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jf33/Documents/Papers/Cac:Clj co-culture/Submission/"/>
    </mc:Choice>
  </mc:AlternateContent>
  <xr:revisionPtr revIDLastSave="0" documentId="13_ncr:1_{C662F963-A674-F440-AD9A-41234A6010D6}" xr6:coauthVersionLast="45" xr6:coauthVersionMax="45" xr10:uidLastSave="{00000000-0000-0000-0000-000000000000}"/>
  <bookViews>
    <workbookView xWindow="4360" yWindow="1700" windowWidth="26040" windowHeight="17100" xr2:uid="{2E6581CA-0AB4-5C40-92E5-EDF4943ED172}"/>
  </bookViews>
  <sheets>
    <sheet name="Description" sheetId="10" r:id="rId1"/>
    <sheet name="iCAC802 Reactions" sheetId="6" r:id="rId2"/>
    <sheet name="iCAC802 Metabolites" sheetId="7" r:id="rId3"/>
    <sheet name="iJL680 Reactions" sheetId="8" r:id="rId4"/>
    <sheet name="iJL680 Metabolites" sheetId="9" r:id="rId5"/>
    <sheet name="iCAC802 FVA" sheetId="2" r:id="rId6"/>
    <sheet name="iJL680 FVA" sheetId="4" r:id="rId7"/>
    <sheet name="Hybrid Cac FVA" sheetId="3" r:id="rId8"/>
    <sheet name="Hybrid Clj FVA" sheetId="5" r:id="rId9"/>
  </sheets>
  <definedNames>
    <definedName name="_xlnm._FilterDatabase" localSheetId="2" hidden="1">'iCAC802 Metabolites'!$A$1:$D$1138</definedName>
    <definedName name="_xlnm._FilterDatabase" localSheetId="3" hidden="1">'iJL680 Reactions'!$A$1:$H$786</definedName>
    <definedName name="FBARxnLevels" localSheetId="7">'Hybrid Cac FVA'!$A$1:$E$1764</definedName>
    <definedName name="FBARxnLevels" localSheetId="8">'Hybrid Clj FVA'!$A$1:$E$2266</definedName>
    <definedName name="FBARxnLevels" localSheetId="5">'iCAC802 FVA'!$A$2:$E$1476</definedName>
    <definedName name="FBARxnLevels" localSheetId="6">'iJL680 FVA'!$A$2:$E$795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8" l="1"/>
  <c r="H3" i="8"/>
  <c r="G5" i="8"/>
  <c r="H5" i="8"/>
  <c r="G6" i="8"/>
  <c r="H6" i="8"/>
  <c r="G7" i="8"/>
  <c r="H7" i="8"/>
  <c r="G8" i="8"/>
  <c r="H8" i="8"/>
  <c r="G9" i="8"/>
  <c r="H9" i="8"/>
  <c r="G10" i="8"/>
  <c r="H10" i="8"/>
  <c r="G11" i="8"/>
  <c r="H11" i="8"/>
  <c r="G12" i="8"/>
  <c r="H12" i="8"/>
  <c r="G13" i="8"/>
  <c r="H13" i="8"/>
  <c r="G14" i="8"/>
  <c r="H14" i="8"/>
  <c r="G15" i="8"/>
  <c r="H15" i="8"/>
  <c r="G16" i="8"/>
  <c r="H16" i="8"/>
  <c r="G17" i="8"/>
  <c r="H17" i="8"/>
  <c r="G18" i="8"/>
  <c r="H18" i="8"/>
  <c r="G19" i="8"/>
  <c r="H19" i="8"/>
  <c r="G20" i="8"/>
  <c r="H20" i="8"/>
  <c r="G21" i="8"/>
  <c r="H21" i="8"/>
  <c r="G22" i="8"/>
  <c r="H22" i="8"/>
  <c r="G23" i="8"/>
  <c r="H23" i="8"/>
  <c r="G24" i="8"/>
  <c r="H24" i="8"/>
  <c r="G25" i="8"/>
  <c r="H25" i="8"/>
  <c r="G26" i="8"/>
  <c r="H26" i="8"/>
  <c r="G27" i="8"/>
  <c r="H27" i="8"/>
  <c r="G28" i="8"/>
  <c r="H28" i="8"/>
  <c r="G29" i="8"/>
  <c r="H29" i="8"/>
  <c r="G30" i="8"/>
  <c r="H30" i="8"/>
  <c r="G31" i="8"/>
  <c r="H31" i="8"/>
  <c r="G32" i="8"/>
  <c r="H32" i="8"/>
  <c r="G33" i="8"/>
  <c r="H33" i="8"/>
  <c r="G34" i="8"/>
  <c r="H34" i="8"/>
  <c r="G35" i="8"/>
  <c r="H35" i="8"/>
  <c r="G36" i="8"/>
  <c r="H36" i="8"/>
  <c r="G37" i="8"/>
  <c r="H37" i="8"/>
  <c r="G38" i="8"/>
  <c r="H38" i="8"/>
  <c r="G39" i="8"/>
  <c r="H39" i="8"/>
  <c r="G40" i="8"/>
  <c r="H40" i="8"/>
  <c r="G41" i="8"/>
  <c r="H41" i="8"/>
  <c r="G42" i="8"/>
  <c r="H42" i="8"/>
  <c r="G43" i="8"/>
  <c r="H43" i="8"/>
  <c r="G44" i="8"/>
  <c r="H44" i="8"/>
  <c r="G45" i="8"/>
  <c r="H45" i="8"/>
  <c r="G46" i="8"/>
  <c r="H46" i="8"/>
  <c r="G47" i="8"/>
  <c r="H47" i="8"/>
  <c r="G48" i="8"/>
  <c r="H48" i="8"/>
  <c r="G49" i="8"/>
  <c r="H49" i="8"/>
  <c r="G50" i="8"/>
  <c r="H50" i="8"/>
  <c r="G51" i="8"/>
  <c r="H51" i="8"/>
  <c r="G52" i="8"/>
  <c r="H52" i="8"/>
  <c r="G53" i="8"/>
  <c r="H53" i="8"/>
  <c r="G54" i="8"/>
  <c r="H54" i="8"/>
  <c r="G55" i="8"/>
  <c r="H55" i="8"/>
  <c r="G56" i="8"/>
  <c r="H56" i="8"/>
  <c r="G57" i="8"/>
  <c r="H57" i="8"/>
  <c r="G58" i="8"/>
  <c r="H58" i="8"/>
  <c r="G59" i="8"/>
  <c r="H59" i="8"/>
  <c r="G60" i="8"/>
  <c r="H60" i="8"/>
  <c r="G61" i="8"/>
  <c r="H61" i="8"/>
  <c r="G62" i="8"/>
  <c r="H62" i="8"/>
  <c r="G63" i="8"/>
  <c r="H63" i="8"/>
  <c r="G64" i="8"/>
  <c r="H64" i="8"/>
  <c r="G65" i="8"/>
  <c r="H65" i="8"/>
  <c r="G66" i="8"/>
  <c r="H66" i="8"/>
  <c r="G67" i="8"/>
  <c r="H67" i="8"/>
  <c r="G68" i="8"/>
  <c r="H68" i="8"/>
  <c r="G69" i="8"/>
  <c r="H69" i="8"/>
  <c r="G70" i="8"/>
  <c r="H70" i="8"/>
  <c r="G71" i="8"/>
  <c r="H71" i="8"/>
  <c r="G72" i="8"/>
  <c r="H72" i="8"/>
  <c r="G73" i="8"/>
  <c r="H73" i="8"/>
  <c r="G74" i="8"/>
  <c r="H74" i="8"/>
  <c r="G75" i="8"/>
  <c r="H75" i="8"/>
  <c r="G76" i="8"/>
  <c r="H76" i="8"/>
  <c r="G77" i="8"/>
  <c r="H77" i="8"/>
  <c r="G78" i="8"/>
  <c r="H78" i="8"/>
  <c r="G79" i="8"/>
  <c r="H79" i="8"/>
  <c r="G80" i="8"/>
  <c r="H80" i="8"/>
  <c r="G81" i="8"/>
  <c r="H81" i="8"/>
  <c r="G82" i="8"/>
  <c r="H82" i="8"/>
  <c r="G83" i="8"/>
  <c r="H83" i="8"/>
  <c r="G84" i="8"/>
  <c r="H84" i="8"/>
  <c r="G85" i="8"/>
  <c r="H85" i="8"/>
  <c r="G86" i="8"/>
  <c r="H86" i="8"/>
  <c r="G87" i="8"/>
  <c r="H87" i="8"/>
  <c r="G88" i="8"/>
  <c r="H88" i="8"/>
  <c r="G89" i="8"/>
  <c r="H89" i="8"/>
  <c r="G90" i="8"/>
  <c r="H90" i="8"/>
  <c r="G91" i="8"/>
  <c r="H91" i="8"/>
  <c r="G92" i="8"/>
  <c r="H92" i="8"/>
  <c r="G93" i="8"/>
  <c r="H93" i="8"/>
  <c r="G94" i="8"/>
  <c r="H94" i="8"/>
  <c r="G95" i="8"/>
  <c r="H95" i="8"/>
  <c r="G96" i="8"/>
  <c r="H96" i="8"/>
  <c r="G97" i="8"/>
  <c r="H97" i="8"/>
  <c r="G98" i="8"/>
  <c r="H98" i="8"/>
  <c r="G99" i="8"/>
  <c r="H99" i="8"/>
  <c r="G100" i="8"/>
  <c r="H100" i="8"/>
  <c r="G101" i="8"/>
  <c r="H101" i="8"/>
  <c r="G102" i="8"/>
  <c r="H102" i="8"/>
  <c r="G103" i="8"/>
  <c r="H103" i="8"/>
  <c r="G104" i="8"/>
  <c r="H104" i="8"/>
  <c r="G105" i="8"/>
  <c r="H105" i="8"/>
  <c r="G106" i="8"/>
  <c r="H106" i="8"/>
  <c r="G107" i="8"/>
  <c r="H107" i="8"/>
  <c r="G108" i="8"/>
  <c r="H108" i="8"/>
  <c r="G109" i="8"/>
  <c r="H109" i="8"/>
  <c r="G110" i="8"/>
  <c r="H110" i="8"/>
  <c r="G111" i="8"/>
  <c r="H111" i="8"/>
  <c r="G112" i="8"/>
  <c r="H112" i="8"/>
  <c r="G113" i="8"/>
  <c r="H113" i="8"/>
  <c r="G114" i="8"/>
  <c r="H114" i="8"/>
  <c r="G115" i="8"/>
  <c r="H115" i="8"/>
  <c r="G116" i="8"/>
  <c r="H116" i="8"/>
  <c r="G117" i="8"/>
  <c r="H117" i="8"/>
  <c r="G118" i="8"/>
  <c r="H118" i="8"/>
  <c r="G119" i="8"/>
  <c r="H119" i="8"/>
  <c r="G120" i="8"/>
  <c r="H120" i="8"/>
  <c r="G121" i="8"/>
  <c r="H121" i="8"/>
  <c r="G122" i="8"/>
  <c r="H122" i="8"/>
  <c r="G123" i="8"/>
  <c r="H123" i="8"/>
  <c r="G124" i="8"/>
  <c r="H124" i="8"/>
  <c r="G125" i="8"/>
  <c r="H125" i="8"/>
  <c r="G126" i="8"/>
  <c r="H126" i="8"/>
  <c r="G127" i="8"/>
  <c r="H127" i="8"/>
  <c r="G128" i="8"/>
  <c r="H128" i="8"/>
  <c r="G129" i="8"/>
  <c r="H129" i="8"/>
  <c r="G130" i="8"/>
  <c r="H130" i="8"/>
  <c r="G131" i="8"/>
  <c r="H131" i="8"/>
  <c r="G132" i="8"/>
  <c r="H132" i="8"/>
  <c r="G133" i="8"/>
  <c r="H133" i="8"/>
  <c r="G134" i="8"/>
  <c r="H134" i="8"/>
  <c r="G135" i="8"/>
  <c r="H135" i="8"/>
  <c r="G136" i="8"/>
  <c r="H136" i="8"/>
  <c r="G137" i="8"/>
  <c r="H137" i="8"/>
  <c r="G138" i="8"/>
  <c r="H138" i="8"/>
  <c r="G139" i="8"/>
  <c r="H139" i="8"/>
  <c r="G140" i="8"/>
  <c r="H140" i="8"/>
  <c r="G141" i="8"/>
  <c r="H141" i="8"/>
  <c r="G142" i="8"/>
  <c r="H142" i="8"/>
  <c r="G143" i="8"/>
  <c r="H143" i="8"/>
  <c r="G144" i="8"/>
  <c r="H144" i="8"/>
  <c r="G145" i="8"/>
  <c r="H145" i="8"/>
  <c r="G146" i="8"/>
  <c r="H146" i="8"/>
  <c r="G147" i="8"/>
  <c r="H147" i="8"/>
  <c r="G148" i="8"/>
  <c r="H148" i="8"/>
  <c r="G149" i="8"/>
  <c r="H149" i="8"/>
  <c r="G150" i="8"/>
  <c r="H150" i="8"/>
  <c r="G151" i="8"/>
  <c r="H151" i="8"/>
  <c r="G152" i="8"/>
  <c r="H152" i="8"/>
  <c r="G153" i="8"/>
  <c r="H153" i="8"/>
  <c r="G154" i="8"/>
  <c r="H154" i="8"/>
  <c r="G155" i="8"/>
  <c r="H155" i="8"/>
  <c r="G156" i="8"/>
  <c r="H156" i="8"/>
  <c r="G157" i="8"/>
  <c r="H157" i="8"/>
  <c r="G158" i="8"/>
  <c r="H158" i="8"/>
  <c r="G159" i="8"/>
  <c r="H159" i="8"/>
  <c r="G160" i="8"/>
  <c r="H160" i="8"/>
  <c r="G161" i="8"/>
  <c r="H161" i="8"/>
  <c r="G162" i="8"/>
  <c r="H162" i="8"/>
  <c r="G163" i="8"/>
  <c r="H163" i="8"/>
  <c r="G164" i="8"/>
  <c r="H164" i="8"/>
  <c r="G165" i="8"/>
  <c r="H165" i="8"/>
  <c r="G166" i="8"/>
  <c r="H166" i="8"/>
  <c r="G167" i="8"/>
  <c r="H167" i="8"/>
  <c r="G168" i="8"/>
  <c r="H168" i="8"/>
  <c r="G169" i="8"/>
  <c r="H169" i="8"/>
  <c r="G170" i="8"/>
  <c r="H170" i="8"/>
  <c r="G171" i="8"/>
  <c r="H171" i="8"/>
  <c r="G172" i="8"/>
  <c r="H172" i="8"/>
  <c r="G173" i="8"/>
  <c r="H173" i="8"/>
  <c r="G174" i="8"/>
  <c r="H174" i="8"/>
  <c r="G175" i="8"/>
  <c r="H175" i="8"/>
  <c r="G176" i="8"/>
  <c r="H176" i="8"/>
  <c r="G177" i="8"/>
  <c r="H177" i="8"/>
  <c r="G178" i="8"/>
  <c r="H178" i="8"/>
  <c r="G179" i="8"/>
  <c r="H179" i="8"/>
  <c r="G180" i="8"/>
  <c r="H180" i="8"/>
  <c r="G181" i="8"/>
  <c r="H181" i="8"/>
  <c r="G182" i="8"/>
  <c r="H182" i="8"/>
  <c r="G183" i="8"/>
  <c r="H183" i="8"/>
  <c r="G184" i="8"/>
  <c r="H184" i="8"/>
  <c r="G185" i="8"/>
  <c r="H185" i="8"/>
  <c r="G186" i="8"/>
  <c r="H186" i="8"/>
  <c r="G187" i="8"/>
  <c r="H187" i="8"/>
  <c r="G188" i="8"/>
  <c r="H188" i="8"/>
  <c r="G189" i="8"/>
  <c r="H189" i="8"/>
  <c r="G190" i="8"/>
  <c r="H190" i="8"/>
  <c r="G191" i="8"/>
  <c r="H191" i="8"/>
  <c r="G192" i="8"/>
  <c r="H192" i="8"/>
  <c r="G193" i="8"/>
  <c r="H193" i="8"/>
  <c r="G194" i="8"/>
  <c r="H194" i="8"/>
  <c r="G195" i="8"/>
  <c r="H195" i="8"/>
  <c r="G196" i="8"/>
  <c r="H196" i="8"/>
  <c r="G197" i="8"/>
  <c r="H197" i="8"/>
  <c r="G198" i="8"/>
  <c r="H198" i="8"/>
  <c r="G199" i="8"/>
  <c r="H199" i="8"/>
  <c r="G200" i="8"/>
  <c r="H200" i="8"/>
  <c r="G201" i="8"/>
  <c r="H201" i="8"/>
  <c r="G202" i="8"/>
  <c r="H202" i="8"/>
  <c r="G203" i="8"/>
  <c r="H203" i="8"/>
  <c r="G204" i="8"/>
  <c r="H204" i="8"/>
  <c r="G205" i="8"/>
  <c r="H205" i="8"/>
  <c r="G206" i="8"/>
  <c r="H206" i="8"/>
  <c r="G207" i="8"/>
  <c r="H207" i="8"/>
  <c r="G208" i="8"/>
  <c r="H208" i="8"/>
  <c r="G209" i="8"/>
  <c r="H209" i="8"/>
  <c r="G210" i="8"/>
  <c r="H210" i="8"/>
  <c r="G211" i="8"/>
  <c r="H211" i="8"/>
  <c r="G212" i="8"/>
  <c r="H212" i="8"/>
  <c r="G213" i="8"/>
  <c r="H213" i="8"/>
  <c r="G214" i="8"/>
  <c r="H214" i="8"/>
  <c r="G215" i="8"/>
  <c r="H215" i="8"/>
  <c r="G216" i="8"/>
  <c r="H216" i="8"/>
  <c r="G217" i="8"/>
  <c r="H217" i="8"/>
  <c r="G218" i="8"/>
  <c r="H218" i="8"/>
  <c r="G219" i="8"/>
  <c r="H219" i="8"/>
  <c r="G220" i="8"/>
  <c r="H220" i="8"/>
  <c r="G221" i="8"/>
  <c r="H221" i="8"/>
  <c r="G222" i="8"/>
  <c r="H222" i="8"/>
  <c r="G223" i="8"/>
  <c r="H223" i="8"/>
  <c r="G224" i="8"/>
  <c r="H224" i="8"/>
  <c r="G225" i="8"/>
  <c r="H225" i="8"/>
  <c r="G226" i="8"/>
  <c r="H226" i="8"/>
  <c r="G227" i="8"/>
  <c r="H227" i="8"/>
  <c r="G228" i="8"/>
  <c r="H228" i="8"/>
  <c r="G229" i="8"/>
  <c r="H229" i="8"/>
  <c r="G230" i="8"/>
  <c r="H230" i="8"/>
  <c r="G231" i="8"/>
  <c r="H231" i="8"/>
  <c r="G232" i="8"/>
  <c r="H232" i="8"/>
  <c r="G233" i="8"/>
  <c r="H233" i="8"/>
  <c r="G234" i="8"/>
  <c r="H234" i="8"/>
  <c r="G235" i="8"/>
  <c r="H235" i="8"/>
  <c r="G236" i="8"/>
  <c r="H236" i="8"/>
  <c r="G237" i="8"/>
  <c r="H237" i="8"/>
  <c r="G238" i="8"/>
  <c r="H238" i="8"/>
  <c r="G239" i="8"/>
  <c r="H239" i="8"/>
  <c r="G240" i="8"/>
  <c r="H240" i="8"/>
  <c r="G241" i="8"/>
  <c r="H241" i="8"/>
  <c r="G242" i="8"/>
  <c r="H242" i="8"/>
  <c r="G243" i="8"/>
  <c r="H243" i="8"/>
  <c r="G244" i="8"/>
  <c r="H244" i="8"/>
  <c r="G245" i="8"/>
  <c r="H245" i="8"/>
  <c r="G246" i="8"/>
  <c r="H246" i="8"/>
  <c r="G247" i="8"/>
  <c r="H247" i="8"/>
  <c r="G248" i="8"/>
  <c r="H248" i="8"/>
  <c r="G249" i="8"/>
  <c r="H249" i="8"/>
  <c r="G250" i="8"/>
  <c r="H250" i="8"/>
  <c r="G251" i="8"/>
  <c r="H251" i="8"/>
  <c r="G252" i="8"/>
  <c r="H252" i="8"/>
  <c r="G253" i="8"/>
  <c r="H253" i="8"/>
  <c r="G254" i="8"/>
  <c r="H254" i="8"/>
  <c r="G255" i="8"/>
  <c r="H255" i="8"/>
  <c r="G256" i="8"/>
  <c r="H256" i="8"/>
  <c r="G257" i="8"/>
  <c r="H257" i="8"/>
  <c r="G258" i="8"/>
  <c r="H258" i="8"/>
  <c r="G259" i="8"/>
  <c r="H259" i="8"/>
  <c r="G260" i="8"/>
  <c r="H260" i="8"/>
  <c r="G261" i="8"/>
  <c r="H261" i="8"/>
  <c r="G262" i="8"/>
  <c r="H262" i="8"/>
  <c r="G263" i="8"/>
  <c r="H263" i="8"/>
  <c r="G264" i="8"/>
  <c r="H264" i="8"/>
  <c r="G265" i="8"/>
  <c r="H265" i="8"/>
  <c r="G266" i="8"/>
  <c r="H266" i="8"/>
  <c r="G267" i="8"/>
  <c r="H267" i="8"/>
  <c r="G268" i="8"/>
  <c r="H268" i="8"/>
  <c r="G269" i="8"/>
  <c r="H269" i="8"/>
  <c r="G270" i="8"/>
  <c r="H270" i="8"/>
  <c r="G271" i="8"/>
  <c r="H271" i="8"/>
  <c r="G272" i="8"/>
  <c r="H272" i="8"/>
  <c r="G273" i="8"/>
  <c r="H273" i="8"/>
  <c r="G274" i="8"/>
  <c r="H274" i="8"/>
  <c r="G275" i="8"/>
  <c r="H275" i="8"/>
  <c r="G276" i="8"/>
  <c r="H276" i="8"/>
  <c r="G277" i="8"/>
  <c r="H277" i="8"/>
  <c r="G278" i="8"/>
  <c r="H278" i="8"/>
  <c r="G279" i="8"/>
  <c r="H279" i="8"/>
  <c r="G280" i="8"/>
  <c r="H280" i="8"/>
  <c r="G281" i="8"/>
  <c r="H281" i="8"/>
  <c r="G282" i="8"/>
  <c r="H282" i="8"/>
  <c r="G283" i="8"/>
  <c r="H283" i="8"/>
  <c r="G284" i="8"/>
  <c r="H284" i="8"/>
  <c r="G285" i="8"/>
  <c r="H285" i="8"/>
  <c r="G286" i="8"/>
  <c r="H286" i="8"/>
  <c r="G287" i="8"/>
  <c r="H287" i="8"/>
  <c r="G288" i="8"/>
  <c r="H288" i="8"/>
  <c r="G289" i="8"/>
  <c r="H289" i="8"/>
  <c r="G290" i="8"/>
  <c r="H290" i="8"/>
  <c r="G291" i="8"/>
  <c r="H291" i="8"/>
  <c r="G292" i="8"/>
  <c r="H292" i="8"/>
  <c r="G293" i="8"/>
  <c r="H293" i="8"/>
  <c r="G294" i="8"/>
  <c r="H294" i="8"/>
  <c r="G295" i="8"/>
  <c r="H295" i="8"/>
  <c r="G296" i="8"/>
  <c r="H296" i="8"/>
  <c r="G297" i="8"/>
  <c r="H297" i="8"/>
  <c r="G298" i="8"/>
  <c r="H298" i="8"/>
  <c r="G299" i="8"/>
  <c r="H299" i="8"/>
  <c r="G300" i="8"/>
  <c r="H300" i="8"/>
  <c r="G301" i="8"/>
  <c r="H301" i="8"/>
  <c r="G302" i="8"/>
  <c r="H302" i="8"/>
  <c r="G303" i="8"/>
  <c r="H303" i="8"/>
  <c r="G304" i="8"/>
  <c r="H304" i="8"/>
  <c r="G305" i="8"/>
  <c r="H305" i="8"/>
  <c r="G306" i="8"/>
  <c r="H306" i="8"/>
  <c r="G307" i="8"/>
  <c r="H307" i="8"/>
  <c r="G308" i="8"/>
  <c r="H308" i="8"/>
  <c r="G309" i="8"/>
  <c r="H309" i="8"/>
  <c r="G310" i="8"/>
  <c r="H310" i="8"/>
  <c r="G311" i="8"/>
  <c r="H311" i="8"/>
  <c r="G312" i="8"/>
  <c r="H312" i="8"/>
  <c r="G313" i="8"/>
  <c r="H313" i="8"/>
  <c r="G314" i="8"/>
  <c r="H314" i="8"/>
  <c r="G315" i="8"/>
  <c r="H315" i="8"/>
  <c r="G316" i="8"/>
  <c r="H316" i="8"/>
  <c r="G317" i="8"/>
  <c r="H317" i="8"/>
  <c r="G318" i="8"/>
  <c r="H318" i="8"/>
  <c r="G319" i="8"/>
  <c r="H319" i="8"/>
  <c r="G320" i="8"/>
  <c r="H320" i="8"/>
  <c r="G321" i="8"/>
  <c r="H321" i="8"/>
  <c r="G322" i="8"/>
  <c r="H322" i="8"/>
  <c r="G323" i="8"/>
  <c r="H323" i="8"/>
  <c r="G324" i="8"/>
  <c r="H324" i="8"/>
  <c r="G325" i="8"/>
  <c r="H325" i="8"/>
  <c r="G326" i="8"/>
  <c r="H326" i="8"/>
  <c r="G327" i="8"/>
  <c r="H327" i="8"/>
  <c r="G328" i="8"/>
  <c r="H328" i="8"/>
  <c r="G329" i="8"/>
  <c r="H329" i="8"/>
  <c r="G330" i="8"/>
  <c r="H330" i="8"/>
  <c r="G331" i="8"/>
  <c r="H331" i="8"/>
  <c r="G332" i="8"/>
  <c r="H332" i="8"/>
  <c r="G333" i="8"/>
  <c r="H333" i="8"/>
  <c r="G334" i="8"/>
  <c r="H334" i="8"/>
  <c r="G335" i="8"/>
  <c r="H335" i="8"/>
  <c r="G336" i="8"/>
  <c r="H336" i="8"/>
  <c r="G337" i="8"/>
  <c r="H337" i="8"/>
  <c r="G338" i="8"/>
  <c r="H338" i="8"/>
  <c r="G339" i="8"/>
  <c r="H339" i="8"/>
  <c r="G340" i="8"/>
  <c r="H340" i="8"/>
  <c r="G341" i="8"/>
  <c r="H341" i="8"/>
  <c r="G342" i="8"/>
  <c r="H342" i="8"/>
  <c r="G343" i="8"/>
  <c r="H343" i="8"/>
  <c r="G344" i="8"/>
  <c r="H344" i="8"/>
  <c r="G345" i="8"/>
  <c r="H345" i="8"/>
  <c r="G346" i="8"/>
  <c r="H346" i="8"/>
  <c r="G347" i="8"/>
  <c r="H347" i="8"/>
  <c r="G348" i="8"/>
  <c r="H348" i="8"/>
  <c r="G349" i="8"/>
  <c r="H349" i="8"/>
  <c r="G350" i="8"/>
  <c r="H350" i="8"/>
  <c r="G351" i="8"/>
  <c r="H351" i="8"/>
  <c r="G352" i="8"/>
  <c r="H352" i="8"/>
  <c r="G353" i="8"/>
  <c r="H353" i="8"/>
  <c r="G354" i="8"/>
  <c r="H354" i="8"/>
  <c r="G355" i="8"/>
  <c r="H355" i="8"/>
  <c r="G356" i="8"/>
  <c r="H356" i="8"/>
  <c r="G357" i="8"/>
  <c r="H357" i="8"/>
  <c r="G358" i="8"/>
  <c r="H358" i="8"/>
  <c r="G359" i="8"/>
  <c r="H359" i="8"/>
  <c r="G360" i="8"/>
  <c r="H360" i="8"/>
  <c r="G361" i="8"/>
  <c r="H361" i="8"/>
  <c r="G362" i="8"/>
  <c r="H362" i="8"/>
  <c r="G363" i="8"/>
  <c r="H363" i="8"/>
  <c r="G364" i="8"/>
  <c r="H364" i="8"/>
  <c r="G365" i="8"/>
  <c r="H365" i="8"/>
  <c r="G366" i="8"/>
  <c r="H366" i="8"/>
  <c r="G367" i="8"/>
  <c r="H367" i="8"/>
  <c r="G368" i="8"/>
  <c r="H368" i="8"/>
  <c r="G369" i="8"/>
  <c r="H369" i="8"/>
  <c r="G370" i="8"/>
  <c r="H370" i="8"/>
  <c r="G371" i="8"/>
  <c r="H371" i="8"/>
  <c r="G372" i="8"/>
  <c r="H372" i="8"/>
  <c r="G373" i="8"/>
  <c r="H373" i="8"/>
  <c r="G374" i="8"/>
  <c r="H374" i="8"/>
  <c r="G375" i="8"/>
  <c r="H375" i="8"/>
  <c r="G376" i="8"/>
  <c r="H376" i="8"/>
  <c r="G377" i="8"/>
  <c r="H377" i="8"/>
  <c r="G378" i="8"/>
  <c r="H378" i="8"/>
  <c r="G379" i="8"/>
  <c r="H379" i="8"/>
  <c r="G380" i="8"/>
  <c r="H380" i="8"/>
  <c r="G381" i="8"/>
  <c r="H381" i="8"/>
  <c r="G382" i="8"/>
  <c r="H382" i="8"/>
  <c r="G383" i="8"/>
  <c r="H383" i="8"/>
  <c r="G384" i="8"/>
  <c r="H384" i="8"/>
  <c r="G385" i="8"/>
  <c r="H385" i="8"/>
  <c r="G386" i="8"/>
  <c r="H386" i="8"/>
  <c r="G387" i="8"/>
  <c r="H387" i="8"/>
  <c r="G388" i="8"/>
  <c r="H388" i="8"/>
  <c r="G389" i="8"/>
  <c r="H389" i="8"/>
  <c r="G390" i="8"/>
  <c r="H390" i="8"/>
  <c r="G391" i="8"/>
  <c r="H391" i="8"/>
  <c r="G392" i="8"/>
  <c r="H392" i="8"/>
  <c r="G393" i="8"/>
  <c r="H393" i="8"/>
  <c r="G394" i="8"/>
  <c r="H394" i="8"/>
  <c r="G395" i="8"/>
  <c r="H395" i="8"/>
  <c r="G396" i="8"/>
  <c r="H396" i="8"/>
  <c r="G397" i="8"/>
  <c r="H397" i="8"/>
  <c r="G398" i="8"/>
  <c r="H398" i="8"/>
  <c r="G399" i="8"/>
  <c r="H399" i="8"/>
  <c r="G400" i="8"/>
  <c r="H400" i="8"/>
  <c r="G401" i="8"/>
  <c r="H401" i="8"/>
  <c r="G402" i="8"/>
  <c r="H402" i="8"/>
  <c r="G403" i="8"/>
  <c r="H403" i="8"/>
  <c r="G404" i="8"/>
  <c r="H404" i="8"/>
  <c r="G405" i="8"/>
  <c r="H405" i="8"/>
  <c r="G406" i="8"/>
  <c r="H406" i="8"/>
  <c r="G407" i="8"/>
  <c r="H407" i="8"/>
  <c r="G408" i="8"/>
  <c r="H408" i="8"/>
  <c r="G409" i="8"/>
  <c r="H409" i="8"/>
  <c r="G410" i="8"/>
  <c r="H410" i="8"/>
  <c r="G411" i="8"/>
  <c r="H411" i="8"/>
  <c r="G412" i="8"/>
  <c r="H412" i="8"/>
  <c r="G413" i="8"/>
  <c r="H413" i="8"/>
  <c r="G414" i="8"/>
  <c r="H414" i="8"/>
  <c r="G415" i="8"/>
  <c r="H415" i="8"/>
  <c r="G416" i="8"/>
  <c r="H416" i="8"/>
  <c r="G417" i="8"/>
  <c r="H417" i="8"/>
  <c r="G418" i="8"/>
  <c r="H418" i="8"/>
  <c r="G419" i="8"/>
  <c r="H419" i="8"/>
  <c r="G420" i="8"/>
  <c r="H420" i="8"/>
  <c r="G421" i="8"/>
  <c r="H421" i="8"/>
  <c r="G422" i="8"/>
  <c r="H422" i="8"/>
  <c r="G423" i="8"/>
  <c r="H423" i="8"/>
  <c r="G424" i="8"/>
  <c r="H424" i="8"/>
  <c r="G425" i="8"/>
  <c r="H425" i="8"/>
  <c r="G426" i="8"/>
  <c r="H426" i="8"/>
  <c r="G427" i="8"/>
  <c r="H427" i="8"/>
  <c r="G428" i="8"/>
  <c r="H428" i="8"/>
  <c r="G429" i="8"/>
  <c r="H429" i="8"/>
  <c r="G430" i="8"/>
  <c r="H430" i="8"/>
  <c r="G431" i="8"/>
  <c r="H431" i="8"/>
  <c r="G432" i="8"/>
  <c r="H432" i="8"/>
  <c r="G433" i="8"/>
  <c r="H433" i="8"/>
  <c r="G434" i="8"/>
  <c r="H434" i="8"/>
  <c r="G435" i="8"/>
  <c r="H435" i="8"/>
  <c r="G436" i="8"/>
  <c r="H436" i="8"/>
  <c r="G437" i="8"/>
  <c r="H437" i="8"/>
  <c r="G438" i="8"/>
  <c r="H438" i="8"/>
  <c r="G439" i="8"/>
  <c r="H439" i="8"/>
  <c r="G440" i="8"/>
  <c r="H440" i="8"/>
  <c r="G441" i="8"/>
  <c r="H441" i="8"/>
  <c r="G442" i="8"/>
  <c r="H442" i="8"/>
  <c r="G443" i="8"/>
  <c r="H443" i="8"/>
  <c r="G444" i="8"/>
  <c r="H444" i="8"/>
  <c r="G445" i="8"/>
  <c r="H445" i="8"/>
  <c r="G446" i="8"/>
  <c r="H446" i="8"/>
  <c r="G447" i="8"/>
  <c r="H447" i="8"/>
  <c r="G448" i="8"/>
  <c r="H448" i="8"/>
  <c r="G449" i="8"/>
  <c r="H449" i="8"/>
  <c r="G450" i="8"/>
  <c r="H450" i="8"/>
  <c r="G451" i="8"/>
  <c r="H451" i="8"/>
  <c r="G452" i="8"/>
  <c r="H452" i="8"/>
  <c r="G453" i="8"/>
  <c r="H453" i="8"/>
  <c r="G454" i="8"/>
  <c r="H454" i="8"/>
  <c r="G455" i="8"/>
  <c r="H455" i="8"/>
  <c r="G456" i="8"/>
  <c r="H456" i="8"/>
  <c r="G457" i="8"/>
  <c r="H457" i="8"/>
  <c r="G458" i="8"/>
  <c r="H458" i="8"/>
  <c r="G459" i="8"/>
  <c r="H459" i="8"/>
  <c r="G460" i="8"/>
  <c r="H460" i="8"/>
  <c r="G461" i="8"/>
  <c r="H461" i="8"/>
  <c r="G462" i="8"/>
  <c r="H462" i="8"/>
  <c r="G463" i="8"/>
  <c r="H463" i="8"/>
  <c r="G464" i="8"/>
  <c r="H464" i="8"/>
  <c r="G465" i="8"/>
  <c r="H465" i="8"/>
  <c r="G466" i="8"/>
  <c r="H466" i="8"/>
  <c r="G467" i="8"/>
  <c r="H467" i="8"/>
  <c r="G468" i="8"/>
  <c r="H468" i="8"/>
  <c r="G469" i="8"/>
  <c r="H469" i="8"/>
  <c r="G470" i="8"/>
  <c r="H470" i="8"/>
  <c r="G471" i="8"/>
  <c r="H471" i="8"/>
  <c r="G472" i="8"/>
  <c r="H472" i="8"/>
  <c r="G473" i="8"/>
  <c r="H473" i="8"/>
  <c r="G474" i="8"/>
  <c r="H474" i="8"/>
  <c r="G475" i="8"/>
  <c r="H475" i="8"/>
  <c r="G476" i="8"/>
  <c r="H476" i="8"/>
  <c r="G477" i="8"/>
  <c r="H477" i="8"/>
  <c r="G478" i="8"/>
  <c r="H478" i="8"/>
  <c r="G479" i="8"/>
  <c r="H479" i="8"/>
  <c r="G480" i="8"/>
  <c r="H480" i="8"/>
  <c r="G481" i="8"/>
  <c r="H481" i="8"/>
  <c r="G482" i="8"/>
  <c r="H482" i="8"/>
  <c r="G483" i="8"/>
  <c r="H483" i="8"/>
  <c r="G484" i="8"/>
  <c r="H484" i="8"/>
  <c r="G485" i="8"/>
  <c r="H485" i="8"/>
  <c r="G486" i="8"/>
  <c r="H486" i="8"/>
  <c r="G487" i="8"/>
  <c r="H487" i="8"/>
  <c r="G488" i="8"/>
  <c r="H488" i="8"/>
  <c r="G489" i="8"/>
  <c r="H489" i="8"/>
  <c r="G490" i="8"/>
  <c r="H490" i="8"/>
  <c r="G491" i="8"/>
  <c r="H491" i="8"/>
  <c r="G492" i="8"/>
  <c r="H492" i="8"/>
  <c r="G493" i="8"/>
  <c r="H493" i="8"/>
  <c r="G494" i="8"/>
  <c r="H494" i="8"/>
  <c r="G495" i="8"/>
  <c r="H495" i="8"/>
  <c r="G496" i="8"/>
  <c r="H496" i="8"/>
  <c r="G497" i="8"/>
  <c r="H497" i="8"/>
  <c r="G498" i="8"/>
  <c r="H498" i="8"/>
  <c r="G499" i="8"/>
  <c r="H499" i="8"/>
  <c r="G500" i="8"/>
  <c r="H500" i="8"/>
  <c r="G501" i="8"/>
  <c r="H501" i="8"/>
  <c r="G502" i="8"/>
  <c r="H502" i="8"/>
  <c r="G503" i="8"/>
  <c r="H503" i="8"/>
  <c r="G504" i="8"/>
  <c r="H504" i="8"/>
  <c r="G505" i="8"/>
  <c r="H505" i="8"/>
  <c r="G506" i="8"/>
  <c r="H506" i="8"/>
  <c r="G507" i="8"/>
  <c r="H507" i="8"/>
  <c r="G508" i="8"/>
  <c r="H508" i="8"/>
  <c r="G509" i="8"/>
  <c r="H509" i="8"/>
  <c r="G510" i="8"/>
  <c r="H510" i="8"/>
  <c r="G511" i="8"/>
  <c r="H511" i="8"/>
  <c r="G512" i="8"/>
  <c r="H512" i="8"/>
  <c r="G513" i="8"/>
  <c r="H513" i="8"/>
  <c r="G514" i="8"/>
  <c r="H514" i="8"/>
  <c r="G515" i="8"/>
  <c r="H515" i="8"/>
  <c r="G516" i="8"/>
  <c r="H516" i="8"/>
  <c r="G517" i="8"/>
  <c r="H517" i="8"/>
  <c r="G518" i="8"/>
  <c r="H518" i="8"/>
  <c r="G519" i="8"/>
  <c r="H519" i="8"/>
  <c r="G520" i="8"/>
  <c r="H520" i="8"/>
  <c r="G521" i="8"/>
  <c r="H521" i="8"/>
  <c r="G522" i="8"/>
  <c r="H522" i="8"/>
  <c r="G523" i="8"/>
  <c r="H523" i="8"/>
  <c r="G524" i="8"/>
  <c r="H524" i="8"/>
  <c r="G525" i="8"/>
  <c r="H525" i="8"/>
  <c r="G526" i="8"/>
  <c r="H526" i="8"/>
  <c r="G527" i="8"/>
  <c r="H527" i="8"/>
  <c r="G528" i="8"/>
  <c r="H528" i="8"/>
  <c r="G529" i="8"/>
  <c r="H529" i="8"/>
  <c r="G530" i="8"/>
  <c r="H530" i="8"/>
  <c r="G531" i="8"/>
  <c r="H531" i="8"/>
  <c r="G532" i="8"/>
  <c r="H532" i="8"/>
  <c r="G533" i="8"/>
  <c r="H533" i="8"/>
  <c r="G534" i="8"/>
  <c r="H534" i="8"/>
  <c r="G535" i="8"/>
  <c r="H535" i="8"/>
  <c r="G536" i="8"/>
  <c r="H536" i="8"/>
  <c r="G537" i="8"/>
  <c r="H537" i="8"/>
  <c r="G538" i="8"/>
  <c r="H538" i="8"/>
  <c r="G539" i="8"/>
  <c r="H539" i="8"/>
  <c r="G540" i="8"/>
  <c r="H540" i="8"/>
  <c r="G541" i="8"/>
  <c r="H541" i="8"/>
  <c r="G542" i="8"/>
  <c r="H542" i="8"/>
  <c r="G543" i="8"/>
  <c r="H543" i="8"/>
  <c r="G544" i="8"/>
  <c r="H544" i="8"/>
  <c r="G545" i="8"/>
  <c r="H545" i="8"/>
  <c r="G546" i="8"/>
  <c r="H546" i="8"/>
  <c r="G547" i="8"/>
  <c r="H547" i="8"/>
  <c r="G548" i="8"/>
  <c r="H548" i="8"/>
  <c r="G549" i="8"/>
  <c r="H549" i="8"/>
  <c r="G550" i="8"/>
  <c r="H550" i="8"/>
  <c r="G551" i="8"/>
  <c r="H551" i="8"/>
  <c r="G552" i="8"/>
  <c r="H552" i="8"/>
  <c r="G553" i="8"/>
  <c r="H553" i="8"/>
  <c r="G554" i="8"/>
  <c r="H554" i="8"/>
  <c r="G555" i="8"/>
  <c r="H555" i="8"/>
  <c r="G556" i="8"/>
  <c r="H556" i="8"/>
  <c r="G557" i="8"/>
  <c r="H557" i="8"/>
  <c r="G558" i="8"/>
  <c r="H558" i="8"/>
  <c r="G559" i="8"/>
  <c r="H559" i="8"/>
  <c r="G560" i="8"/>
  <c r="H560" i="8"/>
  <c r="G561" i="8"/>
  <c r="H561" i="8"/>
  <c r="G562" i="8"/>
  <c r="H562" i="8"/>
  <c r="G563" i="8"/>
  <c r="H563" i="8"/>
  <c r="G564" i="8"/>
  <c r="H564" i="8"/>
  <c r="G565" i="8"/>
  <c r="H565" i="8"/>
  <c r="G566" i="8"/>
  <c r="H566" i="8"/>
  <c r="G567" i="8"/>
  <c r="H567" i="8"/>
  <c r="G568" i="8"/>
  <c r="H568" i="8"/>
  <c r="G569" i="8"/>
  <c r="H569" i="8"/>
  <c r="G570" i="8"/>
  <c r="H570" i="8"/>
  <c r="G571" i="8"/>
  <c r="H571" i="8"/>
  <c r="G572" i="8"/>
  <c r="H572" i="8"/>
  <c r="G573" i="8"/>
  <c r="H573" i="8"/>
  <c r="G574" i="8"/>
  <c r="H574" i="8"/>
  <c r="G575" i="8"/>
  <c r="H575" i="8"/>
  <c r="G576" i="8"/>
  <c r="H576" i="8"/>
  <c r="G577" i="8"/>
  <c r="H577" i="8"/>
  <c r="G578" i="8"/>
  <c r="H578" i="8"/>
  <c r="G579" i="8"/>
  <c r="H579" i="8"/>
  <c r="G580" i="8"/>
  <c r="H580" i="8"/>
  <c r="G581" i="8"/>
  <c r="H581" i="8"/>
  <c r="G582" i="8"/>
  <c r="H582" i="8"/>
  <c r="G583" i="8"/>
  <c r="H583" i="8"/>
  <c r="G584" i="8"/>
  <c r="H584" i="8"/>
  <c r="G585" i="8"/>
  <c r="H585" i="8"/>
  <c r="G586" i="8"/>
  <c r="H586" i="8"/>
  <c r="G587" i="8"/>
  <c r="H587" i="8"/>
  <c r="G588" i="8"/>
  <c r="H588" i="8"/>
  <c r="G589" i="8"/>
  <c r="H589" i="8"/>
  <c r="G590" i="8"/>
  <c r="H590" i="8"/>
  <c r="G591" i="8"/>
  <c r="H591" i="8"/>
  <c r="G592" i="8"/>
  <c r="H592" i="8"/>
  <c r="G593" i="8"/>
  <c r="H593" i="8"/>
  <c r="G594" i="8"/>
  <c r="H594" i="8"/>
  <c r="G595" i="8"/>
  <c r="H595" i="8"/>
  <c r="G596" i="8"/>
  <c r="H596" i="8"/>
  <c r="G597" i="8"/>
  <c r="H597" i="8"/>
  <c r="G598" i="8"/>
  <c r="H598" i="8"/>
  <c r="G599" i="8"/>
  <c r="H599" i="8"/>
  <c r="G600" i="8"/>
  <c r="H600" i="8"/>
  <c r="G601" i="8"/>
  <c r="H601" i="8"/>
  <c r="G602" i="8"/>
  <c r="H602" i="8"/>
  <c r="G603" i="8"/>
  <c r="H603" i="8"/>
  <c r="G604" i="8"/>
  <c r="H604" i="8"/>
  <c r="G605" i="8"/>
  <c r="H605" i="8"/>
  <c r="G606" i="8"/>
  <c r="H606" i="8"/>
  <c r="G607" i="8"/>
  <c r="H607" i="8"/>
  <c r="G608" i="8"/>
  <c r="H608" i="8"/>
  <c r="G609" i="8"/>
  <c r="H609" i="8"/>
  <c r="G610" i="8"/>
  <c r="H610" i="8"/>
  <c r="G611" i="8"/>
  <c r="H611" i="8"/>
  <c r="G612" i="8"/>
  <c r="H612" i="8"/>
  <c r="G613" i="8"/>
  <c r="H613" i="8"/>
  <c r="G614" i="8"/>
  <c r="H614" i="8"/>
  <c r="G615" i="8"/>
  <c r="H615" i="8"/>
  <c r="G616" i="8"/>
  <c r="H616" i="8"/>
  <c r="G617" i="8"/>
  <c r="H617" i="8"/>
  <c r="G618" i="8"/>
  <c r="H618" i="8"/>
  <c r="G619" i="8"/>
  <c r="H619" i="8"/>
  <c r="G620" i="8"/>
  <c r="H620" i="8"/>
  <c r="G621" i="8"/>
  <c r="H621" i="8"/>
  <c r="G622" i="8"/>
  <c r="H622" i="8"/>
  <c r="G623" i="8"/>
  <c r="H623" i="8"/>
  <c r="G624" i="8"/>
  <c r="H624" i="8"/>
  <c r="G625" i="8"/>
  <c r="H625" i="8"/>
  <c r="G626" i="8"/>
  <c r="H626" i="8"/>
  <c r="G627" i="8"/>
  <c r="H627" i="8"/>
  <c r="G628" i="8"/>
  <c r="H628" i="8"/>
  <c r="G629" i="8"/>
  <c r="H629" i="8"/>
  <c r="G630" i="8"/>
  <c r="H630" i="8"/>
  <c r="G631" i="8"/>
  <c r="H631" i="8"/>
  <c r="G632" i="8"/>
  <c r="H632" i="8"/>
  <c r="G633" i="8"/>
  <c r="H633" i="8"/>
  <c r="G634" i="8"/>
  <c r="H634" i="8"/>
  <c r="G635" i="8"/>
  <c r="H635" i="8"/>
  <c r="G636" i="8"/>
  <c r="H636" i="8"/>
  <c r="G637" i="8"/>
  <c r="H637" i="8"/>
  <c r="G638" i="8"/>
  <c r="H638" i="8"/>
  <c r="G639" i="8"/>
  <c r="H639" i="8"/>
  <c r="G640" i="8"/>
  <c r="H640" i="8"/>
  <c r="G641" i="8"/>
  <c r="H641" i="8"/>
  <c r="G642" i="8"/>
  <c r="H642" i="8"/>
  <c r="G643" i="8"/>
  <c r="H643" i="8"/>
  <c r="G644" i="8"/>
  <c r="H644" i="8"/>
  <c r="G645" i="8"/>
  <c r="H645" i="8"/>
  <c r="G646" i="8"/>
  <c r="H646" i="8"/>
  <c r="G647" i="8"/>
  <c r="H647" i="8"/>
  <c r="G648" i="8"/>
  <c r="H648" i="8"/>
  <c r="G649" i="8"/>
  <c r="H649" i="8"/>
  <c r="G650" i="8"/>
  <c r="H650" i="8"/>
  <c r="G651" i="8"/>
  <c r="H651" i="8"/>
  <c r="G652" i="8"/>
  <c r="H652" i="8"/>
  <c r="G653" i="8"/>
  <c r="H653" i="8"/>
  <c r="G654" i="8"/>
  <c r="H654" i="8"/>
  <c r="G655" i="8"/>
  <c r="H655" i="8"/>
  <c r="G656" i="8"/>
  <c r="H656" i="8"/>
  <c r="G657" i="8"/>
  <c r="H657" i="8"/>
  <c r="G658" i="8"/>
  <c r="H658" i="8"/>
  <c r="G659" i="8"/>
  <c r="H659" i="8"/>
  <c r="G660" i="8"/>
  <c r="H660" i="8"/>
  <c r="G661" i="8"/>
  <c r="H661" i="8"/>
  <c r="G662" i="8"/>
  <c r="H662" i="8"/>
  <c r="G663" i="8"/>
  <c r="H663" i="8"/>
  <c r="G664" i="8"/>
  <c r="H664" i="8"/>
  <c r="G665" i="8"/>
  <c r="H665" i="8"/>
  <c r="G666" i="8"/>
  <c r="H666" i="8"/>
  <c r="G667" i="8"/>
  <c r="H667" i="8"/>
  <c r="G668" i="8"/>
  <c r="H668" i="8"/>
  <c r="G669" i="8"/>
  <c r="H669" i="8"/>
  <c r="G670" i="8"/>
  <c r="H670" i="8"/>
  <c r="G671" i="8"/>
  <c r="H671" i="8"/>
  <c r="G672" i="8"/>
  <c r="H672" i="8"/>
  <c r="G673" i="8"/>
  <c r="H673" i="8"/>
  <c r="G674" i="8"/>
  <c r="H674" i="8"/>
  <c r="G675" i="8"/>
  <c r="H675" i="8"/>
  <c r="G676" i="8"/>
  <c r="H676" i="8"/>
  <c r="G677" i="8"/>
  <c r="H677" i="8"/>
  <c r="G678" i="8"/>
  <c r="H678" i="8"/>
  <c r="G679" i="8"/>
  <c r="H679" i="8"/>
  <c r="G680" i="8"/>
  <c r="H680" i="8"/>
  <c r="G681" i="8"/>
  <c r="H681" i="8"/>
  <c r="G682" i="8"/>
  <c r="H682" i="8"/>
  <c r="G683" i="8"/>
  <c r="H683" i="8"/>
  <c r="G684" i="8"/>
  <c r="H684" i="8"/>
  <c r="G685" i="8"/>
  <c r="H685" i="8"/>
  <c r="G686" i="8"/>
  <c r="H686" i="8"/>
  <c r="G687" i="8"/>
  <c r="H687" i="8"/>
  <c r="G688" i="8"/>
  <c r="H688" i="8"/>
  <c r="G689" i="8"/>
  <c r="H689" i="8"/>
  <c r="G690" i="8"/>
  <c r="H690" i="8"/>
  <c r="G691" i="8"/>
  <c r="H691" i="8"/>
  <c r="G692" i="8"/>
  <c r="H692" i="8"/>
  <c r="G693" i="8"/>
  <c r="H693" i="8"/>
  <c r="G694" i="8"/>
  <c r="H694" i="8"/>
  <c r="G695" i="8"/>
  <c r="H695" i="8"/>
  <c r="G696" i="8"/>
  <c r="H696" i="8"/>
  <c r="G697" i="8"/>
  <c r="H697" i="8"/>
  <c r="G698" i="8"/>
  <c r="H698" i="8"/>
  <c r="G699" i="8"/>
  <c r="H699" i="8"/>
  <c r="G700" i="8"/>
  <c r="H700" i="8"/>
  <c r="G701" i="8"/>
  <c r="H701" i="8"/>
  <c r="G702" i="8"/>
  <c r="H702" i="8"/>
  <c r="G703" i="8"/>
  <c r="H703" i="8"/>
  <c r="G704" i="8"/>
  <c r="H704" i="8"/>
  <c r="G705" i="8"/>
  <c r="H705" i="8"/>
  <c r="G706" i="8"/>
  <c r="H706" i="8"/>
  <c r="G707" i="8"/>
  <c r="H707" i="8"/>
  <c r="G708" i="8"/>
  <c r="H708" i="8"/>
  <c r="G709" i="8"/>
  <c r="H709" i="8"/>
  <c r="G710" i="8"/>
  <c r="H710" i="8"/>
  <c r="G711" i="8"/>
  <c r="H711" i="8"/>
  <c r="G712" i="8"/>
  <c r="H712" i="8"/>
  <c r="G713" i="8"/>
  <c r="H713" i="8"/>
  <c r="G714" i="8"/>
  <c r="H714" i="8"/>
  <c r="G715" i="8"/>
  <c r="H715" i="8"/>
  <c r="G716" i="8"/>
  <c r="H716" i="8"/>
  <c r="G717" i="8"/>
  <c r="H717" i="8"/>
  <c r="G718" i="8"/>
  <c r="H718" i="8"/>
  <c r="G719" i="8"/>
  <c r="H719" i="8"/>
  <c r="G720" i="8"/>
  <c r="H720" i="8"/>
  <c r="G721" i="8"/>
  <c r="H721" i="8"/>
  <c r="G722" i="8"/>
  <c r="H722" i="8"/>
  <c r="G723" i="8"/>
  <c r="H723" i="8"/>
  <c r="G724" i="8"/>
  <c r="H724" i="8"/>
  <c r="G725" i="8"/>
  <c r="H725" i="8"/>
  <c r="G726" i="8"/>
  <c r="H726" i="8"/>
  <c r="G727" i="8"/>
  <c r="H727" i="8"/>
  <c r="G728" i="8"/>
  <c r="H728" i="8"/>
  <c r="G729" i="8"/>
  <c r="H729" i="8"/>
  <c r="G730" i="8"/>
  <c r="H730" i="8"/>
  <c r="G731" i="8"/>
  <c r="H731" i="8"/>
  <c r="G732" i="8"/>
  <c r="H732" i="8"/>
  <c r="G733" i="8"/>
  <c r="H733" i="8"/>
  <c r="G734" i="8"/>
  <c r="H734" i="8"/>
  <c r="G735" i="8"/>
  <c r="H735" i="8"/>
  <c r="G736" i="8"/>
  <c r="H736" i="8"/>
  <c r="G737" i="8"/>
  <c r="H737" i="8"/>
  <c r="G738" i="8"/>
  <c r="H738" i="8"/>
  <c r="G739" i="8"/>
  <c r="H739" i="8"/>
  <c r="G740" i="8"/>
  <c r="H740" i="8"/>
  <c r="G741" i="8"/>
  <c r="H741" i="8"/>
  <c r="G742" i="8"/>
  <c r="H742" i="8"/>
  <c r="G743" i="8"/>
  <c r="H743" i="8"/>
  <c r="G744" i="8"/>
  <c r="H744" i="8"/>
  <c r="G745" i="8"/>
  <c r="H745" i="8"/>
  <c r="G746" i="8"/>
  <c r="H746" i="8"/>
  <c r="G747" i="8"/>
  <c r="H747" i="8"/>
  <c r="G748" i="8"/>
  <c r="H748" i="8"/>
  <c r="G749" i="8"/>
  <c r="H749" i="8"/>
  <c r="G750" i="8"/>
  <c r="H750" i="8"/>
  <c r="G751" i="8"/>
  <c r="H751" i="8"/>
  <c r="G752" i="8"/>
  <c r="H752" i="8"/>
  <c r="G753" i="8"/>
  <c r="H753" i="8"/>
  <c r="G754" i="8"/>
  <c r="H754" i="8"/>
  <c r="G755" i="8"/>
  <c r="H755" i="8"/>
  <c r="G756" i="8"/>
  <c r="H756" i="8"/>
  <c r="G757" i="8"/>
  <c r="H757" i="8"/>
  <c r="G758" i="8"/>
  <c r="H758" i="8"/>
  <c r="G759" i="8"/>
  <c r="H759" i="8"/>
  <c r="G760" i="8"/>
  <c r="H760" i="8"/>
  <c r="G761" i="8"/>
  <c r="H761" i="8"/>
  <c r="G762" i="8"/>
  <c r="H762" i="8"/>
  <c r="G763" i="8"/>
  <c r="H763" i="8"/>
  <c r="G764" i="8"/>
  <c r="H764" i="8"/>
  <c r="G765" i="8"/>
  <c r="H765" i="8"/>
  <c r="G766" i="8"/>
  <c r="H766" i="8"/>
  <c r="G767" i="8"/>
  <c r="H767" i="8"/>
  <c r="G768" i="8"/>
  <c r="H768" i="8"/>
  <c r="G769" i="8"/>
  <c r="H769" i="8"/>
  <c r="G770" i="8"/>
  <c r="H770" i="8"/>
  <c r="G771" i="8"/>
  <c r="H771" i="8"/>
  <c r="G772" i="8"/>
  <c r="H772" i="8"/>
  <c r="G773" i="8"/>
  <c r="H773" i="8"/>
  <c r="G774" i="8"/>
  <c r="H774" i="8"/>
  <c r="G775" i="8"/>
  <c r="H775" i="8"/>
  <c r="G776" i="8"/>
  <c r="H776" i="8"/>
  <c r="G777" i="8"/>
  <c r="H777" i="8"/>
  <c r="G778" i="8"/>
  <c r="H778" i="8"/>
  <c r="G779" i="8"/>
  <c r="H779" i="8"/>
  <c r="G780" i="8"/>
  <c r="H780" i="8"/>
  <c r="G781" i="8"/>
  <c r="H781" i="8"/>
  <c r="G782" i="8"/>
  <c r="H782" i="8"/>
  <c r="G783" i="8"/>
  <c r="H783" i="8"/>
  <c r="G784" i="8"/>
  <c r="H784" i="8"/>
  <c r="G785" i="8"/>
  <c r="H785" i="8"/>
  <c r="G786" i="8"/>
  <c r="H786" i="8"/>
  <c r="G787" i="8"/>
  <c r="H787" i="8"/>
  <c r="G788" i="8"/>
  <c r="H788" i="8"/>
  <c r="G789" i="8"/>
  <c r="H789" i="8"/>
  <c r="G790" i="8"/>
  <c r="H790" i="8"/>
  <c r="G791" i="8"/>
  <c r="H791" i="8"/>
  <c r="G792" i="8"/>
  <c r="H792" i="8"/>
  <c r="G793" i="8"/>
  <c r="H793" i="8"/>
  <c r="G794" i="8"/>
  <c r="H794" i="8"/>
  <c r="G795" i="8"/>
  <c r="H795" i="8"/>
  <c r="H2" i="8"/>
  <c r="G2" i="8"/>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605"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E06854-7341-1945-A10E-92C9364B2230}" name="FBARxnLevels" type="6" refreshedVersion="6" background="1" saveData="1">
    <textPr codePage="10000" sourceFile="/Users/cjf33/Documents/Papers/Cac:Clj co-culture/Submission/Compile supplementary files/Cac/FBARxnLevels.txt" space="1" consecutive="1">
      <textFields count="5">
        <textField/>
        <textField/>
        <textField/>
        <textField/>
        <textField/>
      </textFields>
    </textPr>
  </connection>
  <connection id="2" xr16:uid="{501C0FB6-4841-5449-9C2C-A2BC098D96A0}" name="FBARxnLevels1" type="6" refreshedVersion="6" background="1" saveData="1">
    <textPr codePage="10000" sourceFile="/Users/cjf33/Documents/Papers/Cac:Clj co-culture/Submission/Compile supplementary files/Clj/FBARxnLevels.txt" space="1" consecutive="1">
      <textFields count="5">
        <textField/>
        <textField/>
        <textField/>
        <textField/>
        <textField/>
      </textFields>
    </textPr>
  </connection>
  <connection id="3" xr16:uid="{DAC728D2-16F5-6546-8F1A-A9D8B50CABFF}" name="FBARxnLevels2" type="6" refreshedVersion="6" background="1" saveData="1">
    <textPr codePage="10000" sourceFile="/Users/cjf33/Documents/Papers/Cac:Clj co-culture/Submission/Compile supplementary files/Cac_merge_FVA/FBARxnLevels.txt" space="1" consecutive="1">
      <textFields count="5">
        <textField/>
        <textField/>
        <textField/>
        <textField/>
        <textField/>
      </textFields>
    </textPr>
  </connection>
  <connection id="4" xr16:uid="{FA46936D-E254-9D42-9728-62B688765129}" name="FBARxnLevels3" type="6" refreshedVersion="6" background="1" saveData="1">
    <textPr codePage="10000" sourceFile="/Users/cjf33/Documents/Papers/Cac:Clj co-culture/Submission/Compile supplementary files/Clj_merge_FVA/FBARxnLevels.txt" space="1" consecutive="1">
      <textFields count="5">
        <textField/>
        <textField/>
        <textField/>
        <textField/>
        <textField/>
      </textFields>
    </textPr>
  </connection>
</connections>
</file>

<file path=xl/sharedStrings.xml><?xml version="1.0" encoding="utf-8"?>
<sst xmlns="http://schemas.openxmlformats.org/spreadsheetml/2006/main" count="25192" uniqueCount="14613">
  <si>
    <t>R0002</t>
  </si>
  <si>
    <t>R0004</t>
  </si>
  <si>
    <t>R0010</t>
  </si>
  <si>
    <t>R0013</t>
  </si>
  <si>
    <t>R0014</t>
  </si>
  <si>
    <t>R0015</t>
  </si>
  <si>
    <t>R0016</t>
  </si>
  <si>
    <t>R0022</t>
  </si>
  <si>
    <t>R0029</t>
  </si>
  <si>
    <t>R0030</t>
  </si>
  <si>
    <t>R0031</t>
  </si>
  <si>
    <t>R0032</t>
  </si>
  <si>
    <t>R0033</t>
  </si>
  <si>
    <t>R0034</t>
  </si>
  <si>
    <t>R0035</t>
  </si>
  <si>
    <t>R0036</t>
  </si>
  <si>
    <t>R0037</t>
  </si>
  <si>
    <t>R0040</t>
  </si>
  <si>
    <t>R0043</t>
  </si>
  <si>
    <t>R0047</t>
  </si>
  <si>
    <t>R0050</t>
  </si>
  <si>
    <t>R0051</t>
  </si>
  <si>
    <t>R0059</t>
  </si>
  <si>
    <t>R0061</t>
  </si>
  <si>
    <t>R0063</t>
  </si>
  <si>
    <t>R0066</t>
  </si>
  <si>
    <t>R0067</t>
  </si>
  <si>
    <t>R0075</t>
  </si>
  <si>
    <t>R0078</t>
  </si>
  <si>
    <t>R0086</t>
  </si>
  <si>
    <t>R0089</t>
  </si>
  <si>
    <t>R0090</t>
  </si>
  <si>
    <t>R0091</t>
  </si>
  <si>
    <t>R0092</t>
  </si>
  <si>
    <t>R0093</t>
  </si>
  <si>
    <t>R0096</t>
  </si>
  <si>
    <t>R0097</t>
  </si>
  <si>
    <t>R0098</t>
  </si>
  <si>
    <t>R0110</t>
  </si>
  <si>
    <t>R0112</t>
  </si>
  <si>
    <t>R0114</t>
  </si>
  <si>
    <t>R0116</t>
  </si>
  <si>
    <t>R0119</t>
  </si>
  <si>
    <t>R0120</t>
  </si>
  <si>
    <t>R0122</t>
  </si>
  <si>
    <t>R0123</t>
  </si>
  <si>
    <t>R0127</t>
  </si>
  <si>
    <t>R0135</t>
  </si>
  <si>
    <t>R0140</t>
  </si>
  <si>
    <t>R0142</t>
  </si>
  <si>
    <t>R0143</t>
  </si>
  <si>
    <t>R0144</t>
  </si>
  <si>
    <t>R0145</t>
  </si>
  <si>
    <t>R0154</t>
  </si>
  <si>
    <t>R0155</t>
  </si>
  <si>
    <t>R0158</t>
  </si>
  <si>
    <t>R0159</t>
  </si>
  <si>
    <t>R0160</t>
  </si>
  <si>
    <t>R0161</t>
  </si>
  <si>
    <t>R0165</t>
  </si>
  <si>
    <t>R0166</t>
  </si>
  <si>
    <t>R0167</t>
  </si>
  <si>
    <t>R0179</t>
  </si>
  <si>
    <t>R0183</t>
  </si>
  <si>
    <t>R0184</t>
  </si>
  <si>
    <t>R0185</t>
  </si>
  <si>
    <t>R0190</t>
  </si>
  <si>
    <t>R0192</t>
  </si>
  <si>
    <t>R0193</t>
  </si>
  <si>
    <t>R0194</t>
  </si>
  <si>
    <t>R0195</t>
  </si>
  <si>
    <t>R0196</t>
  </si>
  <si>
    <t>R0197</t>
  </si>
  <si>
    <t>R0198</t>
  </si>
  <si>
    <t>R0199</t>
  </si>
  <si>
    <t>R0200</t>
  </si>
  <si>
    <t>R0201</t>
  </si>
  <si>
    <t>R0202</t>
  </si>
  <si>
    <t>R0203</t>
  </si>
  <si>
    <t>R0204</t>
  </si>
  <si>
    <t>R0205</t>
  </si>
  <si>
    <t>R0206</t>
  </si>
  <si>
    <t>R0207</t>
  </si>
  <si>
    <t>R0210</t>
  </si>
  <si>
    <t>R0211</t>
  </si>
  <si>
    <t>R0212</t>
  </si>
  <si>
    <t>R0213</t>
  </si>
  <si>
    <t>R0214</t>
  </si>
  <si>
    <t>R0215</t>
  </si>
  <si>
    <t>R0216</t>
  </si>
  <si>
    <t>R0217</t>
  </si>
  <si>
    <t>R0218</t>
  </si>
  <si>
    <t>R0219</t>
  </si>
  <si>
    <t>R0220</t>
  </si>
  <si>
    <t>R0221</t>
  </si>
  <si>
    <t>R0222</t>
  </si>
  <si>
    <t>R0228</t>
  </si>
  <si>
    <t>R0229</t>
  </si>
  <si>
    <t>R0230</t>
  </si>
  <si>
    <t>R0232</t>
  </si>
  <si>
    <t>R0234</t>
  </si>
  <si>
    <t>R0237</t>
  </si>
  <si>
    <t>R0239</t>
  </si>
  <si>
    <t>R0246</t>
  </si>
  <si>
    <t>R0250</t>
  </si>
  <si>
    <t>R0251</t>
  </si>
  <si>
    <t>R0254</t>
  </si>
  <si>
    <t>R0256</t>
  </si>
  <si>
    <t>R0257</t>
  </si>
  <si>
    <t>R0258</t>
  </si>
  <si>
    <t>R0259</t>
  </si>
  <si>
    <t>R0262</t>
  </si>
  <si>
    <t>R0269</t>
  </si>
  <si>
    <t>R0270</t>
  </si>
  <si>
    <t>R0273</t>
  </si>
  <si>
    <t>R0275</t>
  </si>
  <si>
    <t>R0293</t>
  </si>
  <si>
    <t>R0294</t>
  </si>
  <si>
    <t>R0301</t>
  </si>
  <si>
    <t>R0318</t>
  </si>
  <si>
    <t>R0320</t>
  </si>
  <si>
    <t>R0322</t>
  </si>
  <si>
    <t>R0323</t>
  </si>
  <si>
    <t>R0324</t>
  </si>
  <si>
    <t>R0325</t>
  </si>
  <si>
    <t>R0326</t>
  </si>
  <si>
    <t>R0327</t>
  </si>
  <si>
    <t>R0328</t>
  </si>
  <si>
    <t>R0329</t>
  </si>
  <si>
    <t>R0330</t>
  </si>
  <si>
    <t>R0331</t>
  </si>
  <si>
    <t>R0332</t>
  </si>
  <si>
    <t>R0333</t>
  </si>
  <si>
    <t>R0334</t>
  </si>
  <si>
    <t>R0335</t>
  </si>
  <si>
    <t>R0340</t>
  </si>
  <si>
    <t>R0341</t>
  </si>
  <si>
    <t>R0350</t>
  </si>
  <si>
    <t>R0353</t>
  </si>
  <si>
    <t>R0354</t>
  </si>
  <si>
    <t>R0355</t>
  </si>
  <si>
    <t>R0356</t>
  </si>
  <si>
    <t>R0357</t>
  </si>
  <si>
    <t>R0359</t>
  </si>
  <si>
    <t>R0362</t>
  </si>
  <si>
    <t>R0370</t>
  </si>
  <si>
    <t>R0371</t>
  </si>
  <si>
    <t>R0372</t>
  </si>
  <si>
    <t>R0375</t>
  </si>
  <si>
    <t>R0376</t>
  </si>
  <si>
    <t>R0378</t>
  </si>
  <si>
    <t>R0384</t>
  </si>
  <si>
    <t>R0386</t>
  </si>
  <si>
    <t>R0389</t>
  </si>
  <si>
    <t>R0391</t>
  </si>
  <si>
    <t>R0395</t>
  </si>
  <si>
    <t>R0396</t>
  </si>
  <si>
    <t>R0397</t>
  </si>
  <si>
    <t>R0407</t>
  </si>
  <si>
    <t>R0409</t>
  </si>
  <si>
    <t>R0410</t>
  </si>
  <si>
    <t>R0411</t>
  </si>
  <si>
    <t>R0412</t>
  </si>
  <si>
    <t>R0413</t>
  </si>
  <si>
    <t>R0414</t>
  </si>
  <si>
    <t>R0415</t>
  </si>
  <si>
    <t>R0416</t>
  </si>
  <si>
    <t>R0417</t>
  </si>
  <si>
    <t>R0418</t>
  </si>
  <si>
    <t>R0419</t>
  </si>
  <si>
    <t>R0420</t>
  </si>
  <si>
    <t>R0421</t>
  </si>
  <si>
    <t>R0422</t>
  </si>
  <si>
    <t>R0427</t>
  </si>
  <si>
    <t>R0428</t>
  </si>
  <si>
    <t>R0430</t>
  </si>
  <si>
    <t>R0431</t>
  </si>
  <si>
    <t>R0438</t>
  </si>
  <si>
    <t>R0439</t>
  </si>
  <si>
    <t>R0440</t>
  </si>
  <si>
    <t>R0442</t>
  </si>
  <si>
    <t>R0445</t>
  </si>
  <si>
    <t>R0448</t>
  </si>
  <si>
    <t>R0450</t>
  </si>
  <si>
    <t>R0452</t>
  </si>
  <si>
    <t>R0453</t>
  </si>
  <si>
    <t>R0455</t>
  </si>
  <si>
    <t>R0456</t>
  </si>
  <si>
    <t>R0458</t>
  </si>
  <si>
    <t>R0459</t>
  </si>
  <si>
    <t>R0460</t>
  </si>
  <si>
    <t>R0461</t>
  </si>
  <si>
    <t>R0462</t>
  </si>
  <si>
    <t>R0463</t>
  </si>
  <si>
    <t>R0464</t>
  </si>
  <si>
    <t>R0465</t>
  </si>
  <si>
    <t>R0466</t>
  </si>
  <si>
    <t>R0467</t>
  </si>
  <si>
    <t>R0468</t>
  </si>
  <si>
    <t>R0469</t>
  </si>
  <si>
    <t>R0470</t>
  </si>
  <si>
    <t>R0471</t>
  </si>
  <si>
    <t>R0472</t>
  </si>
  <si>
    <t>R0473</t>
  </si>
  <si>
    <t>R0474</t>
  </si>
  <si>
    <t>R0475</t>
  </si>
  <si>
    <t>R0476</t>
  </si>
  <si>
    <t>R0477</t>
  </si>
  <si>
    <t>R0478</t>
  </si>
  <si>
    <t>R0479</t>
  </si>
  <si>
    <t>R0480</t>
  </si>
  <si>
    <t>R0482</t>
  </si>
  <si>
    <t>R0484</t>
  </si>
  <si>
    <t>R0500</t>
  </si>
  <si>
    <t>R0501</t>
  </si>
  <si>
    <t>R0502</t>
  </si>
  <si>
    <t>R0503</t>
  </si>
  <si>
    <t>R0504</t>
  </si>
  <si>
    <t>R0506</t>
  </si>
  <si>
    <t>R0507</t>
  </si>
  <si>
    <t>R0508</t>
  </si>
  <si>
    <t>R0509</t>
  </si>
  <si>
    <t>R0510</t>
  </si>
  <si>
    <t>R0513</t>
  </si>
  <si>
    <t>R0516</t>
  </si>
  <si>
    <t>R0518</t>
  </si>
  <si>
    <t>R0526</t>
  </si>
  <si>
    <t>R0527</t>
  </si>
  <si>
    <t>R0531</t>
  </si>
  <si>
    <t>R0532</t>
  </si>
  <si>
    <t>R0533</t>
  </si>
  <si>
    <t>R0536</t>
  </si>
  <si>
    <t>R0537</t>
  </si>
  <si>
    <t>R0541</t>
  </si>
  <si>
    <t>R0542</t>
  </si>
  <si>
    <t>R0544</t>
  </si>
  <si>
    <t>R0545</t>
  </si>
  <si>
    <t>R0547</t>
  </si>
  <si>
    <t>R0549</t>
  </si>
  <si>
    <t>R0551</t>
  </si>
  <si>
    <t>R0552</t>
  </si>
  <si>
    <t>R0554</t>
  </si>
  <si>
    <t>R0565</t>
  </si>
  <si>
    <t>R0566</t>
  </si>
  <si>
    <t>R0567</t>
  </si>
  <si>
    <t>R0572</t>
  </si>
  <si>
    <t>R0574</t>
  </si>
  <si>
    <t>R0577</t>
  </si>
  <si>
    <t>R0585</t>
  </si>
  <si>
    <t>R0595</t>
  </si>
  <si>
    <t>R0600</t>
  </si>
  <si>
    <t>R0604</t>
  </si>
  <si>
    <t>R0606</t>
  </si>
  <si>
    <t>R0607</t>
  </si>
  <si>
    <t>R0608</t>
  </si>
  <si>
    <t>R0609</t>
  </si>
  <si>
    <t>R0610</t>
  </si>
  <si>
    <t>R0611</t>
  </si>
  <si>
    <t>R0612</t>
  </si>
  <si>
    <t>R0613</t>
  </si>
  <si>
    <t>R0614</t>
  </si>
  <si>
    <t>R0615</t>
  </si>
  <si>
    <t>R0616</t>
  </si>
  <si>
    <t>R0617</t>
  </si>
  <si>
    <t>R0618</t>
  </si>
  <si>
    <t>R0619</t>
  </si>
  <si>
    <t>R0620</t>
  </si>
  <si>
    <t>R0621</t>
  </si>
  <si>
    <t>R0624</t>
  </si>
  <si>
    <t>R0627</t>
  </si>
  <si>
    <t>R0628</t>
  </si>
  <si>
    <t>R0629</t>
  </si>
  <si>
    <t>R0630</t>
  </si>
  <si>
    <t>R0631</t>
  </si>
  <si>
    <t>R0633</t>
  </si>
  <si>
    <t>R0634</t>
  </si>
  <si>
    <t>R0635</t>
  </si>
  <si>
    <t>R0636</t>
  </si>
  <si>
    <t>R0637</t>
  </si>
  <si>
    <t>R0638</t>
  </si>
  <si>
    <t>R0639</t>
  </si>
  <si>
    <t>R0640</t>
  </si>
  <si>
    <t>R0650</t>
  </si>
  <si>
    <t>R0651</t>
  </si>
  <si>
    <t>R0652</t>
  </si>
  <si>
    <t>R0653</t>
  </si>
  <si>
    <t>R0654</t>
  </si>
  <si>
    <t>R0655</t>
  </si>
  <si>
    <t>R0656</t>
  </si>
  <si>
    <t>R0657</t>
  </si>
  <si>
    <t>R0659</t>
  </si>
  <si>
    <t>R0660</t>
  </si>
  <si>
    <t>R0661</t>
  </si>
  <si>
    <t>R0662</t>
  </si>
  <si>
    <t>R0663</t>
  </si>
  <si>
    <t>R0664</t>
  </si>
  <si>
    <t>R0665</t>
  </si>
  <si>
    <t>R0666</t>
  </si>
  <si>
    <t>R0669</t>
  </si>
  <si>
    <t>R0670</t>
  </si>
  <si>
    <t>R0688</t>
  </si>
  <si>
    <t>R0689</t>
  </si>
  <si>
    <t>R0690</t>
  </si>
  <si>
    <t>R0691</t>
  </si>
  <si>
    <t>R0692</t>
  </si>
  <si>
    <t>R0693</t>
  </si>
  <si>
    <t>R0694</t>
  </si>
  <si>
    <t>R0695</t>
  </si>
  <si>
    <t>R0696</t>
  </si>
  <si>
    <t>R0697</t>
  </si>
  <si>
    <t>R0698</t>
  </si>
  <si>
    <t>R0699</t>
  </si>
  <si>
    <t>R0700</t>
  </si>
  <si>
    <t>R0701</t>
  </si>
  <si>
    <t>R0702</t>
  </si>
  <si>
    <t>R0703</t>
  </si>
  <si>
    <t>R0704</t>
  </si>
  <si>
    <t>R0706</t>
  </si>
  <si>
    <t>R0708</t>
  </si>
  <si>
    <t>R0709</t>
  </si>
  <si>
    <t>R0710</t>
  </si>
  <si>
    <t>R0711</t>
  </si>
  <si>
    <t>R0712</t>
  </si>
  <si>
    <t>R0713</t>
  </si>
  <si>
    <t>R0716</t>
  </si>
  <si>
    <t>R0717</t>
  </si>
  <si>
    <t>R0718</t>
  </si>
  <si>
    <t>R0723</t>
  </si>
  <si>
    <t>R0724</t>
  </si>
  <si>
    <t>R0725</t>
  </si>
  <si>
    <t>R0726</t>
  </si>
  <si>
    <t>R0727</t>
  </si>
  <si>
    <t>R0728</t>
  </si>
  <si>
    <t>R0729</t>
  </si>
  <si>
    <t>R0730</t>
  </si>
  <si>
    <t>R0731</t>
  </si>
  <si>
    <t>R0735</t>
  </si>
  <si>
    <t>R0738</t>
  </si>
  <si>
    <t>R0751</t>
  </si>
  <si>
    <t>R0753</t>
  </si>
  <si>
    <t>R0756</t>
  </si>
  <si>
    <t>R0757</t>
  </si>
  <si>
    <t>R0780</t>
  </si>
  <si>
    <t>R0781</t>
  </si>
  <si>
    <t>R0782</t>
  </si>
  <si>
    <t>R0783</t>
  </si>
  <si>
    <t>R0784</t>
  </si>
  <si>
    <t>R0785</t>
  </si>
  <si>
    <t>R0786</t>
  </si>
  <si>
    <t>R0787</t>
  </si>
  <si>
    <t>R0788</t>
  </si>
  <si>
    <t>R0789</t>
  </si>
  <si>
    <t>R0791</t>
  </si>
  <si>
    <t>R0792</t>
  </si>
  <si>
    <t>R0793</t>
  </si>
  <si>
    <t>R0794</t>
  </si>
  <si>
    <t>R0795</t>
  </si>
  <si>
    <t>R0797</t>
  </si>
  <si>
    <t>R0798</t>
  </si>
  <si>
    <t>R0804</t>
  </si>
  <si>
    <t>R0805</t>
  </si>
  <si>
    <t>R0806</t>
  </si>
  <si>
    <t>R0807</t>
  </si>
  <si>
    <t>R0808</t>
  </si>
  <si>
    <t>R0809</t>
  </si>
  <si>
    <t>R0811</t>
  </si>
  <si>
    <t>R0812</t>
  </si>
  <si>
    <t>R0813</t>
  </si>
  <si>
    <t>R0814</t>
  </si>
  <si>
    <t>R0815</t>
  </si>
  <si>
    <t>R0817</t>
  </si>
  <si>
    <t>R0818</t>
  </si>
  <si>
    <t>R0819</t>
  </si>
  <si>
    <t>R0820</t>
  </si>
  <si>
    <t>R0824</t>
  </si>
  <si>
    <t>R0825</t>
  </si>
  <si>
    <t>R0826</t>
  </si>
  <si>
    <t>R0828</t>
  </si>
  <si>
    <t>R0832</t>
  </si>
  <si>
    <t>R0834</t>
  </si>
  <si>
    <t>R0835</t>
  </si>
  <si>
    <t>R0836</t>
  </si>
  <si>
    <t>R0837</t>
  </si>
  <si>
    <t>R0839</t>
  </si>
  <si>
    <t>R0844</t>
  </si>
  <si>
    <t>R0845</t>
  </si>
  <si>
    <t>R0849</t>
  </si>
  <si>
    <t>R0850</t>
  </si>
  <si>
    <t>R0851</t>
  </si>
  <si>
    <t>R0852</t>
  </si>
  <si>
    <t>R0854</t>
  </si>
  <si>
    <t>R0856</t>
  </si>
  <si>
    <t>R0858</t>
  </si>
  <si>
    <t>R0861</t>
  </si>
  <si>
    <t>R0862</t>
  </si>
  <si>
    <t>R0863</t>
  </si>
  <si>
    <t>R0864</t>
  </si>
  <si>
    <t>R0865</t>
  </si>
  <si>
    <t>R0866</t>
  </si>
  <si>
    <t>R0867</t>
  </si>
  <si>
    <t>R0868</t>
  </si>
  <si>
    <t>R0869</t>
  </si>
  <si>
    <t>R0870</t>
  </si>
  <si>
    <t>R0871</t>
  </si>
  <si>
    <t>R0872</t>
  </si>
  <si>
    <t>R0873</t>
  </si>
  <si>
    <t>R0874</t>
  </si>
  <si>
    <t>R0875</t>
  </si>
  <si>
    <t>R0876</t>
  </si>
  <si>
    <t>R0877</t>
  </si>
  <si>
    <t>R0878</t>
  </si>
  <si>
    <t>R0879</t>
  </si>
  <si>
    <t>R0880</t>
  </si>
  <si>
    <t>R0881</t>
  </si>
  <si>
    <t>R0882</t>
  </si>
  <si>
    <t>R0890</t>
  </si>
  <si>
    <t>R0900</t>
  </si>
  <si>
    <t>R0903</t>
  </si>
  <si>
    <t>R0904</t>
  </si>
  <si>
    <t>R0905</t>
  </si>
  <si>
    <t>R0906</t>
  </si>
  <si>
    <t>R0907</t>
  </si>
  <si>
    <t>R0908</t>
  </si>
  <si>
    <t>R0909</t>
  </si>
  <si>
    <t>R0910</t>
  </si>
  <si>
    <t>R0911</t>
  </si>
  <si>
    <t>R0912</t>
  </si>
  <si>
    <t>R0913</t>
  </si>
  <si>
    <t>R0914</t>
  </si>
  <si>
    <t>R0915</t>
  </si>
  <si>
    <t>R0916</t>
  </si>
  <si>
    <t>R0917</t>
  </si>
  <si>
    <t>R0918</t>
  </si>
  <si>
    <t>R0920</t>
  </si>
  <si>
    <t>R0921</t>
  </si>
  <si>
    <t>R0922</t>
  </si>
  <si>
    <t>R0923</t>
  </si>
  <si>
    <t>R0924</t>
  </si>
  <si>
    <t>R0925</t>
  </si>
  <si>
    <t>R0927</t>
  </si>
  <si>
    <t>R0929</t>
  </si>
  <si>
    <t>R0930</t>
  </si>
  <si>
    <t>R0931</t>
  </si>
  <si>
    <t>R0934</t>
  </si>
  <si>
    <t>R0936</t>
  </si>
  <si>
    <t>R0937</t>
  </si>
  <si>
    <t>R0942</t>
  </si>
  <si>
    <t>R0945</t>
  </si>
  <si>
    <t>R0948</t>
  </si>
  <si>
    <t>R0950</t>
  </si>
  <si>
    <t>R0951</t>
  </si>
  <si>
    <t>R0952</t>
  </si>
  <si>
    <t>R0953</t>
  </si>
  <si>
    <t>R0954</t>
  </si>
  <si>
    <t>R0955</t>
  </si>
  <si>
    <t>R0957</t>
  </si>
  <si>
    <t>R0959</t>
  </si>
  <si>
    <t>R0960</t>
  </si>
  <si>
    <t>R0961</t>
  </si>
  <si>
    <t>R0962</t>
  </si>
  <si>
    <t>R0963</t>
  </si>
  <si>
    <t>R0964</t>
  </si>
  <si>
    <t>R0966</t>
  </si>
  <si>
    <t>R0967</t>
  </si>
  <si>
    <t>R0968</t>
  </si>
  <si>
    <t>R0970</t>
  </si>
  <si>
    <t>R0973</t>
  </si>
  <si>
    <t>R0975</t>
  </si>
  <si>
    <t>R0976</t>
  </si>
  <si>
    <t>R0977</t>
  </si>
  <si>
    <t>R0978</t>
  </si>
  <si>
    <t>R0987</t>
  </si>
  <si>
    <t>R0991</t>
  </si>
  <si>
    <t>R0993</t>
  </si>
  <si>
    <t>R0994</t>
  </si>
  <si>
    <t>R0996</t>
  </si>
  <si>
    <t>R0997</t>
  </si>
  <si>
    <t>R1006</t>
  </si>
  <si>
    <t>R1007</t>
  </si>
  <si>
    <t>R1009</t>
  </si>
  <si>
    <t>R1012</t>
  </si>
  <si>
    <t>R1018</t>
  </si>
  <si>
    <t>R1019</t>
  </si>
  <si>
    <t>R1021</t>
  </si>
  <si>
    <t>R1022</t>
  </si>
  <si>
    <t>R1030</t>
  </si>
  <si>
    <t>R1038</t>
  </si>
  <si>
    <t>R1039</t>
  </si>
  <si>
    <t>R1044</t>
  </si>
  <si>
    <t>R1050</t>
  </si>
  <si>
    <t>R1057</t>
  </si>
  <si>
    <t>R1058</t>
  </si>
  <si>
    <t>R1059</t>
  </si>
  <si>
    <t>R1060</t>
  </si>
  <si>
    <t>R1061</t>
  </si>
  <si>
    <t>R1062</t>
  </si>
  <si>
    <t>R1063</t>
  </si>
  <si>
    <t>R1064</t>
  </si>
  <si>
    <t>R1065</t>
  </si>
  <si>
    <t>R1066</t>
  </si>
  <si>
    <t>R1068</t>
  </si>
  <si>
    <t>R1079</t>
  </si>
  <si>
    <t>R1080</t>
  </si>
  <si>
    <t>R1091</t>
  </si>
  <si>
    <t>R1092</t>
  </si>
  <si>
    <t>R1093</t>
  </si>
  <si>
    <t>R1100</t>
  </si>
  <si>
    <t>R1103</t>
  </si>
  <si>
    <t>R1104</t>
  </si>
  <si>
    <t>R1105</t>
  </si>
  <si>
    <t>R1106</t>
  </si>
  <si>
    <t>R1108</t>
  </si>
  <si>
    <t>R1109</t>
  </si>
  <si>
    <t>R1111</t>
  </si>
  <si>
    <t>R1112</t>
  </si>
  <si>
    <t>R1115</t>
  </si>
  <si>
    <t>R1117</t>
  </si>
  <si>
    <t>R1118</t>
  </si>
  <si>
    <t>R1120</t>
  </si>
  <si>
    <t>R1122</t>
  </si>
  <si>
    <t>R1123</t>
  </si>
  <si>
    <t>R1125</t>
  </si>
  <si>
    <t>R1126</t>
  </si>
  <si>
    <t>R1128</t>
  </si>
  <si>
    <t>R1141</t>
  </si>
  <si>
    <t>R1145</t>
  </si>
  <si>
    <t>R1146</t>
  </si>
  <si>
    <t>R1152</t>
  </si>
  <si>
    <t>R1154</t>
  </si>
  <si>
    <t>R1159</t>
  </si>
  <si>
    <t>R1160</t>
  </si>
  <si>
    <t>R1162</t>
  </si>
  <si>
    <t>R1166</t>
  </si>
  <si>
    <t>R1179</t>
  </si>
  <si>
    <t>R1185</t>
  </si>
  <si>
    <t>R1207</t>
  </si>
  <si>
    <t>R1208</t>
  </si>
  <si>
    <t>R1213</t>
  </si>
  <si>
    <t>R1215</t>
  </si>
  <si>
    <t>R1216</t>
  </si>
  <si>
    <t>R1218</t>
  </si>
  <si>
    <t>R1220</t>
  </si>
  <si>
    <t>R1228</t>
  </si>
  <si>
    <t>R1232</t>
  </si>
  <si>
    <t>R1233</t>
  </si>
  <si>
    <t>R1235</t>
  </si>
  <si>
    <t>R1244</t>
  </si>
  <si>
    <t>R1245</t>
  </si>
  <si>
    <t>R1247</t>
  </si>
  <si>
    <t>R1249</t>
  </si>
  <si>
    <t>R1250</t>
  </si>
  <si>
    <t>R1251</t>
  </si>
  <si>
    <t>R1252</t>
  </si>
  <si>
    <t>R1253</t>
  </si>
  <si>
    <t>R1254</t>
  </si>
  <si>
    <t>R1255</t>
  </si>
  <si>
    <t>R1256</t>
  </si>
  <si>
    <t>R1257</t>
  </si>
  <si>
    <t>R1258</t>
  </si>
  <si>
    <t>R1259</t>
  </si>
  <si>
    <t>R1264</t>
  </si>
  <si>
    <t>R1265</t>
  </si>
  <si>
    <t>R1266</t>
  </si>
  <si>
    <t>R1268</t>
  </si>
  <si>
    <t>R1269</t>
  </si>
  <si>
    <t>R1270</t>
  </si>
  <si>
    <t>R1271</t>
  </si>
  <si>
    <t>R1273</t>
  </si>
  <si>
    <t>R1275</t>
  </si>
  <si>
    <t>R1276</t>
  </si>
  <si>
    <t>R1277</t>
  </si>
  <si>
    <t>R1278</t>
  </si>
  <si>
    <t>R1279</t>
  </si>
  <si>
    <t>R1280</t>
  </si>
  <si>
    <t>R1283</t>
  </si>
  <si>
    <t>R1291</t>
  </si>
  <si>
    <t>R1294</t>
  </si>
  <si>
    <t>R1297</t>
  </si>
  <si>
    <t>R1298</t>
  </si>
  <si>
    <t>R1299</t>
  </si>
  <si>
    <t>R1301</t>
  </si>
  <si>
    <t>R1302</t>
  </si>
  <si>
    <t>R1303</t>
  </si>
  <si>
    <t>R1304</t>
  </si>
  <si>
    <t>R1305</t>
  </si>
  <si>
    <t>R1306</t>
  </si>
  <si>
    <t>R1307</t>
  </si>
  <si>
    <t>R1309</t>
  </si>
  <si>
    <t>R1310</t>
  </si>
  <si>
    <t>R1311</t>
  </si>
  <si>
    <t>R1312</t>
  </si>
  <si>
    <t>R1313</t>
  </si>
  <si>
    <t>R1314</t>
  </si>
  <si>
    <t>R1316</t>
  </si>
  <si>
    <t>R1318</t>
  </si>
  <si>
    <t>R1319</t>
  </si>
  <si>
    <t>R1320</t>
  </si>
  <si>
    <t>R1321</t>
  </si>
  <si>
    <t>R1322</t>
  </si>
  <si>
    <t>R1326</t>
  </si>
  <si>
    <t>R1327</t>
  </si>
  <si>
    <t>R1328</t>
  </si>
  <si>
    <t>R1329</t>
  </si>
  <si>
    <t>R1330</t>
  </si>
  <si>
    <t>R1333</t>
  </si>
  <si>
    <t>R1334</t>
  </si>
  <si>
    <t>R1340</t>
  </si>
  <si>
    <t>R1341</t>
  </si>
  <si>
    <t>R1342</t>
  </si>
  <si>
    <t>R1343</t>
  </si>
  <si>
    <t>R1344</t>
  </si>
  <si>
    <t>R1345</t>
  </si>
  <si>
    <t>R1346</t>
  </si>
  <si>
    <t>R1347</t>
  </si>
  <si>
    <t>R1349</t>
  </si>
  <si>
    <t>R1351</t>
  </si>
  <si>
    <t>R1352</t>
  </si>
  <si>
    <t>R1353</t>
  </si>
  <si>
    <t>R1354</t>
  </si>
  <si>
    <t>R1355</t>
  </si>
  <si>
    <t>R1356</t>
  </si>
  <si>
    <t>R1357</t>
  </si>
  <si>
    <t>R1358</t>
  </si>
  <si>
    <t>R1359</t>
  </si>
  <si>
    <t>R1360</t>
  </si>
  <si>
    <t>R1361</t>
  </si>
  <si>
    <t>R1362</t>
  </si>
  <si>
    <t>R1363</t>
  </si>
  <si>
    <t>R1364</t>
  </si>
  <si>
    <t>R1365</t>
  </si>
  <si>
    <t>R1366</t>
  </si>
  <si>
    <t>R1374</t>
  </si>
  <si>
    <t>R1378</t>
  </si>
  <si>
    <t>R1379</t>
  </si>
  <si>
    <t>R1380</t>
  </si>
  <si>
    <t>R1381</t>
  </si>
  <si>
    <t>R1382</t>
  </si>
  <si>
    <t>R1383</t>
  </si>
  <si>
    <t>R1384</t>
  </si>
  <si>
    <t>R1385</t>
  </si>
  <si>
    <t>R1386</t>
  </si>
  <si>
    <t>R1387</t>
  </si>
  <si>
    <t>R1388</t>
  </si>
  <si>
    <t>R1389</t>
  </si>
  <si>
    <t>R1390</t>
  </si>
  <si>
    <t>R1391</t>
  </si>
  <si>
    <t>R1392</t>
  </si>
  <si>
    <t>R1393</t>
  </si>
  <si>
    <t>R1394</t>
  </si>
  <si>
    <t>R1395</t>
  </si>
  <si>
    <t>R1396</t>
  </si>
  <si>
    <t>R1397</t>
  </si>
  <si>
    <t>R1398</t>
  </si>
  <si>
    <t>R1399</t>
  </si>
  <si>
    <t>R1400</t>
  </si>
  <si>
    <t>R1401</t>
  </si>
  <si>
    <t>R1402</t>
  </si>
  <si>
    <t>R1403</t>
  </si>
  <si>
    <t>R1404</t>
  </si>
  <si>
    <t>R1405</t>
  </si>
  <si>
    <t>R1406</t>
  </si>
  <si>
    <t>R1407</t>
  </si>
  <si>
    <t>R1408</t>
  </si>
  <si>
    <t>R1410</t>
  </si>
  <si>
    <t>R1411</t>
  </si>
  <si>
    <t>R1412</t>
  </si>
  <si>
    <t>R1413</t>
  </si>
  <si>
    <t>R1414</t>
  </si>
  <si>
    <t>R1415</t>
  </si>
  <si>
    <t>R1416</t>
  </si>
  <si>
    <t>R1417</t>
  </si>
  <si>
    <t>R1418</t>
  </si>
  <si>
    <t>R1419</t>
  </si>
  <si>
    <t>R1423</t>
  </si>
  <si>
    <t>R1426</t>
  </si>
  <si>
    <t>R1427</t>
  </si>
  <si>
    <t>R1428</t>
  </si>
  <si>
    <t>R1429</t>
  </si>
  <si>
    <t>R1430</t>
  </si>
  <si>
    <t>R1431</t>
  </si>
  <si>
    <t>R1432</t>
  </si>
  <si>
    <t>R1434</t>
  </si>
  <si>
    <t>R1436</t>
  </si>
  <si>
    <t>R1438</t>
  </si>
  <si>
    <t>R1439</t>
  </si>
  <si>
    <t>R1440</t>
  </si>
  <si>
    <t>R1442</t>
  </si>
  <si>
    <t>R1445</t>
  </si>
  <si>
    <t>R1446</t>
  </si>
  <si>
    <t>R1447</t>
  </si>
  <si>
    <t>R1448</t>
  </si>
  <si>
    <t>R1449</t>
  </si>
  <si>
    <t>R1451</t>
  </si>
  <si>
    <t>R1452</t>
  </si>
  <si>
    <t>R1453</t>
  </si>
  <si>
    <t>R1454</t>
  </si>
  <si>
    <t>R1455</t>
  </si>
  <si>
    <t>R1456</t>
  </si>
  <si>
    <t>R1457</t>
  </si>
  <si>
    <t>R1458</t>
  </si>
  <si>
    <t>R1459</t>
  </si>
  <si>
    <t>R1461</t>
  </si>
  <si>
    <t>R1462</t>
  </si>
  <si>
    <t>R1463</t>
  </si>
  <si>
    <t>R1464</t>
  </si>
  <si>
    <t>R1468</t>
  </si>
  <si>
    <t>R1469</t>
  </si>
  <si>
    <t>R1470</t>
  </si>
  <si>
    <t>R1471</t>
  </si>
  <si>
    <t>R1472</t>
  </si>
  <si>
    <t>R1474</t>
  </si>
  <si>
    <t>R1475</t>
  </si>
  <si>
    <t>R1476</t>
  </si>
  <si>
    <t>R1477</t>
  </si>
  <si>
    <t>R1478</t>
  </si>
  <si>
    <t>R1479</t>
  </si>
  <si>
    <t>R1481</t>
  </si>
  <si>
    <t>R1485</t>
  </si>
  <si>
    <t>R1488</t>
  </si>
  <si>
    <t>R1490</t>
  </si>
  <si>
    <t>R1500</t>
  </si>
  <si>
    <t>R1503</t>
  </si>
  <si>
    <t>R1504</t>
  </si>
  <si>
    <t>R1505</t>
  </si>
  <si>
    <t>R1507</t>
  </si>
  <si>
    <t>R1510</t>
  </si>
  <si>
    <t>R1512</t>
  </si>
  <si>
    <t>R1513</t>
  </si>
  <si>
    <t>R1514</t>
  </si>
  <si>
    <t>R1515</t>
  </si>
  <si>
    <t>R1516</t>
  </si>
  <si>
    <t>R1518</t>
  </si>
  <si>
    <t>R1520</t>
  </si>
  <si>
    <t>R1521</t>
  </si>
  <si>
    <t>R1522</t>
  </si>
  <si>
    <t>R1523</t>
  </si>
  <si>
    <t>R1524</t>
  </si>
  <si>
    <t>R1525</t>
  </si>
  <si>
    <t>R1526</t>
  </si>
  <si>
    <t>R1534</t>
  </si>
  <si>
    <t>R1535</t>
  </si>
  <si>
    <t>R1538</t>
  </si>
  <si>
    <t>R1539</t>
  </si>
  <si>
    <t>R1540</t>
  </si>
  <si>
    <t>R1542</t>
  </si>
  <si>
    <t>R1544</t>
  </si>
  <si>
    <t>R1545</t>
  </si>
  <si>
    <t>R1553</t>
  </si>
  <si>
    <t>R1556</t>
  </si>
  <si>
    <t>R1557</t>
  </si>
  <si>
    <t>R1558</t>
  </si>
  <si>
    <t>R1560</t>
  </si>
  <si>
    <t>R1565</t>
  </si>
  <si>
    <t>R1566</t>
  </si>
  <si>
    <t>R1567</t>
  </si>
  <si>
    <t>R1568</t>
  </si>
  <si>
    <t>R1570</t>
  </si>
  <si>
    <t>R1571</t>
  </si>
  <si>
    <t>R1572</t>
  </si>
  <si>
    <t>R1573</t>
  </si>
  <si>
    <t>R1575</t>
  </si>
  <si>
    <t>R1576</t>
  </si>
  <si>
    <t>R1577</t>
  </si>
  <si>
    <t>R1578</t>
  </si>
  <si>
    <t>R1579</t>
  </si>
  <si>
    <t>R1580</t>
  </si>
  <si>
    <t>R1581</t>
  </si>
  <si>
    <t>R1582</t>
  </si>
  <si>
    <t>R1584</t>
  </si>
  <si>
    <t>R1585</t>
  </si>
  <si>
    <t>R1586</t>
  </si>
  <si>
    <t>R1587</t>
  </si>
  <si>
    <t>R1588</t>
  </si>
  <si>
    <t>R1589</t>
  </si>
  <si>
    <t>R1601</t>
  </si>
  <si>
    <t>R1606</t>
  </si>
  <si>
    <t>R1607</t>
  </si>
  <si>
    <t>R1608</t>
  </si>
  <si>
    <t>R1609</t>
  </si>
  <si>
    <t>R1611</t>
  </si>
  <si>
    <t>R1612</t>
  </si>
  <si>
    <t>R1617</t>
  </si>
  <si>
    <t>R1619</t>
  </si>
  <si>
    <t>R1621</t>
  </si>
  <si>
    <t>R1622</t>
  </si>
  <si>
    <t>R1623</t>
  </si>
  <si>
    <t>R1624</t>
  </si>
  <si>
    <t>R1625</t>
  </si>
  <si>
    <t>R1628</t>
  </si>
  <si>
    <t>R1629</t>
  </si>
  <si>
    <t>R1630</t>
  </si>
  <si>
    <t>R1631</t>
  </si>
  <si>
    <t>R1632</t>
  </si>
  <si>
    <t>R1633</t>
  </si>
  <si>
    <t>R1635</t>
  </si>
  <si>
    <t>R1639</t>
  </si>
  <si>
    <t>R1642</t>
  </si>
  <si>
    <t>R1648</t>
  </si>
  <si>
    <t>R1651</t>
  </si>
  <si>
    <t>R1652</t>
  </si>
  <si>
    <t>R1655</t>
  </si>
  <si>
    <t>R1657</t>
  </si>
  <si>
    <t>R1658</t>
  </si>
  <si>
    <t>R1660</t>
  </si>
  <si>
    <t>R1661</t>
  </si>
  <si>
    <t>R1662</t>
  </si>
  <si>
    <t>R1663</t>
  </si>
  <si>
    <t>R1668</t>
  </si>
  <si>
    <t>R1669</t>
  </si>
  <si>
    <t>R1670</t>
  </si>
  <si>
    <t>R1671</t>
  </si>
  <si>
    <t>R1673</t>
  </si>
  <si>
    <t>R1675</t>
  </si>
  <si>
    <t>R1676</t>
  </si>
  <si>
    <t>R1677</t>
  </si>
  <si>
    <t>R1678</t>
  </si>
  <si>
    <t>R1679</t>
  </si>
  <si>
    <t>R1681</t>
  </si>
  <si>
    <t>R1683</t>
  </si>
  <si>
    <t>R1691</t>
  </si>
  <si>
    <t>R1692</t>
  </si>
  <si>
    <t>R1693</t>
  </si>
  <si>
    <t>R1695</t>
  </si>
  <si>
    <t>R1699</t>
  </si>
  <si>
    <t>R1700</t>
  </si>
  <si>
    <t>R1702</t>
  </si>
  <si>
    <t>R1703</t>
  </si>
  <si>
    <t>R1705</t>
  </si>
  <si>
    <t>R1706</t>
  </si>
  <si>
    <t>R1709</t>
  </si>
  <si>
    <t>R1711</t>
  </si>
  <si>
    <t>R1712</t>
  </si>
  <si>
    <t>R1713</t>
  </si>
  <si>
    <t>R1714</t>
  </si>
  <si>
    <t>R1716</t>
  </si>
  <si>
    <t>R1718</t>
  </si>
  <si>
    <t>R1719</t>
  </si>
  <si>
    <t>R1723</t>
  </si>
  <si>
    <t>R1724</t>
  </si>
  <si>
    <t>R1726</t>
  </si>
  <si>
    <t>R1727</t>
  </si>
  <si>
    <t>R1728</t>
  </si>
  <si>
    <t>R1729</t>
  </si>
  <si>
    <t>R1730</t>
  </si>
  <si>
    <t>R1731</t>
  </si>
  <si>
    <t>R1732</t>
  </si>
  <si>
    <t>R1733</t>
  </si>
  <si>
    <t>R1736</t>
  </si>
  <si>
    <t>R1737</t>
  </si>
  <si>
    <t>R1738</t>
  </si>
  <si>
    <t>R1740</t>
  </si>
  <si>
    <t>R1741</t>
  </si>
  <si>
    <t>R1743</t>
  </si>
  <si>
    <t>R1744</t>
  </si>
  <si>
    <t>R1746</t>
  </si>
  <si>
    <t>R1747</t>
  </si>
  <si>
    <t>R1748</t>
  </si>
  <si>
    <t>Biomass</t>
  </si>
  <si>
    <t>R1764</t>
  </si>
  <si>
    <t>R1765</t>
  </si>
  <si>
    <t>R1772</t>
  </si>
  <si>
    <t>R1773</t>
  </si>
  <si>
    <t>R1775</t>
  </si>
  <si>
    <t>R1776</t>
  </si>
  <si>
    <t>R1777</t>
  </si>
  <si>
    <t>R1778</t>
  </si>
  <si>
    <t>R1779</t>
  </si>
  <si>
    <t>R1780</t>
  </si>
  <si>
    <t>R1781</t>
  </si>
  <si>
    <t>R1782</t>
  </si>
  <si>
    <t>R1783</t>
  </si>
  <si>
    <t>R1784</t>
  </si>
  <si>
    <t>R1785</t>
  </si>
  <si>
    <t>Ex_2</t>
  </si>
  <si>
    <t>Ex_3</t>
  </si>
  <si>
    <t>Ex_4</t>
  </si>
  <si>
    <t>Ex_5</t>
  </si>
  <si>
    <t>Ex_8</t>
  </si>
  <si>
    <t>Ex_9</t>
  </si>
  <si>
    <t>Ex_10</t>
  </si>
  <si>
    <t>Ex_11</t>
  </si>
  <si>
    <t>Ex_12</t>
  </si>
  <si>
    <t>Ex_13</t>
  </si>
  <si>
    <t>Ex_14</t>
  </si>
  <si>
    <t>Ex_16</t>
  </si>
  <si>
    <t>Ex_17</t>
  </si>
  <si>
    <t>Ex_19</t>
  </si>
  <si>
    <t>Ex_20</t>
  </si>
  <si>
    <t>Ex_21</t>
  </si>
  <si>
    <t>Ex_22</t>
  </si>
  <si>
    <t>Ex_23</t>
  </si>
  <si>
    <t>Ex_24</t>
  </si>
  <si>
    <t>Ex_25</t>
  </si>
  <si>
    <t>Ex_26</t>
  </si>
  <si>
    <t>Ex_27</t>
  </si>
  <si>
    <t>Ex_28</t>
  </si>
  <si>
    <t>Ex_29</t>
  </si>
  <si>
    <t>Ex_33</t>
  </si>
  <si>
    <t>Ex_34</t>
  </si>
  <si>
    <t>Ex_35</t>
  </si>
  <si>
    <t>Ex_36</t>
  </si>
  <si>
    <t>Ex_40</t>
  </si>
  <si>
    <t>Ex_42</t>
  </si>
  <si>
    <t>Ex_43</t>
  </si>
  <si>
    <t>Ex_51</t>
  </si>
  <si>
    <t>Ex_54</t>
  </si>
  <si>
    <t>Ex_55</t>
  </si>
  <si>
    <t>Ex_56</t>
  </si>
  <si>
    <t>Ex_57</t>
  </si>
  <si>
    <t>Ex_60</t>
  </si>
  <si>
    <t>Ex_61</t>
  </si>
  <si>
    <t>Ex_62</t>
  </si>
  <si>
    <t>Ex_63</t>
  </si>
  <si>
    <t>Ex_64</t>
  </si>
  <si>
    <t>Ex_65</t>
  </si>
  <si>
    <t>Ex_66</t>
  </si>
  <si>
    <t>Ex_67</t>
  </si>
  <si>
    <t>Ex_68</t>
  </si>
  <si>
    <t>Ex_69</t>
  </si>
  <si>
    <t>Ex_70</t>
  </si>
  <si>
    <t>Ex_71</t>
  </si>
  <si>
    <t>Ex_72</t>
  </si>
  <si>
    <t>Ex_73</t>
  </si>
  <si>
    <t>Ex_74</t>
  </si>
  <si>
    <t>Ex_75</t>
  </si>
  <si>
    <t>Ex_76</t>
  </si>
  <si>
    <t>Ex_77</t>
  </si>
  <si>
    <t>Ex_78</t>
  </si>
  <si>
    <t>Ex_79</t>
  </si>
  <si>
    <t>Ex_80</t>
  </si>
  <si>
    <t>Ex_81</t>
  </si>
  <si>
    <t>Ex_83</t>
  </si>
  <si>
    <t>Ex_85</t>
  </si>
  <si>
    <t>Ex_87</t>
  </si>
  <si>
    <t>Ex_88</t>
  </si>
  <si>
    <t>Ex_89</t>
  </si>
  <si>
    <t>Ex_90</t>
  </si>
  <si>
    <t>Ex_91</t>
  </si>
  <si>
    <t>Ex_92</t>
  </si>
  <si>
    <t>Ex_94</t>
  </si>
  <si>
    <t>Ex_95</t>
  </si>
  <si>
    <t>Ex_98</t>
  </si>
  <si>
    <t>Ex_100</t>
  </si>
  <si>
    <t>Ex_102</t>
  </si>
  <si>
    <t>Ex_107</t>
  </si>
  <si>
    <t>Ex_108</t>
  </si>
  <si>
    <t>Ex_109</t>
  </si>
  <si>
    <t>Ex_114</t>
  </si>
  <si>
    <t>Ex_115</t>
  </si>
  <si>
    <t>R1700_norm</t>
  </si>
  <si>
    <t>R1461_norm1</t>
  </si>
  <si>
    <t>EX_cpd11416_norm1(e)</t>
  </si>
  <si>
    <t>Reaction</t>
  </si>
  <si>
    <t>Upper Bound</t>
  </si>
  <si>
    <t>Lower Bound</t>
  </si>
  <si>
    <t>R0647</t>
  </si>
  <si>
    <t>R0648</t>
  </si>
  <si>
    <t>R1483</t>
  </si>
  <si>
    <t>R0001</t>
  </si>
  <si>
    <t>R0006</t>
  </si>
  <si>
    <t>R0009</t>
  </si>
  <si>
    <t>R0012</t>
  </si>
  <si>
    <t>R0023</t>
  </si>
  <si>
    <t>R0024</t>
  </si>
  <si>
    <t>R0025</t>
  </si>
  <si>
    <t>R0026</t>
  </si>
  <si>
    <t>R0027</t>
  </si>
  <si>
    <t>R0028</t>
  </si>
  <si>
    <t>R0041</t>
  </si>
  <si>
    <t>R0045</t>
  </si>
  <si>
    <t>R0048</t>
  </si>
  <si>
    <t>R0053</t>
  </si>
  <si>
    <t>R0055</t>
  </si>
  <si>
    <t>R0057</t>
  </si>
  <si>
    <t>R0065</t>
  </si>
  <si>
    <t>R0069</t>
  </si>
  <si>
    <t>R0072</t>
  </si>
  <si>
    <t>R0073</t>
  </si>
  <si>
    <t>R0077</t>
  </si>
  <si>
    <t>R0084</t>
  </si>
  <si>
    <t>R0085</t>
  </si>
  <si>
    <t>R0088</t>
  </si>
  <si>
    <t>R0095</t>
  </si>
  <si>
    <t>R0099</t>
  </si>
  <si>
    <t>R0100</t>
  </si>
  <si>
    <t>R0101</t>
  </si>
  <si>
    <t>R0106</t>
  </si>
  <si>
    <t>R0126</t>
  </si>
  <si>
    <t>R0130</t>
  </si>
  <si>
    <t>R0131</t>
  </si>
  <si>
    <t>R0133</t>
  </si>
  <si>
    <t>R0139</t>
  </si>
  <si>
    <t>R0146</t>
  </si>
  <si>
    <t>R0148</t>
  </si>
  <si>
    <t>R0149</t>
  </si>
  <si>
    <t>R0150</t>
  </si>
  <si>
    <t>R0152</t>
  </si>
  <si>
    <t>R0153</t>
  </si>
  <si>
    <t>R0163</t>
  </si>
  <si>
    <t>R0170</t>
  </si>
  <si>
    <t>R0171</t>
  </si>
  <si>
    <t>R0172</t>
  </si>
  <si>
    <t>R0176</t>
  </si>
  <si>
    <t>R0177</t>
  </si>
  <si>
    <t>R0178</t>
  </si>
  <si>
    <t>R0182</t>
  </si>
  <si>
    <t>R0209</t>
  </si>
  <si>
    <t>R0223</t>
  </si>
  <si>
    <t>R0225</t>
  </si>
  <si>
    <t>R0236</t>
  </si>
  <si>
    <t>R0241</t>
  </si>
  <si>
    <t>R0243</t>
  </si>
  <si>
    <t>R0247</t>
  </si>
  <si>
    <t>R0260</t>
  </si>
  <si>
    <t>R0265</t>
  </si>
  <si>
    <t>R0272</t>
  </si>
  <si>
    <t>R0274</t>
  </si>
  <si>
    <t>R0276</t>
  </si>
  <si>
    <t>R0278</t>
  </si>
  <si>
    <t>R0280</t>
  </si>
  <si>
    <t>R0282</t>
  </si>
  <si>
    <t>R0284</t>
  </si>
  <si>
    <t>R0286</t>
  </si>
  <si>
    <t>R0288</t>
  </si>
  <si>
    <t>R0290</t>
  </si>
  <si>
    <t>R0292</t>
  </si>
  <si>
    <t>R0295</t>
  </si>
  <si>
    <t>R0296</t>
  </si>
  <si>
    <t>R0297</t>
  </si>
  <si>
    <t>R0299</t>
  </si>
  <si>
    <t>R0303</t>
  </si>
  <si>
    <t>R0304</t>
  </si>
  <si>
    <t>R0306</t>
  </si>
  <si>
    <t>R0307</t>
  </si>
  <si>
    <t>R0309</t>
  </si>
  <si>
    <t>R0311</t>
  </si>
  <si>
    <t>R0312</t>
  </si>
  <si>
    <t>R0316</t>
  </si>
  <si>
    <t>R0317</t>
  </si>
  <si>
    <t>R0319</t>
  </si>
  <si>
    <t>R0321</t>
  </si>
  <si>
    <t>R0339</t>
  </si>
  <si>
    <t>R0343</t>
  </si>
  <si>
    <t>R0345</t>
  </si>
  <si>
    <t>R0347</t>
  </si>
  <si>
    <t>R0351</t>
  </si>
  <si>
    <t>R0360</t>
  </si>
  <si>
    <t>R0363</t>
  </si>
  <si>
    <t>R0368</t>
  </si>
  <si>
    <t>R0374</t>
  </si>
  <si>
    <t>R0377</t>
  </si>
  <si>
    <t>R0379</t>
  </si>
  <si>
    <t>R0381</t>
  </si>
  <si>
    <t>R0383</t>
  </si>
  <si>
    <t>R0387</t>
  </si>
  <si>
    <t>R0393</t>
  </si>
  <si>
    <t>R0394</t>
  </si>
  <si>
    <t>R0399</t>
  </si>
  <si>
    <t>R0400</t>
  </si>
  <si>
    <t>R0402</t>
  </si>
  <si>
    <t>R0405</t>
  </si>
  <si>
    <t>R0406</t>
  </si>
  <si>
    <t>R0408</t>
  </si>
  <si>
    <t>R0423</t>
  </si>
  <si>
    <t>R0432</t>
  </si>
  <si>
    <t>R0433</t>
  </si>
  <si>
    <t>R0435</t>
  </si>
  <si>
    <t>R0437</t>
  </si>
  <si>
    <t>R0441</t>
  </si>
  <si>
    <t>R0444</t>
  </si>
  <si>
    <t>R0447</t>
  </si>
  <si>
    <t>R0483</t>
  </si>
  <si>
    <t>R0486</t>
  </si>
  <si>
    <t>R0488</t>
  </si>
  <si>
    <t>R0490</t>
  </si>
  <si>
    <t>R0492</t>
  </si>
  <si>
    <t>R0493</t>
  </si>
  <si>
    <t>R0496</t>
  </si>
  <si>
    <t>R0497</t>
  </si>
  <si>
    <t>R0499</t>
  </si>
  <si>
    <t>R0505</t>
  </si>
  <si>
    <t>R0514</t>
  </si>
  <si>
    <t>R0515</t>
  </si>
  <si>
    <t>R0517</t>
  </si>
  <si>
    <t>R0523</t>
  </si>
  <si>
    <t>R0524</t>
  </si>
  <si>
    <t>R0525</t>
  </si>
  <si>
    <t>R0528</t>
  </si>
  <si>
    <t>R0529</t>
  </si>
  <si>
    <t>R0539</t>
  </si>
  <si>
    <t>R0543</t>
  </si>
  <si>
    <t>R0546</t>
  </si>
  <si>
    <t>R0550</t>
  </si>
  <si>
    <t>R0555</t>
  </si>
  <si>
    <t>R0559</t>
  </si>
  <si>
    <t>R0560</t>
  </si>
  <si>
    <t>R0561</t>
  </si>
  <si>
    <t>R0568</t>
  </si>
  <si>
    <t>R0570</t>
  </si>
  <si>
    <t>R0573</t>
  </si>
  <si>
    <t>R0578</t>
  </si>
  <si>
    <t>R0580</t>
  </si>
  <si>
    <t>R0583</t>
  </si>
  <si>
    <t>R0584</t>
  </si>
  <si>
    <t>R0587</t>
  </si>
  <si>
    <t>R0590</t>
  </si>
  <si>
    <t>R0591</t>
  </si>
  <si>
    <t>R0592</t>
  </si>
  <si>
    <t>R0594</t>
  </si>
  <si>
    <t>R0597</t>
  </si>
  <si>
    <t>R0599</t>
  </si>
  <si>
    <t>R0602</t>
  </si>
  <si>
    <t>R0605</t>
  </si>
  <si>
    <t>R0623</t>
  </si>
  <si>
    <t>R0625</t>
  </si>
  <si>
    <t>R0626</t>
  </si>
  <si>
    <t>R0632</t>
  </si>
  <si>
    <t>R0642</t>
  </si>
  <si>
    <t>R0643</t>
  </si>
  <si>
    <t>R0644</t>
  </si>
  <si>
    <t>R0649</t>
  </si>
  <si>
    <t>R0658</t>
  </si>
  <si>
    <t>R0667</t>
  </si>
  <si>
    <t>R0668</t>
  </si>
  <si>
    <t>R0673</t>
  </si>
  <si>
    <t>R0674</t>
  </si>
  <si>
    <t>R0676</t>
  </si>
  <si>
    <t>R0680</t>
  </si>
  <si>
    <t>R0681</t>
  </si>
  <si>
    <t>R0683</t>
  </si>
  <si>
    <t>R0687</t>
  </si>
  <si>
    <t>R0705</t>
  </si>
  <si>
    <t>R0707</t>
  </si>
  <si>
    <t>R0714</t>
  </si>
  <si>
    <t>R0715</t>
  </si>
  <si>
    <t>R0719</t>
  </si>
  <si>
    <t>R0720</t>
  </si>
  <si>
    <t>R0721</t>
  </si>
  <si>
    <t>R0722</t>
  </si>
  <si>
    <t>R0732</t>
  </si>
  <si>
    <t>R0733</t>
  </si>
  <si>
    <t>R0734</t>
  </si>
  <si>
    <t>R0737</t>
  </si>
  <si>
    <t>R0739</t>
  </si>
  <si>
    <t>R0740</t>
  </si>
  <si>
    <t>R0741</t>
  </si>
  <si>
    <t>R0742</t>
  </si>
  <si>
    <t>R0749</t>
  </si>
  <si>
    <t>R0750</t>
  </si>
  <si>
    <t>R0752</t>
  </si>
  <si>
    <t>R0754</t>
  </si>
  <si>
    <t>R0755</t>
  </si>
  <si>
    <t>R0760</t>
  </si>
  <si>
    <t>R0761</t>
  </si>
  <si>
    <t>R0763</t>
  </si>
  <si>
    <t>R0764</t>
  </si>
  <si>
    <t>R0768</t>
  </si>
  <si>
    <t>R0769</t>
  </si>
  <si>
    <t>R0770</t>
  </si>
  <si>
    <t>R0771</t>
  </si>
  <si>
    <t>R0772</t>
  </si>
  <si>
    <t>R0773</t>
  </si>
  <si>
    <t>R0774</t>
  </si>
  <si>
    <t>R0776</t>
  </si>
  <si>
    <t>R0779</t>
  </si>
  <si>
    <t>R0790</t>
  </si>
  <si>
    <t>R0796</t>
  </si>
  <si>
    <t>R0799</t>
  </si>
  <si>
    <t>R0801</t>
  </si>
  <si>
    <t>R0821</t>
  </si>
  <si>
    <t>R0822</t>
  </si>
  <si>
    <t>R0827</t>
  </si>
  <si>
    <t>R0830</t>
  </si>
  <si>
    <t>R0831</t>
  </si>
  <si>
    <t>R0833</t>
  </si>
  <si>
    <t>R0842</t>
  </si>
  <si>
    <t>R0843</t>
  </si>
  <si>
    <t>R0846</t>
  </si>
  <si>
    <t>R0859</t>
  </si>
  <si>
    <t>R0884</t>
  </si>
  <si>
    <t>R0886</t>
  </si>
  <si>
    <t>R0887</t>
  </si>
  <si>
    <t>R0889</t>
  </si>
  <si>
    <t>R0892</t>
  </si>
  <si>
    <t>R0894</t>
  </si>
  <si>
    <t>R0896</t>
  </si>
  <si>
    <t>R0899</t>
  </si>
  <si>
    <t>R0919</t>
  </si>
  <si>
    <t>R0932</t>
  </si>
  <si>
    <t>R0939</t>
  </si>
  <si>
    <t>R0943</t>
  </si>
  <si>
    <t>R0947</t>
  </si>
  <si>
    <t>R0949</t>
  </si>
  <si>
    <t>R0956</t>
  </si>
  <si>
    <t>R0958</t>
  </si>
  <si>
    <t>R0965</t>
  </si>
  <si>
    <t>R0969</t>
  </si>
  <si>
    <t>R0971</t>
  </si>
  <si>
    <t>R0972</t>
  </si>
  <si>
    <t>R0980</t>
  </si>
  <si>
    <t>R0982</t>
  </si>
  <si>
    <t>R0984</t>
  </si>
  <si>
    <t>R0986</t>
  </si>
  <si>
    <t>R0992</t>
  </si>
  <si>
    <t>R1000</t>
  </si>
  <si>
    <t>R1002</t>
  </si>
  <si>
    <t>R1005</t>
  </si>
  <si>
    <t>R1008</t>
  </si>
  <si>
    <t>R1010</t>
  </si>
  <si>
    <t>R1011</t>
  </si>
  <si>
    <t>R1013</t>
  </si>
  <si>
    <t>R1014</t>
  </si>
  <si>
    <t>R1015</t>
  </si>
  <si>
    <t>R1017</t>
  </si>
  <si>
    <t>R1020</t>
  </si>
  <si>
    <t>R1023</t>
  </si>
  <si>
    <t>R1025</t>
  </si>
  <si>
    <t>R1026</t>
  </si>
  <si>
    <t>R1027</t>
  </si>
  <si>
    <t>R1029</t>
  </si>
  <si>
    <t>R1032</t>
  </si>
  <si>
    <t>R1034</t>
  </si>
  <si>
    <t>R1036</t>
  </si>
  <si>
    <t>R1037</t>
  </si>
  <si>
    <t>R1041</t>
  </si>
  <si>
    <t>R1043</t>
  </si>
  <si>
    <t>R1045</t>
  </si>
  <si>
    <t>R1046</t>
  </si>
  <si>
    <t>R1047</t>
  </si>
  <si>
    <t>R1048</t>
  </si>
  <si>
    <t>R1049</t>
  </si>
  <si>
    <t>R1051</t>
  </si>
  <si>
    <t>R1053</t>
  </si>
  <si>
    <t>R1054</t>
  </si>
  <si>
    <t>R1055</t>
  </si>
  <si>
    <t>R1067</t>
  </si>
  <si>
    <t>R1071</t>
  </si>
  <si>
    <t>R1072</t>
  </si>
  <si>
    <t>R1075</t>
  </si>
  <si>
    <t>R1076</t>
  </si>
  <si>
    <t>R1078</t>
  </si>
  <si>
    <t>R1082</t>
  </si>
  <si>
    <t>R1084</t>
  </si>
  <si>
    <t>R1086</t>
  </si>
  <si>
    <t>R1088</t>
  </si>
  <si>
    <t>R1090</t>
  </si>
  <si>
    <t>R1096</t>
  </si>
  <si>
    <t>R1097</t>
  </si>
  <si>
    <t>R1101</t>
  </si>
  <si>
    <t>R1107</t>
  </si>
  <si>
    <t>R1130</t>
  </si>
  <si>
    <t>R1131</t>
  </si>
  <si>
    <t>R1133</t>
  </si>
  <si>
    <t>R1135</t>
  </si>
  <si>
    <t>R1136</t>
  </si>
  <si>
    <t>R1139</t>
  </si>
  <si>
    <t>R1140</t>
  </si>
  <si>
    <t>R1142</t>
  </si>
  <si>
    <t>R1143</t>
  </si>
  <si>
    <t>R1144</t>
  </si>
  <si>
    <t>R1148</t>
  </si>
  <si>
    <t>R1150</t>
  </si>
  <si>
    <t>R1153</t>
  </si>
  <si>
    <t>R1156</t>
  </si>
  <si>
    <t>R1165</t>
  </si>
  <si>
    <t>R1167</t>
  </si>
  <si>
    <t>R1170</t>
  </si>
  <si>
    <t>R1171</t>
  </si>
  <si>
    <t>R1172</t>
  </si>
  <si>
    <t>R1174</t>
  </si>
  <si>
    <t>R1176</t>
  </si>
  <si>
    <t>R1178</t>
  </si>
  <si>
    <t>R1182</t>
  </si>
  <si>
    <t>R1183</t>
  </si>
  <si>
    <t>R1189</t>
  </si>
  <si>
    <t>R1190</t>
  </si>
  <si>
    <t>R1194</t>
  </si>
  <si>
    <t>R1195</t>
  </si>
  <si>
    <t>R1197</t>
  </si>
  <si>
    <t>R1200</t>
  </si>
  <si>
    <t>R1201</t>
  </si>
  <si>
    <t>R1202</t>
  </si>
  <si>
    <t>R1204</t>
  </si>
  <si>
    <t>R1206</t>
  </si>
  <si>
    <t>R1209</t>
  </si>
  <si>
    <t>R1210</t>
  </si>
  <si>
    <t>R1214</t>
  </si>
  <si>
    <t>R1217</t>
  </si>
  <si>
    <t>R1219</t>
  </si>
  <si>
    <t>R1221</t>
  </si>
  <si>
    <t>R1224</t>
  </si>
  <si>
    <t>R1225</t>
  </si>
  <si>
    <t>R1227</t>
  </si>
  <si>
    <t>R1230</t>
  </si>
  <si>
    <t>R1234</t>
  </si>
  <si>
    <t>R1237</t>
  </si>
  <si>
    <t>R1239</t>
  </si>
  <si>
    <t>R1241</t>
  </si>
  <si>
    <t>R1242</t>
  </si>
  <si>
    <t>R1243</t>
  </si>
  <si>
    <t>R1248</t>
  </si>
  <si>
    <t>R1260</t>
  </si>
  <si>
    <t>R1262</t>
  </si>
  <si>
    <t>R1274</t>
  </si>
  <si>
    <t>R1282</t>
  </si>
  <si>
    <t>R1284</t>
  </si>
  <si>
    <t>R1285</t>
  </si>
  <si>
    <t>R1289</t>
  </si>
  <si>
    <t>R1290</t>
  </si>
  <si>
    <t>R1292</t>
  </si>
  <si>
    <t>R1293</t>
  </si>
  <si>
    <t>R1295</t>
  </si>
  <si>
    <t>R1296</t>
  </si>
  <si>
    <t>R1300</t>
  </si>
  <si>
    <t>R1308</t>
  </si>
  <si>
    <t>R1315</t>
  </si>
  <si>
    <t>R1323</t>
  </si>
  <si>
    <t>R1324</t>
  </si>
  <si>
    <t>R1325</t>
  </si>
  <si>
    <t>R1332</t>
  </si>
  <si>
    <t>R1335</t>
  </si>
  <si>
    <t>R1369</t>
  </si>
  <si>
    <t>R1370</t>
  </si>
  <si>
    <t>R1371</t>
  </si>
  <si>
    <t>R1373</t>
  </si>
  <si>
    <t>R1375</t>
  </si>
  <si>
    <t>R1409</t>
  </si>
  <si>
    <t>R1420</t>
  </si>
  <si>
    <t>R1421</t>
  </si>
  <si>
    <t>R1422</t>
  </si>
  <si>
    <t>R1424</t>
  </si>
  <si>
    <t>R1433</t>
  </si>
  <si>
    <t>R1435</t>
  </si>
  <si>
    <t>R1444</t>
  </si>
  <si>
    <t>R1450</t>
  </si>
  <si>
    <t>R1460</t>
  </si>
  <si>
    <t>R1473</t>
  </si>
  <si>
    <t>R1480</t>
  </si>
  <si>
    <t>R1487</t>
  </si>
  <si>
    <t>R1489</t>
  </si>
  <si>
    <t>R1492</t>
  </si>
  <si>
    <t>R1497</t>
  </si>
  <si>
    <t>R1506</t>
  </si>
  <si>
    <t>R1508</t>
  </si>
  <si>
    <t>R1519</t>
  </si>
  <si>
    <t>R1527</t>
  </si>
  <si>
    <t>R1531</t>
  </si>
  <si>
    <t>R1532</t>
  </si>
  <si>
    <t>R1533</t>
  </si>
  <si>
    <t>R1536</t>
  </si>
  <si>
    <t>R1543</t>
  </si>
  <si>
    <t>R1546</t>
  </si>
  <si>
    <t>R1547</t>
  </si>
  <si>
    <t>R1548</t>
  </si>
  <si>
    <t>R1551</t>
  </si>
  <si>
    <t>R1552</t>
  </si>
  <si>
    <t>R1555</t>
  </si>
  <si>
    <t>R1561</t>
  </si>
  <si>
    <t>R1562</t>
  </si>
  <si>
    <t>R1563</t>
  </si>
  <si>
    <t>R1564</t>
  </si>
  <si>
    <t>R1574</t>
  </si>
  <si>
    <t>R1583</t>
  </si>
  <si>
    <t>R1590</t>
  </si>
  <si>
    <t>R1592</t>
  </si>
  <si>
    <t>R1599</t>
  </si>
  <si>
    <t>R1603</t>
  </si>
  <si>
    <t>R1605</t>
  </si>
  <si>
    <t>R1614</t>
  </si>
  <si>
    <t>R1615</t>
  </si>
  <si>
    <t>R1618</t>
  </si>
  <si>
    <t>R1626</t>
  </si>
  <si>
    <t>R1627</t>
  </si>
  <si>
    <t>R1637</t>
  </si>
  <si>
    <t>R1638</t>
  </si>
  <si>
    <t>R1640</t>
  </si>
  <si>
    <t>R1641</t>
  </si>
  <si>
    <t>R1643</t>
  </si>
  <si>
    <t>R1644</t>
  </si>
  <si>
    <t>R1645</t>
  </si>
  <si>
    <t>R1646</t>
  </si>
  <si>
    <t>R1649</t>
  </si>
  <si>
    <t>R1653</t>
  </si>
  <si>
    <t>R1654</t>
  </si>
  <si>
    <t>R1656</t>
  </si>
  <si>
    <t>R1659</t>
  </si>
  <si>
    <t>R1666</t>
  </si>
  <si>
    <t>R1672</t>
  </si>
  <si>
    <t>R1674</t>
  </si>
  <si>
    <t>R1690</t>
  </si>
  <si>
    <t>R1694</t>
  </si>
  <si>
    <t>R1698</t>
  </si>
  <si>
    <t>R1701</t>
  </si>
  <si>
    <t>R1704</t>
  </si>
  <si>
    <t>R1708</t>
  </si>
  <si>
    <t>R1710</t>
  </si>
  <si>
    <t>R1715</t>
  </si>
  <si>
    <t>R1720</t>
  </si>
  <si>
    <t>R1721</t>
  </si>
  <si>
    <t>R1725</t>
  </si>
  <si>
    <t>R1735</t>
  </si>
  <si>
    <t>R1739</t>
  </si>
  <si>
    <t>R1742</t>
  </si>
  <si>
    <t>R1745</t>
  </si>
  <si>
    <t>R1749</t>
  </si>
  <si>
    <t>R1750</t>
  </si>
  <si>
    <t>R1751</t>
  </si>
  <si>
    <t>R1752</t>
  </si>
  <si>
    <t>R1753</t>
  </si>
  <si>
    <t>R1754</t>
  </si>
  <si>
    <t>R1755</t>
  </si>
  <si>
    <t>R1756</t>
  </si>
  <si>
    <t>R1757</t>
  </si>
  <si>
    <t>R1758</t>
  </si>
  <si>
    <t>R1759</t>
  </si>
  <si>
    <t>R1760</t>
  </si>
  <si>
    <t>R1761</t>
  </si>
  <si>
    <t>R1762</t>
  </si>
  <si>
    <t>R1763</t>
  </si>
  <si>
    <t>R1766</t>
  </si>
  <si>
    <t>R1767</t>
  </si>
  <si>
    <t>R1768</t>
  </si>
  <si>
    <t>R1769</t>
  </si>
  <si>
    <t>R1770</t>
  </si>
  <si>
    <t>R1771</t>
  </si>
  <si>
    <t>R1786</t>
  </si>
  <si>
    <t>R1787</t>
  </si>
  <si>
    <t>R1788</t>
  </si>
  <si>
    <t>Ex_1</t>
  </si>
  <si>
    <t>Ex_6</t>
  </si>
  <si>
    <t>Ex_7</t>
  </si>
  <si>
    <t>Ex_15</t>
  </si>
  <si>
    <t>Ex_18</t>
  </si>
  <si>
    <t>Ex_30</t>
  </si>
  <si>
    <t>Ex_31</t>
  </si>
  <si>
    <t>Ex_32</t>
  </si>
  <si>
    <t>Ex_37</t>
  </si>
  <si>
    <t>Ex_38</t>
  </si>
  <si>
    <t>Ex_39</t>
  </si>
  <si>
    <t>Ex_41</t>
  </si>
  <si>
    <t>Ex_44</t>
  </si>
  <si>
    <t>Ex_45</t>
  </si>
  <si>
    <t>Ex_46</t>
  </si>
  <si>
    <t>Ex_47</t>
  </si>
  <si>
    <t>Ex_48</t>
  </si>
  <si>
    <t>Ex_49</t>
  </si>
  <si>
    <t>Ex_50</t>
  </si>
  <si>
    <t>Ex_52</t>
  </si>
  <si>
    <t>Ex_53</t>
  </si>
  <si>
    <t>Ex_58</t>
  </si>
  <si>
    <t>Ex_59</t>
  </si>
  <si>
    <t>Ex_82</t>
  </si>
  <si>
    <t>Ex_84</t>
  </si>
  <si>
    <t>Ex_86</t>
  </si>
  <si>
    <t>Ex_93</t>
  </si>
  <si>
    <t>Ex_96</t>
  </si>
  <si>
    <t>Ex_97</t>
  </si>
  <si>
    <t>Ex_99</t>
  </si>
  <si>
    <t>Ex_101</t>
  </si>
  <si>
    <t>Ex_103</t>
  </si>
  <si>
    <t>Ex_104</t>
  </si>
  <si>
    <t>Ex_105</t>
  </si>
  <si>
    <t>Ex_106</t>
  </si>
  <si>
    <t>Ex_110</t>
  </si>
  <si>
    <t>Ex_111</t>
  </si>
  <si>
    <t>Ex_112</t>
  </si>
  <si>
    <t>Ex_113</t>
  </si>
  <si>
    <t>Ex_116</t>
  </si>
  <si>
    <t>R1426_norm</t>
  </si>
  <si>
    <t>R1427_norm</t>
  </si>
  <si>
    <t>R1428_norm</t>
  </si>
  <si>
    <t>R1430_norm</t>
  </si>
  <si>
    <t>R1431_norm</t>
  </si>
  <si>
    <t>R1438_norm</t>
  </si>
  <si>
    <t>R1439_norm</t>
  </si>
  <si>
    <t>R1691_norm</t>
  </si>
  <si>
    <t>R1461_norm2</t>
  </si>
  <si>
    <t>EX_cpd11416_norm2(e)</t>
  </si>
  <si>
    <t>Steady-state flux (mmol/gDW/h)</t>
  </si>
  <si>
    <t>FVA lower bound</t>
  </si>
  <si>
    <t>FVA upper bound</t>
  </si>
  <si>
    <t>EX_alltn_e</t>
  </si>
  <si>
    <t>EX_arab__L_e</t>
  </si>
  <si>
    <t>EX_araban__L_e</t>
  </si>
  <si>
    <t>EX_asp__L_e</t>
  </si>
  <si>
    <t>EX_btn_e</t>
  </si>
  <si>
    <t>EX_btoh_e</t>
  </si>
  <si>
    <t>EX_but_e</t>
  </si>
  <si>
    <t>EX_co_e</t>
  </si>
  <si>
    <t>EX_csn_e</t>
  </si>
  <si>
    <t>EX_cys__L_e</t>
  </si>
  <si>
    <t>EX_for_e</t>
  </si>
  <si>
    <t>EX_gal_e</t>
  </si>
  <si>
    <t>EX_galctn__D_e</t>
  </si>
  <si>
    <t>EX_galur_e</t>
  </si>
  <si>
    <t>EX_glc__D_e</t>
  </si>
  <si>
    <t>EX_glcn_e</t>
  </si>
  <si>
    <t>EX_glcur_e</t>
  </si>
  <si>
    <t>EX_gln__L_e</t>
  </si>
  <si>
    <t>EX_glu__L_e</t>
  </si>
  <si>
    <t>EX_gly_e</t>
  </si>
  <si>
    <t>EX_glyb_e</t>
  </si>
  <si>
    <t>EX_lac__L_e</t>
  </si>
  <si>
    <t>EX_malt_e</t>
  </si>
  <si>
    <t>EX_malthx_e</t>
  </si>
  <si>
    <t>EX_malttr_e</t>
  </si>
  <si>
    <t>EX_man_e</t>
  </si>
  <si>
    <t>EX_murein4p3p_e</t>
  </si>
  <si>
    <t>EX_murein5p3p_e</t>
  </si>
  <si>
    <t>EX_na1_e</t>
  </si>
  <si>
    <t>EX_pro__L_e</t>
  </si>
  <si>
    <t>EX_ptrc_e</t>
  </si>
  <si>
    <t>EX_pydxn_e</t>
  </si>
  <si>
    <t>EX_rib__D_e</t>
  </si>
  <si>
    <t>EX_rmn_e</t>
  </si>
  <si>
    <t>EX_ser__D_e</t>
  </si>
  <si>
    <t>EX_spmd_e</t>
  </si>
  <si>
    <t>EX_taur_e</t>
  </si>
  <si>
    <t>EX_ura_e</t>
  </si>
  <si>
    <t>EX_xan_e</t>
  </si>
  <si>
    <t>EX_xyl__D_e</t>
  </si>
  <si>
    <t>3HAD180</t>
  </si>
  <si>
    <t>3OAR180</t>
  </si>
  <si>
    <t>3OAS180</t>
  </si>
  <si>
    <t>4HTHRS</t>
  </si>
  <si>
    <t>ABFA</t>
  </si>
  <si>
    <t>ACACT1r</t>
  </si>
  <si>
    <t>ACGS</t>
  </si>
  <si>
    <t>ACOAD1z</t>
  </si>
  <si>
    <t>ACONT</t>
  </si>
  <si>
    <t>ACPS1</t>
  </si>
  <si>
    <t>ADCL</t>
  </si>
  <si>
    <t>ADCPS1</t>
  </si>
  <si>
    <t>ADCS</t>
  </si>
  <si>
    <t>ADMDC</t>
  </si>
  <si>
    <t>ADOCBIK</t>
  </si>
  <si>
    <t>ADPRDP</t>
  </si>
  <si>
    <t>AGPAT120</t>
  </si>
  <si>
    <t>AGPAT180</t>
  </si>
  <si>
    <t>ALCD4</t>
  </si>
  <si>
    <t>ALCD4y</t>
  </si>
  <si>
    <t>ALLTN</t>
  </si>
  <si>
    <t>ALLTNt2r</t>
  </si>
  <si>
    <t>AMAA</t>
  </si>
  <si>
    <t>AMMQLT8</t>
  </si>
  <si>
    <t>APRAUR</t>
  </si>
  <si>
    <t>ARABR</t>
  </si>
  <si>
    <t>ARAI</t>
  </si>
  <si>
    <t>ARGDC</t>
  </si>
  <si>
    <t>ARGN</t>
  </si>
  <si>
    <t>ASPR</t>
  </si>
  <si>
    <t>ASPt2r</t>
  </si>
  <si>
    <t>BACCL</t>
  </si>
  <si>
    <t>BTCOARx</t>
  </si>
  <si>
    <t>BTDD_RR</t>
  </si>
  <si>
    <t>BTNt2i</t>
  </si>
  <si>
    <t>BTOHt</t>
  </si>
  <si>
    <t>BUTKr</t>
  </si>
  <si>
    <t>BUTt</t>
  </si>
  <si>
    <t>CBIAT</t>
  </si>
  <si>
    <t>CBLAT</t>
  </si>
  <si>
    <t>CLPNS120</t>
  </si>
  <si>
    <t>CLPNS180</t>
  </si>
  <si>
    <t>CODH4</t>
  </si>
  <si>
    <t>COt</t>
  </si>
  <si>
    <t>CPPPGOAN2</t>
  </si>
  <si>
    <t>CSND</t>
  </si>
  <si>
    <t>CSNt2</t>
  </si>
  <si>
    <t>CYSSADS</t>
  </si>
  <si>
    <t>CYSabc</t>
  </si>
  <si>
    <t>CYTD</t>
  </si>
  <si>
    <t>CYTDK2</t>
  </si>
  <si>
    <t>DAGK120</t>
  </si>
  <si>
    <t>DAGK140</t>
  </si>
  <si>
    <t>DAGK160</t>
  </si>
  <si>
    <t>DAGK161</t>
  </si>
  <si>
    <t>DAGK180</t>
  </si>
  <si>
    <t>DAGK181</t>
  </si>
  <si>
    <t>DASYN120</t>
  </si>
  <si>
    <t>DASYN180</t>
  </si>
  <si>
    <t>DB4PS</t>
  </si>
  <si>
    <t>DCYTD</t>
  </si>
  <si>
    <t>DDPGA</t>
  </si>
  <si>
    <t>DHFS</t>
  </si>
  <si>
    <t>DHNAOT4</t>
  </si>
  <si>
    <t>DHNPA_1</t>
  </si>
  <si>
    <t>DHPPDA</t>
  </si>
  <si>
    <t>DHPS</t>
  </si>
  <si>
    <t>DHPS2</t>
  </si>
  <si>
    <t>DRPA</t>
  </si>
  <si>
    <t>DSERt2</t>
  </si>
  <si>
    <t>DURAD</t>
  </si>
  <si>
    <t>DURIPP</t>
  </si>
  <si>
    <t>EAR180x</t>
  </si>
  <si>
    <t>ECOAH1</t>
  </si>
  <si>
    <t>EDA</t>
  </si>
  <si>
    <t>FACOAL140</t>
  </si>
  <si>
    <t>FACOAL160</t>
  </si>
  <si>
    <t>FACOAL180</t>
  </si>
  <si>
    <t>FGLU</t>
  </si>
  <si>
    <t>FORt2</t>
  </si>
  <si>
    <t>FRTT</t>
  </si>
  <si>
    <t>G1PTT</t>
  </si>
  <si>
    <t>G3PAT120</t>
  </si>
  <si>
    <t>G3PAT180</t>
  </si>
  <si>
    <t>GALCTD</t>
  </si>
  <si>
    <t>GALCTNt2r</t>
  </si>
  <si>
    <t>GALUi</t>
  </si>
  <si>
    <t>GALURt2r</t>
  </si>
  <si>
    <t>GALabc</t>
  </si>
  <si>
    <t>GLCNt2r</t>
  </si>
  <si>
    <t>GLCRD</t>
  </si>
  <si>
    <t>GLCURt2r</t>
  </si>
  <si>
    <t>GLCt2</t>
  </si>
  <si>
    <t>GLNabc</t>
  </si>
  <si>
    <t>GLUabc</t>
  </si>
  <si>
    <t>GLUt2r</t>
  </si>
  <si>
    <t>GLUt4</t>
  </si>
  <si>
    <t>GLYBt2r</t>
  </si>
  <si>
    <t>GLYCK</t>
  </si>
  <si>
    <t>GLYt2r</t>
  </si>
  <si>
    <t>GND</t>
  </si>
  <si>
    <t>GNK</t>
  </si>
  <si>
    <t>GPDDA1</t>
  </si>
  <si>
    <t>GPDDA2</t>
  </si>
  <si>
    <t>GPDDA4</t>
  </si>
  <si>
    <t>GTPCI</t>
  </si>
  <si>
    <t>GTPCII</t>
  </si>
  <si>
    <t>GTPDPK</t>
  </si>
  <si>
    <t>GUAD</t>
  </si>
  <si>
    <t>GUAPRT</t>
  </si>
  <si>
    <t>HACD1</t>
  </si>
  <si>
    <t>HCITS</t>
  </si>
  <si>
    <t>HEX1</t>
  </si>
  <si>
    <t>HISDr</t>
  </si>
  <si>
    <t>HPPK</t>
  </si>
  <si>
    <t>HSST</t>
  </si>
  <si>
    <t>HYDFDN</t>
  </si>
  <si>
    <t>HYDFDi</t>
  </si>
  <si>
    <t>ILETRS</t>
  </si>
  <si>
    <t>IZPN</t>
  </si>
  <si>
    <t>LCARS</t>
  </si>
  <si>
    <t>LEUTRS</t>
  </si>
  <si>
    <t>LYSDC</t>
  </si>
  <si>
    <t>MALTHXabc</t>
  </si>
  <si>
    <t>MALTTRabc</t>
  </si>
  <si>
    <t>MALTabc</t>
  </si>
  <si>
    <t>MAN1PT2</t>
  </si>
  <si>
    <t>MAN6PI</t>
  </si>
  <si>
    <t>MANpts</t>
  </si>
  <si>
    <t>MDDCP5ex</t>
  </si>
  <si>
    <t>METTRS</t>
  </si>
  <si>
    <t>MGSA</t>
  </si>
  <si>
    <t>MTAN</t>
  </si>
  <si>
    <t>NAt3_2</t>
  </si>
  <si>
    <t>NFORGLUAH</t>
  </si>
  <si>
    <t>NIT1b</t>
  </si>
  <si>
    <t>NNAM</t>
  </si>
  <si>
    <t>NTPP10</t>
  </si>
  <si>
    <t>NTPP9</t>
  </si>
  <si>
    <t>OBTFL</t>
  </si>
  <si>
    <t>OCTDPS</t>
  </si>
  <si>
    <t>PBUTT</t>
  </si>
  <si>
    <t>PC11M</t>
  </si>
  <si>
    <t>PC17M</t>
  </si>
  <si>
    <t>PC20M</t>
  </si>
  <si>
    <t>PC6AR</t>
  </si>
  <si>
    <t>PC6YM</t>
  </si>
  <si>
    <t>PC8XM</t>
  </si>
  <si>
    <t>PDX5PO2</t>
  </si>
  <si>
    <t>PFK_2</t>
  </si>
  <si>
    <t>PGI</t>
  </si>
  <si>
    <t>PGMT</t>
  </si>
  <si>
    <t>PGPP120</t>
  </si>
  <si>
    <t>PGPP180</t>
  </si>
  <si>
    <t>PGSA120</t>
  </si>
  <si>
    <t>PGSA180</t>
  </si>
  <si>
    <t>PHETRS</t>
  </si>
  <si>
    <t>PNP</t>
  </si>
  <si>
    <t>PPAKr</t>
  </si>
  <si>
    <t>PPM</t>
  </si>
  <si>
    <t>PPM2</t>
  </si>
  <si>
    <t>PROt4</t>
  </si>
  <si>
    <t>PSD120</t>
  </si>
  <si>
    <t>PSD180</t>
  </si>
  <si>
    <t>PSSA120</t>
  </si>
  <si>
    <t>PSSA180</t>
  </si>
  <si>
    <t>PTA2</t>
  </si>
  <si>
    <t>PTRCabc</t>
  </si>
  <si>
    <t>PUNP3</t>
  </si>
  <si>
    <t>PUNP4</t>
  </si>
  <si>
    <t>PUNP7</t>
  </si>
  <si>
    <t>PYDXNK</t>
  </si>
  <si>
    <t>PYDXNtr</t>
  </si>
  <si>
    <t>PYNP1</t>
  </si>
  <si>
    <t>RBFSa</t>
  </si>
  <si>
    <t>RBK</t>
  </si>
  <si>
    <t>RBK_L1</t>
  </si>
  <si>
    <t>RBP4E</t>
  </si>
  <si>
    <t>RIBabc</t>
  </si>
  <si>
    <t>RMI</t>
  </si>
  <si>
    <t>RMK</t>
  </si>
  <si>
    <t>RMNt</t>
  </si>
  <si>
    <t>RMPA</t>
  </si>
  <si>
    <t>SDPDS</t>
  </si>
  <si>
    <t>SDPTA</t>
  </si>
  <si>
    <t>SELNPS</t>
  </si>
  <si>
    <t>SERTRS</t>
  </si>
  <si>
    <t>SHCHD2</t>
  </si>
  <si>
    <t>SHCHF</t>
  </si>
  <si>
    <t>SHSL2r</t>
  </si>
  <si>
    <t>SPMDabc</t>
  </si>
  <si>
    <t>SPMS</t>
  </si>
  <si>
    <t>SPODM</t>
  </si>
  <si>
    <t>TAURabc</t>
  </si>
  <si>
    <t>TDPDRE</t>
  </si>
  <si>
    <t>TDPDRR</t>
  </si>
  <si>
    <t>TDPGDH</t>
  </si>
  <si>
    <t>THDPS</t>
  </si>
  <si>
    <t>THFGLUS</t>
  </si>
  <si>
    <t>TRSARr</t>
  </si>
  <si>
    <t>UAG2EMA</t>
  </si>
  <si>
    <t>UDPG4E</t>
  </si>
  <si>
    <t>UDPGALM</t>
  </si>
  <si>
    <t>UDPGD</t>
  </si>
  <si>
    <t>UPPRT</t>
  </si>
  <si>
    <t>URAt2</t>
  </si>
  <si>
    <t>URCN</t>
  </si>
  <si>
    <t>URIK1</t>
  </si>
  <si>
    <t>URIK2</t>
  </si>
  <si>
    <t>URIK3</t>
  </si>
  <si>
    <t>VALTRS</t>
  </si>
  <si>
    <t>XAND</t>
  </si>
  <si>
    <t>XANt2</t>
  </si>
  <si>
    <t>XYLI1</t>
  </si>
  <si>
    <t>XYLI2</t>
  </si>
  <si>
    <t>XYLK</t>
  </si>
  <si>
    <t>XYLabc</t>
  </si>
  <si>
    <t>XYLt2</t>
  </si>
  <si>
    <t>SADH</t>
  </si>
  <si>
    <t>2PPOHt</t>
  </si>
  <si>
    <t>Ex_2ppoh_e</t>
  </si>
  <si>
    <t>ACETONEt</t>
  </si>
  <si>
    <t>EX_acetone_e</t>
  </si>
  <si>
    <t>ACTN__Rt</t>
  </si>
  <si>
    <t>EX_actn__R_e</t>
  </si>
  <si>
    <t>DM_mththf_c</t>
  </si>
  <si>
    <t>EX_cobalt2_e</t>
  </si>
  <si>
    <t>EX_cu2_e</t>
  </si>
  <si>
    <t>EX_fol_e</t>
  </si>
  <si>
    <t>EX_mn2_e</t>
  </si>
  <si>
    <t>EX_mobd_e</t>
  </si>
  <si>
    <t>EX_ni2_e</t>
  </si>
  <si>
    <t>EX_ribflv_e</t>
  </si>
  <si>
    <t>EX_thm_e</t>
  </si>
  <si>
    <t>EX_zn2_e</t>
  </si>
  <si>
    <t>5HBZIDMT</t>
  </si>
  <si>
    <t>5HBZIDS2</t>
  </si>
  <si>
    <t>ACBIPGT</t>
  </si>
  <si>
    <t>ADCPS2</t>
  </si>
  <si>
    <t>ADCYRS</t>
  </si>
  <si>
    <t>ADK2</t>
  </si>
  <si>
    <t>ADOCBLS</t>
  </si>
  <si>
    <t>AHCYSNS</t>
  </si>
  <si>
    <t>ASP1DC</t>
  </si>
  <si>
    <t>CLPNS140</t>
  </si>
  <si>
    <t>CLPNS181</t>
  </si>
  <si>
    <t>CLt3r_2</t>
  </si>
  <si>
    <t>COabc</t>
  </si>
  <si>
    <t>CPC2MT</t>
  </si>
  <si>
    <t>CPC3MT</t>
  </si>
  <si>
    <t>CPC4MT</t>
  </si>
  <si>
    <t>CPC5MT</t>
  </si>
  <si>
    <t>CPC6MT</t>
  </si>
  <si>
    <t>CPC6R</t>
  </si>
  <si>
    <t>CPC8MM</t>
  </si>
  <si>
    <t>CYRDAAT</t>
  </si>
  <si>
    <t>CYRDAR</t>
  </si>
  <si>
    <t>CYRDAS</t>
  </si>
  <si>
    <t>Cuabc</t>
  </si>
  <si>
    <t>DHPTDCs2</t>
  </si>
  <si>
    <t>DPCOAK</t>
  </si>
  <si>
    <t>DPR</t>
  </si>
  <si>
    <t>FMNAT</t>
  </si>
  <si>
    <t>FOLR2</t>
  </si>
  <si>
    <t>FOLt</t>
  </si>
  <si>
    <t>G1SAT</t>
  </si>
  <si>
    <t>GLUTRR</t>
  </si>
  <si>
    <t>GLUTRS</t>
  </si>
  <si>
    <t>HMBS</t>
  </si>
  <si>
    <t>METAT</t>
  </si>
  <si>
    <t>MOBDabc</t>
  </si>
  <si>
    <t>MOHMT</t>
  </si>
  <si>
    <t>MTHTHFSs</t>
  </si>
  <si>
    <t>NADK</t>
  </si>
  <si>
    <t>NAPRT</t>
  </si>
  <si>
    <t>NIabc</t>
  </si>
  <si>
    <t>NNATr</t>
  </si>
  <si>
    <t>NNDMBRT</t>
  </si>
  <si>
    <t>NNDPR</t>
  </si>
  <si>
    <t>PANTS</t>
  </si>
  <si>
    <t>PGPP181</t>
  </si>
  <si>
    <t>PGSA181</t>
  </si>
  <si>
    <t>PLPS</t>
  </si>
  <si>
    <t>PNTK</t>
  </si>
  <si>
    <t>PPBNGS</t>
  </si>
  <si>
    <t>PPCDC</t>
  </si>
  <si>
    <t>PPNCL2</t>
  </si>
  <si>
    <t>PTPATi</t>
  </si>
  <si>
    <t>QULNS</t>
  </si>
  <si>
    <t>RBFK</t>
  </si>
  <si>
    <t>RHCCE</t>
  </si>
  <si>
    <t>RIBFLVt2</t>
  </si>
  <si>
    <t>RZ5PP</t>
  </si>
  <si>
    <t>SHCHCC</t>
  </si>
  <si>
    <t>STPT2</t>
  </si>
  <si>
    <t>THMt2</t>
  </si>
  <si>
    <t>THRPDC</t>
  </si>
  <si>
    <t>TMPK</t>
  </si>
  <si>
    <t>UPP3MT</t>
  </si>
  <si>
    <t>UPP3S</t>
  </si>
  <si>
    <t>ZNabc</t>
  </si>
  <si>
    <t>BIOMASS_Cl_DSM_WT_46p666M1</t>
  </si>
  <si>
    <t>Biomass_c</t>
  </si>
  <si>
    <t>DM_succ_c</t>
  </si>
  <si>
    <t>EX_ac_e</t>
  </si>
  <si>
    <t>EX_ala__D_e</t>
  </si>
  <si>
    <t>EX_alaala_e</t>
  </si>
  <si>
    <t>EX_arg__L_e</t>
  </si>
  <si>
    <t>EX_asn__L_e</t>
  </si>
  <si>
    <t>EX_btd_RR_e</t>
  </si>
  <si>
    <t>EX_ca2_e</t>
  </si>
  <si>
    <t>EX_citr__L_e</t>
  </si>
  <si>
    <t>EX_cl_e</t>
  </si>
  <si>
    <t>EX_co2_e</t>
  </si>
  <si>
    <t>EX_etoh_e</t>
  </si>
  <si>
    <t>EX_fe2_e</t>
  </si>
  <si>
    <t>EX_fru_e</t>
  </si>
  <si>
    <t>EX_glyc_e</t>
  </si>
  <si>
    <t>EX_h_e</t>
  </si>
  <si>
    <t>EX_h2_e</t>
  </si>
  <si>
    <t>EX_h2o_e</t>
  </si>
  <si>
    <t>EX_his__L_e</t>
  </si>
  <si>
    <t>EX_ile__L_e</t>
  </si>
  <si>
    <t>EX_k_e</t>
  </si>
  <si>
    <t>EX_lac__D_e</t>
  </si>
  <si>
    <t>EX_leu__L_e</t>
  </si>
  <si>
    <t>EX_lys__L_e</t>
  </si>
  <si>
    <t>EX_met__L_e</t>
  </si>
  <si>
    <t>EX_mg2_e</t>
  </si>
  <si>
    <t>EX_murein4p4p_e</t>
  </si>
  <si>
    <t>EX_murein4px4p_e</t>
  </si>
  <si>
    <t>EX_murein4px4px4p_e</t>
  </si>
  <si>
    <t>EX_murein5p4p_e</t>
  </si>
  <si>
    <t>EX_murein5p5p_e</t>
  </si>
  <si>
    <t>EX_murein5p5p5p_e</t>
  </si>
  <si>
    <t>EX_murein5px3p_e</t>
  </si>
  <si>
    <t>EX_murein5px4p_e</t>
  </si>
  <si>
    <t>EX_murein5px4px4p_e</t>
  </si>
  <si>
    <t>EX_nh4_e</t>
  </si>
  <si>
    <t>EX_no2_e</t>
  </si>
  <si>
    <t>EX_no3_e</t>
  </si>
  <si>
    <t>EX_pi_e</t>
  </si>
  <si>
    <t>EX_pyr_e</t>
  </si>
  <si>
    <t>EX_ser__L_e</t>
  </si>
  <si>
    <t>EX_so4_e</t>
  </si>
  <si>
    <t>EX_trp__L_e</t>
  </si>
  <si>
    <t>EX_uaagmda_e</t>
  </si>
  <si>
    <t>EX_udcpdp_e</t>
  </si>
  <si>
    <t>EX_udcpp_e</t>
  </si>
  <si>
    <t>EX_val__L_e</t>
  </si>
  <si>
    <t>3HAD100</t>
  </si>
  <si>
    <t>3HAD120</t>
  </si>
  <si>
    <t>3HAD121</t>
  </si>
  <si>
    <t>3HAD140</t>
  </si>
  <si>
    <t>3HAD141</t>
  </si>
  <si>
    <t>3HAD160</t>
  </si>
  <si>
    <t>3HAD161</t>
  </si>
  <si>
    <t>3HAD181</t>
  </si>
  <si>
    <t>3HAD40</t>
  </si>
  <si>
    <t>3HAD60</t>
  </si>
  <si>
    <t>3HAD80</t>
  </si>
  <si>
    <t>3OAR100</t>
  </si>
  <si>
    <t>3OAR120</t>
  </si>
  <si>
    <t>3OAR121</t>
  </si>
  <si>
    <t>3OAR140</t>
  </si>
  <si>
    <t>3OAR141</t>
  </si>
  <si>
    <t>3OAR160</t>
  </si>
  <si>
    <t>3OAR161</t>
  </si>
  <si>
    <t>3OAR181</t>
  </si>
  <si>
    <t>3OAR40</t>
  </si>
  <si>
    <t>3OAR60</t>
  </si>
  <si>
    <t>3OAR80</t>
  </si>
  <si>
    <t>3OAS100</t>
  </si>
  <si>
    <t>3OAS120</t>
  </si>
  <si>
    <t>3OAS121</t>
  </si>
  <si>
    <t>3OAS140</t>
  </si>
  <si>
    <t>3OAS141</t>
  </si>
  <si>
    <t>3OAS160</t>
  </si>
  <si>
    <t>3OAS161</t>
  </si>
  <si>
    <t>3OAS181</t>
  </si>
  <si>
    <t>3OAS60</t>
  </si>
  <si>
    <t>3OAS80</t>
  </si>
  <si>
    <t>ABTA</t>
  </si>
  <si>
    <t>ABUTD</t>
  </si>
  <si>
    <t>ACALD</t>
  </si>
  <si>
    <t>ACCOAC</t>
  </si>
  <si>
    <t>ACGK</t>
  </si>
  <si>
    <t>ACHBS</t>
  </si>
  <si>
    <t>ACKr</t>
  </si>
  <si>
    <t>ACLDC</t>
  </si>
  <si>
    <t>ACLS</t>
  </si>
  <si>
    <t>ACOATA</t>
  </si>
  <si>
    <t>ACONTa</t>
  </si>
  <si>
    <t>ACONTb</t>
  </si>
  <si>
    <t>ACOTA</t>
  </si>
  <si>
    <t>ACt2r</t>
  </si>
  <si>
    <t>ADA</t>
  </si>
  <si>
    <t>ADD</t>
  </si>
  <si>
    <t>ADK1</t>
  </si>
  <si>
    <t>ADPT</t>
  </si>
  <si>
    <t>ADSL1r</t>
  </si>
  <si>
    <t>ADSL2r</t>
  </si>
  <si>
    <t>ADSS</t>
  </si>
  <si>
    <t>AGPAT140</t>
  </si>
  <si>
    <t>AGPAT160</t>
  </si>
  <si>
    <t>AGPAT161</t>
  </si>
  <si>
    <t>AGPAT181</t>
  </si>
  <si>
    <t>AGPR</t>
  </si>
  <si>
    <t>AHSERL2</t>
  </si>
  <si>
    <t>AICART</t>
  </si>
  <si>
    <t>AIRCr</t>
  </si>
  <si>
    <t>ALAALAr</t>
  </si>
  <si>
    <t>ALAR</t>
  </si>
  <si>
    <t>ALATA_L</t>
  </si>
  <si>
    <t>ALCD2x</t>
  </si>
  <si>
    <t>ALCD2y</t>
  </si>
  <si>
    <t>ANPRT</t>
  </si>
  <si>
    <t>ANS</t>
  </si>
  <si>
    <t>ANS2</t>
  </si>
  <si>
    <t>ACAFDOR</t>
  </si>
  <si>
    <t>APSR</t>
  </si>
  <si>
    <t>ARBabc</t>
  </si>
  <si>
    <t>ARBt2r</t>
  </si>
  <si>
    <t>ARGDr</t>
  </si>
  <si>
    <t>ARGSL</t>
  </si>
  <si>
    <t>ARGSS</t>
  </si>
  <si>
    <t>ARGt2r</t>
  </si>
  <si>
    <t>ASAD</t>
  </si>
  <si>
    <t>ASNS1</t>
  </si>
  <si>
    <t>ASNt2r</t>
  </si>
  <si>
    <t>ASP4DC</t>
  </si>
  <si>
    <t>ASPCT</t>
  </si>
  <si>
    <t>ASPK</t>
  </si>
  <si>
    <t>ASPO2</t>
  </si>
  <si>
    <t>ASPO2y</t>
  </si>
  <si>
    <t>ASPT</t>
  </si>
  <si>
    <t>ASPTA</t>
  </si>
  <si>
    <t>ATPM</t>
  </si>
  <si>
    <t>ATPPRT</t>
  </si>
  <si>
    <t>ATPS4r</t>
  </si>
  <si>
    <t>BTDt_RR</t>
  </si>
  <si>
    <t>CA2abc</t>
  </si>
  <si>
    <t>CBMKr</t>
  </si>
  <si>
    <t>CBPS</t>
  </si>
  <si>
    <t>CDPMEK</t>
  </si>
  <si>
    <t>CHORM</t>
  </si>
  <si>
    <t>CHORS</t>
  </si>
  <si>
    <t>CITL</t>
  </si>
  <si>
    <t>CITRt2r</t>
  </si>
  <si>
    <t>CLPNS160</t>
  </si>
  <si>
    <t>CLPNS161</t>
  </si>
  <si>
    <t>CO2t</t>
  </si>
  <si>
    <t>CODH_ACS</t>
  </si>
  <si>
    <t>CS</t>
  </si>
  <si>
    <t>CTPS1</t>
  </si>
  <si>
    <t>CTPS2</t>
  </si>
  <si>
    <t>CYSDS</t>
  </si>
  <si>
    <t>CYSS</t>
  </si>
  <si>
    <t>CYSTGL</t>
  </si>
  <si>
    <t>CYSTL</t>
  </si>
  <si>
    <t>CYSTS</t>
  </si>
  <si>
    <t>CYTK1</t>
  </si>
  <si>
    <t>CYTK2</t>
  </si>
  <si>
    <t>D_LACt2</t>
  </si>
  <si>
    <t>DADA</t>
  </si>
  <si>
    <t>DADK</t>
  </si>
  <si>
    <t>DALAt2r</t>
  </si>
  <si>
    <t>DAPDC</t>
  </si>
  <si>
    <t>DAPE</t>
  </si>
  <si>
    <t>LDAPAT</t>
  </si>
  <si>
    <t>DASYN140</t>
  </si>
  <si>
    <t>DASYN160</t>
  </si>
  <si>
    <t>DASYN161</t>
  </si>
  <si>
    <t>DASYN181</t>
  </si>
  <si>
    <t>DCMPDA</t>
  </si>
  <si>
    <t>DDPA</t>
  </si>
  <si>
    <t>DGK1</t>
  </si>
  <si>
    <t>DHAD1</t>
  </si>
  <si>
    <t>DHAD2</t>
  </si>
  <si>
    <t>DHAK</t>
  </si>
  <si>
    <t>DHDPRy</t>
  </si>
  <si>
    <t>DHDPS</t>
  </si>
  <si>
    <t>DHFR</t>
  </si>
  <si>
    <t>DHORD5</t>
  </si>
  <si>
    <t>DHORTS</t>
  </si>
  <si>
    <t>DHQTi</t>
  </si>
  <si>
    <t>DHQS</t>
  </si>
  <si>
    <t>DMATT</t>
  </si>
  <si>
    <t>DMPPS</t>
  </si>
  <si>
    <t>DTMPK</t>
  </si>
  <si>
    <t>DUTPDP</t>
  </si>
  <si>
    <t>DXPRIi</t>
  </si>
  <si>
    <t>DXPS</t>
  </si>
  <si>
    <t>EAR100x</t>
  </si>
  <si>
    <t>EAR120x</t>
  </si>
  <si>
    <t>EAR121x</t>
  </si>
  <si>
    <t>EAR140x</t>
  </si>
  <si>
    <t>EAR141x</t>
  </si>
  <si>
    <t>EAR160x</t>
  </si>
  <si>
    <t>EAR161x</t>
  </si>
  <si>
    <t>EAR181x</t>
  </si>
  <si>
    <t>EAR40x</t>
  </si>
  <si>
    <t>EAR60x</t>
  </si>
  <si>
    <t>EAR80x</t>
  </si>
  <si>
    <t>ENO</t>
  </si>
  <si>
    <t>ETOHt</t>
  </si>
  <si>
    <t>FBA</t>
  </si>
  <si>
    <t>FBA3</t>
  </si>
  <si>
    <t>FBP</t>
  </si>
  <si>
    <t>FDH7</t>
  </si>
  <si>
    <t>FE2abc</t>
  </si>
  <si>
    <t>FRD2</t>
  </si>
  <si>
    <t>FRNDPR2r</t>
  </si>
  <si>
    <t>FRUK</t>
  </si>
  <si>
    <t>FRUpts</t>
  </si>
  <si>
    <t>FTHFLi</t>
  </si>
  <si>
    <t>FUM</t>
  </si>
  <si>
    <t>G1PACT</t>
  </si>
  <si>
    <t>G3PAT140</t>
  </si>
  <si>
    <t>G3PAT160</t>
  </si>
  <si>
    <t>G3PAT161</t>
  </si>
  <si>
    <t>G3PAT181</t>
  </si>
  <si>
    <t>G3PCT</t>
  </si>
  <si>
    <t>G3PD2</t>
  </si>
  <si>
    <t>G5SADs</t>
  </si>
  <si>
    <t>G5SD</t>
  </si>
  <si>
    <t>GAPD</t>
  </si>
  <si>
    <t>GARFT</t>
  </si>
  <si>
    <t>GCCa</t>
  </si>
  <si>
    <t>GCCb</t>
  </si>
  <si>
    <t>GCCc</t>
  </si>
  <si>
    <t>GF6PTA</t>
  </si>
  <si>
    <t>GHMT2r</t>
  </si>
  <si>
    <t>GK1</t>
  </si>
  <si>
    <t>GK2</t>
  </si>
  <si>
    <t>GLNS</t>
  </si>
  <si>
    <t>GLU5K</t>
  </si>
  <si>
    <t>GLUDy</t>
  </si>
  <si>
    <t>GLUPRT</t>
  </si>
  <si>
    <t>GLUR</t>
  </si>
  <si>
    <t>GLUSy</t>
  </si>
  <si>
    <t>GLYCDx</t>
  </si>
  <si>
    <t>GLYCL</t>
  </si>
  <si>
    <t>GLYCt</t>
  </si>
  <si>
    <t>GMPS2</t>
  </si>
  <si>
    <t>GRTT</t>
  </si>
  <si>
    <t>H2Ot</t>
  </si>
  <si>
    <t>H2td</t>
  </si>
  <si>
    <t>HAMR</t>
  </si>
  <si>
    <t>HCO3E</t>
  </si>
  <si>
    <t>HETZK</t>
  </si>
  <si>
    <t>HISTD</t>
  </si>
  <si>
    <t>HISTP</t>
  </si>
  <si>
    <t>HISt2r</t>
  </si>
  <si>
    <t>HMPK1</t>
  </si>
  <si>
    <t>HSDy</t>
  </si>
  <si>
    <t>HSERTA</t>
  </si>
  <si>
    <t>HSK</t>
  </si>
  <si>
    <t>HSTPT</t>
  </si>
  <si>
    <t>HXAND</t>
  </si>
  <si>
    <t>HXPRT</t>
  </si>
  <si>
    <t>HYD2</t>
  </si>
  <si>
    <t>HYDFDN2r</t>
  </si>
  <si>
    <t>ICDHx</t>
  </si>
  <si>
    <t>IG3PS</t>
  </si>
  <si>
    <t>IGPDH</t>
  </si>
  <si>
    <t>IGPS</t>
  </si>
  <si>
    <t>ILETA</t>
  </si>
  <si>
    <t>ILEt2r</t>
  </si>
  <si>
    <t>IMPC</t>
  </si>
  <si>
    <t>IMPD</t>
  </si>
  <si>
    <t>IPDPS</t>
  </si>
  <si>
    <t>IPMD</t>
  </si>
  <si>
    <t>IPPMIa</t>
  </si>
  <si>
    <t>IPPMIb</t>
  </si>
  <si>
    <t>IPPS</t>
  </si>
  <si>
    <t>KARA1</t>
  </si>
  <si>
    <t>KARA2</t>
  </si>
  <si>
    <t>KAS14</t>
  </si>
  <si>
    <t>KAS15</t>
  </si>
  <si>
    <t>Kabc</t>
  </si>
  <si>
    <t>LDH_D</t>
  </si>
  <si>
    <t>LEUTA</t>
  </si>
  <si>
    <t>LEUt2r</t>
  </si>
  <si>
    <t>LYSt2r</t>
  </si>
  <si>
    <t>MCOATA</t>
  </si>
  <si>
    <t>MCTP1Aex</t>
  </si>
  <si>
    <t>MCTP1Bex</t>
  </si>
  <si>
    <t>MCTP2Aex</t>
  </si>
  <si>
    <t>MDDCP1ex</t>
  </si>
  <si>
    <t>MDDCP2ex</t>
  </si>
  <si>
    <t>MDDCP3ex</t>
  </si>
  <si>
    <t>MDDCP4ex</t>
  </si>
  <si>
    <t>MDH</t>
  </si>
  <si>
    <t>ME1</t>
  </si>
  <si>
    <t>ME2</t>
  </si>
  <si>
    <t>MECDPDH2</t>
  </si>
  <si>
    <t>MECDPS</t>
  </si>
  <si>
    <t>MEPCT</t>
  </si>
  <si>
    <t>METR</t>
  </si>
  <si>
    <t>METS</t>
  </si>
  <si>
    <t>METt2r</t>
  </si>
  <si>
    <t>MGt5</t>
  </si>
  <si>
    <t>MNabc</t>
  </si>
  <si>
    <t>MNt2</t>
  </si>
  <si>
    <t>MPTG2ex</t>
  </si>
  <si>
    <t>MPTGex</t>
  </si>
  <si>
    <t>MTHFC</t>
  </si>
  <si>
    <t>MTHFD</t>
  </si>
  <si>
    <t>MTHFR5</t>
  </si>
  <si>
    <t>NADS1</t>
  </si>
  <si>
    <t>NADS2</t>
  </si>
  <si>
    <t>NDPK1</t>
  </si>
  <si>
    <t>NDPK2</t>
  </si>
  <si>
    <t>NDPK3</t>
  </si>
  <si>
    <t>NDPK4</t>
  </si>
  <si>
    <t>NDPK5</t>
  </si>
  <si>
    <t>NDPK6</t>
  </si>
  <si>
    <t>NDPK7</t>
  </si>
  <si>
    <t>NDPK8</t>
  </si>
  <si>
    <t>NH4t</t>
  </si>
  <si>
    <t>NO2t2r</t>
  </si>
  <si>
    <t>NO3t2</t>
  </si>
  <si>
    <t>NTPP1</t>
  </si>
  <si>
    <t>NTPP2</t>
  </si>
  <si>
    <t>NTPP3</t>
  </si>
  <si>
    <t>NTPP4</t>
  </si>
  <si>
    <t>NTPP5</t>
  </si>
  <si>
    <t>NTPP6</t>
  </si>
  <si>
    <t>NTPP7</t>
  </si>
  <si>
    <t>NTPP8</t>
  </si>
  <si>
    <t>NTRARf</t>
  </si>
  <si>
    <t>NTRIR5</t>
  </si>
  <si>
    <t>OCBT</t>
  </si>
  <si>
    <t>OMCDC</t>
  </si>
  <si>
    <t>OMPDC</t>
  </si>
  <si>
    <t>ORNDC</t>
  </si>
  <si>
    <t>ORNTAC</t>
  </si>
  <si>
    <t>ORPT</t>
  </si>
  <si>
    <t>P5CR</t>
  </si>
  <si>
    <t>P5CRx</t>
  </si>
  <si>
    <t>PAPPT3</t>
  </si>
  <si>
    <t>PC</t>
  </si>
  <si>
    <t>PFK</t>
  </si>
  <si>
    <t>PFK_3</t>
  </si>
  <si>
    <t>PFL</t>
  </si>
  <si>
    <t>PGAMT</t>
  </si>
  <si>
    <t>PGCD</t>
  </si>
  <si>
    <t>PGK</t>
  </si>
  <si>
    <t>PGM</t>
  </si>
  <si>
    <t>PGPP140</t>
  </si>
  <si>
    <t>PGPP160</t>
  </si>
  <si>
    <t>PGPP161</t>
  </si>
  <si>
    <t>PGSA140</t>
  </si>
  <si>
    <t>PGSA160</t>
  </si>
  <si>
    <t>PGSA161</t>
  </si>
  <si>
    <t>PHETA1</t>
  </si>
  <si>
    <t>PIabc</t>
  </si>
  <si>
    <t>PIt2r</t>
  </si>
  <si>
    <t>PMPK</t>
  </si>
  <si>
    <t>POR</t>
  </si>
  <si>
    <t>PPA</t>
  </si>
  <si>
    <t>PPCK</t>
  </si>
  <si>
    <t>PPDK</t>
  </si>
  <si>
    <t>PPND</t>
  </si>
  <si>
    <t>PPNDH</t>
  </si>
  <si>
    <t>PRAGSr</t>
  </si>
  <si>
    <t>PRAIi</t>
  </si>
  <si>
    <t>PRAIS</t>
  </si>
  <si>
    <t>PRAMPC</t>
  </si>
  <si>
    <t>PRASCSi</t>
  </si>
  <si>
    <t>PRATPP</t>
  </si>
  <si>
    <t>PRFGS</t>
  </si>
  <si>
    <t>PRMICI</t>
  </si>
  <si>
    <t>PRPPS</t>
  </si>
  <si>
    <t>PSCVT</t>
  </si>
  <si>
    <t>PSD140</t>
  </si>
  <si>
    <t>PSD160</t>
  </si>
  <si>
    <t>PSD161</t>
  </si>
  <si>
    <t>PSD181</t>
  </si>
  <si>
    <t>PSERT</t>
  </si>
  <si>
    <t>PSP_L</t>
  </si>
  <si>
    <t>PSSA140</t>
  </si>
  <si>
    <t>PSSA160</t>
  </si>
  <si>
    <t>PSSA161</t>
  </si>
  <si>
    <t>PSSA181</t>
  </si>
  <si>
    <t>PTAr</t>
  </si>
  <si>
    <t>PTRCTA</t>
  </si>
  <si>
    <t>PUNP1</t>
  </si>
  <si>
    <t>PUNP2</t>
  </si>
  <si>
    <t>PUNP5</t>
  </si>
  <si>
    <t>PUNP6</t>
  </si>
  <si>
    <t>PYK</t>
  </si>
  <si>
    <t>PYRt2</t>
  </si>
  <si>
    <t>RNDR1</t>
  </si>
  <si>
    <t>RNDR2</t>
  </si>
  <si>
    <t>RNDR3</t>
  </si>
  <si>
    <t>RNDR4</t>
  </si>
  <si>
    <t>RNF</t>
  </si>
  <si>
    <t>RNTR1</t>
  </si>
  <si>
    <t>RNTR2</t>
  </si>
  <si>
    <t>RNTR3</t>
  </si>
  <si>
    <t>RNTR4</t>
  </si>
  <si>
    <t>RPE</t>
  </si>
  <si>
    <t>RPI</t>
  </si>
  <si>
    <t>SADT2</t>
  </si>
  <si>
    <t>SERAT</t>
  </si>
  <si>
    <t>SERD_L</t>
  </si>
  <si>
    <t>SERt2r</t>
  </si>
  <si>
    <t>SHK3Dr</t>
  </si>
  <si>
    <t>SHKK</t>
  </si>
  <si>
    <t>SO4t2</t>
  </si>
  <si>
    <t>SSALx</t>
  </si>
  <si>
    <t>SULR3</t>
  </si>
  <si>
    <t>SULabc</t>
  </si>
  <si>
    <t>T2DECAI</t>
  </si>
  <si>
    <t>TALA</t>
  </si>
  <si>
    <t>TECAS_CL</t>
  </si>
  <si>
    <t>THRA</t>
  </si>
  <si>
    <t>THRD_L</t>
  </si>
  <si>
    <t>THRS</t>
  </si>
  <si>
    <t>TKT1</t>
  </si>
  <si>
    <t>TKT2</t>
  </si>
  <si>
    <t>TMDS</t>
  </si>
  <si>
    <t>TMK</t>
  </si>
  <si>
    <t>TMN</t>
  </si>
  <si>
    <t>TMPPP</t>
  </si>
  <si>
    <t>TPI</t>
  </si>
  <si>
    <t>TRDR</t>
  </si>
  <si>
    <t>TRPS1</t>
  </si>
  <si>
    <t>TRPS2</t>
  </si>
  <si>
    <t>TRPS3</t>
  </si>
  <si>
    <t>TRPt2r</t>
  </si>
  <si>
    <t>TYRTA</t>
  </si>
  <si>
    <t>UAAGDS</t>
  </si>
  <si>
    <t>UAAGMDt</t>
  </si>
  <si>
    <t>UAG2E</t>
  </si>
  <si>
    <t>UAGCVT</t>
  </si>
  <si>
    <t>UAGDP</t>
  </si>
  <si>
    <t>UAGPT3</t>
  </si>
  <si>
    <t>UAMAGS</t>
  </si>
  <si>
    <t>UAMAS</t>
  </si>
  <si>
    <t>UAPGR</t>
  </si>
  <si>
    <t>UDCPDP</t>
  </si>
  <si>
    <t>UDCPDPS</t>
  </si>
  <si>
    <t>UDCPDPex</t>
  </si>
  <si>
    <t>UDCPPtexi</t>
  </si>
  <si>
    <t>UGMDDS</t>
  </si>
  <si>
    <t>UMPK</t>
  </si>
  <si>
    <t>URIDK2r</t>
  </si>
  <si>
    <t>VALTA</t>
  </si>
  <si>
    <t>VALt2r</t>
  </si>
  <si>
    <t>XPPT</t>
  </si>
  <si>
    <t>23BDH</t>
  </si>
  <si>
    <t>NAME</t>
  </si>
  <si>
    <t>FORMULA</t>
  </si>
  <si>
    <t>cpd00001</t>
  </si>
  <si>
    <t>OH-|HO-|Water|H2O</t>
  </si>
  <si>
    <t>h2o</t>
  </si>
  <si>
    <t>H2O</t>
  </si>
  <si>
    <t>cpd00002</t>
  </si>
  <si>
    <t>Adenosine 5'-triphosphate|ATP</t>
  </si>
  <si>
    <t>atp</t>
  </si>
  <si>
    <t>C10H13N5O13P3</t>
  </si>
  <si>
    <t>cpd00003</t>
  </si>
  <si>
    <t>Nicotinamideadeninedinucleotide|Nadide|Diphosphopyridine nucleotide|DPN|Nicotinamide adenine dinucleotide|NAD|NAD+</t>
  </si>
  <si>
    <t>nad</t>
  </si>
  <si>
    <t>C21H26N7O14P2</t>
  </si>
  <si>
    <t>cpd00004</t>
  </si>
  <si>
    <t>Nicotinamideadeninedinucleotide-reduced|Nicotinamide adenine dinucleotide - reduced|DPNH|NADH</t>
  </si>
  <si>
    <t>nadh</t>
  </si>
  <si>
    <t>C21H27N7O14P2</t>
  </si>
  <si>
    <t>cpd00005</t>
  </si>
  <si>
    <t>Nicotinamideadeninedinucleotidephosphate-reduced|Nicotinamide adenine dinucleotide phosphate - reduced|TPNH|NADPH</t>
  </si>
  <si>
    <t>nadph</t>
  </si>
  <si>
    <t>C21H27N7O17P3</t>
  </si>
  <si>
    <t>cpd00006</t>
  </si>
  <si>
    <t>Nicotinamideadeninedinucleotidephosphate|Nicotinamide adenine dinucleotide phosphate -|Triphosphopyridine nucleotide|TPN|beta-Nicotinamide adenine dinucleotide phosphate|Nicotinamide adenine dinucleotide phosphate|NADP|NADP+</t>
  </si>
  <si>
    <t>nadp</t>
  </si>
  <si>
    <t>C21H26N7O17P3</t>
  </si>
  <si>
    <t>cpd00007</t>
  </si>
  <si>
    <t>dioxygen|O2|Oxygen</t>
  </si>
  <si>
    <t>o2</t>
  </si>
  <si>
    <t>O2</t>
  </si>
  <si>
    <t>cpd00008</t>
  </si>
  <si>
    <t>Adenosine 5'-diphosphate|ADP</t>
  </si>
  <si>
    <t>adp</t>
  </si>
  <si>
    <t>C10H13N5O10P2</t>
  </si>
  <si>
    <t>cpd00009</t>
  </si>
  <si>
    <t>Orthophosphoric acid|Phosphoric acid|Phosphate|Orthophosphate</t>
  </si>
  <si>
    <t>pi</t>
  </si>
  <si>
    <t>HO4P</t>
  </si>
  <si>
    <t>cpd00010</t>
  </si>
  <si>
    <t>CoenzymeA|CoA-SH|Coenzyme A|CoA</t>
  </si>
  <si>
    <t>coa</t>
  </si>
  <si>
    <t>C21H33N7O16P3S</t>
  </si>
  <si>
    <t>cpd00011</t>
  </si>
  <si>
    <t>Carbon dioxide|CO2</t>
  </si>
  <si>
    <t>co2</t>
  </si>
  <si>
    <t>CO2</t>
  </si>
  <si>
    <t>cpd00012</t>
  </si>
  <si>
    <t>PPi|Diphosphate|Pyrophosphoric acid|Pyrophosphate</t>
  </si>
  <si>
    <t>ppi</t>
  </si>
  <si>
    <t>H2O7P2</t>
  </si>
  <si>
    <t>cpd00013</t>
  </si>
  <si>
    <t>NH4plus|NH4+|Ammonium|Ammonia|NH3</t>
  </si>
  <si>
    <t>nh4</t>
  </si>
  <si>
    <t>H4N</t>
  </si>
  <si>
    <t>cpd00014</t>
  </si>
  <si>
    <t>Uridine 5'-diphosphate|UDP</t>
  </si>
  <si>
    <t>udp</t>
  </si>
  <si>
    <t>C9H12N2O12P2</t>
  </si>
  <si>
    <t>cpd00015</t>
  </si>
  <si>
    <t>Flavinadeninedinucleotideoxidized|Flavin adenine dinucleotide oxidized|Flavin adenine dinucleotide|FAD</t>
  </si>
  <si>
    <t>fad</t>
  </si>
  <si>
    <t>C27H31N9O15P2</t>
  </si>
  <si>
    <t>cpd00016</t>
  </si>
  <si>
    <t>Pyridoxal 5'-phosphate|Pyridoxal 5-phosphate|Pyridoxal phosphate</t>
  </si>
  <si>
    <t>pydx5p</t>
  </si>
  <si>
    <t>C8H9NO6P</t>
  </si>
  <si>
    <t>cpd00017</t>
  </si>
  <si>
    <t>SAM|AdoMet|Acylcarnitine|S-Adenosylmethionine|S-Adenosyl-L-methionine</t>
  </si>
  <si>
    <t>amet</t>
  </si>
  <si>
    <t>C15H23N6O5S</t>
  </si>
  <si>
    <t>cpd00018</t>
  </si>
  <si>
    <t>Adenosine 5'-phosphate|5'-Adenosine monophosphate|5'-Adenylic acid|5'-AMP|Adenylate|Adenylic acid|Adenosine 5'-monophosphate|AMP</t>
  </si>
  <si>
    <t>amp</t>
  </si>
  <si>
    <t>C10H13N5O7P</t>
  </si>
  <si>
    <t>cpd00019</t>
  </si>
  <si>
    <t>s-adenosyl-homocysteine|S-Adenosylhomocysteine|S-Adenosyl-L-homocysteine</t>
  </si>
  <si>
    <t>ahcys</t>
  </si>
  <si>
    <t>C14H20N6O5S</t>
  </si>
  <si>
    <t>cpd00020</t>
  </si>
  <si>
    <t>Pyroracemic acid|2-Oxopropanoic acid|2-Oxopropanoate|Pyruvic acid|Pyruvate</t>
  </si>
  <si>
    <t>pyr</t>
  </si>
  <si>
    <t>C3H3O3</t>
  </si>
  <si>
    <t>cpd00022</t>
  </si>
  <si>
    <t>Acetyl coenzyme A|Acetyl-CoA</t>
  </si>
  <si>
    <t>accoa</t>
  </si>
  <si>
    <t>C23H35N7O17P3S</t>
  </si>
  <si>
    <t>cpd00023</t>
  </si>
  <si>
    <t>DL-Glutaminic acid|DL-Glutamate|2-Aminoglutaric acid|Glutaminic acid|Glutamate|GLU|L-Glutaminic acid|L-Glutamic acid|L-Glutamate</t>
  </si>
  <si>
    <t>glu__L</t>
  </si>
  <si>
    <t>C5H8NO4</t>
  </si>
  <si>
    <t>cpd00024</t>
  </si>
  <si>
    <t>alpha-Ketoglutaric acid|2-Ketoglutaric acid|Oxoglutaric acid|2-Oxoglutarate</t>
  </si>
  <si>
    <t>akg</t>
  </si>
  <si>
    <t>C5H4O5</t>
  </si>
  <si>
    <t>cpd00025</t>
  </si>
  <si>
    <t>Hydrogenperoxide|Oxydol|Hydrogen peroxide|H2O2</t>
  </si>
  <si>
    <t>h2o2</t>
  </si>
  <si>
    <t>H2O2</t>
  </si>
  <si>
    <t>cpd00026</t>
  </si>
  <si>
    <t>UDP-alpha-D-glucose|Uridine diphosphate glucose|UDP-D-glucose|UDPglucose|UDP-glucose</t>
  </si>
  <si>
    <t>udpg</t>
  </si>
  <si>
    <t>C15H22N2O17P2</t>
  </si>
  <si>
    <t>cpd00027</t>
  </si>
  <si>
    <t>Glucose|Dextrose|alpha-D-Glucose|Grape sugar|D-Glucose</t>
  </si>
  <si>
    <t>glc__D</t>
  </si>
  <si>
    <t>C6H12O6</t>
  </si>
  <si>
    <t>cpd00028</t>
  </si>
  <si>
    <t>Protoheme IX|Heme B|Protoheme|Haem|Heme|Heme B</t>
  </si>
  <si>
    <t>pheme</t>
  </si>
  <si>
    <t>C34H30FeN4O4</t>
  </si>
  <si>
    <t>cpd00029</t>
  </si>
  <si>
    <t>ACET|Glacial acetic acid|Ethanoic acid|Acetic acid|Acetate</t>
  </si>
  <si>
    <t>ac</t>
  </si>
  <si>
    <t>C2H3O2</t>
  </si>
  <si>
    <t>cpd00030</t>
  </si>
  <si>
    <t>Mn(III)|Mn(II)|Mn2+|Manganese</t>
  </si>
  <si>
    <t>mn2</t>
  </si>
  <si>
    <t>Mn</t>
  </si>
  <si>
    <t>cpd00031</t>
  </si>
  <si>
    <t>Guanosine diphosphate|Guanosine 5'-diphosphate|GDP</t>
  </si>
  <si>
    <t>gdp</t>
  </si>
  <si>
    <t>C10H13N5O11P2</t>
  </si>
  <si>
    <t>cpd00032</t>
  </si>
  <si>
    <t>keto-Oxaloacetate|Oxosuccinic acid|2-Oxobutanedioic acid|Oxaloacetic acid|Oxalacetic acid|Oxaloacetate</t>
  </si>
  <si>
    <t>oaa</t>
  </si>
  <si>
    <t>C4H2O5</t>
  </si>
  <si>
    <t>cpd00033</t>
  </si>
  <si>
    <t>Gly|Aminoacetic acid|Glycine</t>
  </si>
  <si>
    <t>gly</t>
  </si>
  <si>
    <t>C2H5NO2</t>
  </si>
  <si>
    <t>cpd00034</t>
  </si>
  <si>
    <t>Zn(II)|Zn2+|Zinc</t>
  </si>
  <si>
    <t>zn2</t>
  </si>
  <si>
    <t>Zn</t>
  </si>
  <si>
    <t>cpd00035</t>
  </si>
  <si>
    <t>ALA|L-alpha-Alanine|L-2-Aminopropionic acid|L-Alanine</t>
  </si>
  <si>
    <t>ala__L</t>
  </si>
  <si>
    <t>C3H7NO2</t>
  </si>
  <si>
    <t>cpd00036</t>
  </si>
  <si>
    <t>Ethylenesuccinic acid|Butanedionic acid|Succinic acid|Succinate</t>
  </si>
  <si>
    <t>succ</t>
  </si>
  <si>
    <t>C4H4O4</t>
  </si>
  <si>
    <t>cpd00037</t>
  </si>
  <si>
    <t>UDP-N-acetylglucosamine|UDP-N-acetyl-D-glucosamine</t>
  </si>
  <si>
    <t>uacgam</t>
  </si>
  <si>
    <t>C17H25N3O17P2</t>
  </si>
  <si>
    <t>cpd00038</t>
  </si>
  <si>
    <t>Guanosine 5'-triphosphate|GTP</t>
  </si>
  <si>
    <t>gtp</t>
  </si>
  <si>
    <t>C10H13N5O14P3</t>
  </si>
  <si>
    <t>cpd00039</t>
  </si>
  <si>
    <t>Lysine|2,6-Diaminohexanoic acid|Lysine acid|L-Lysine</t>
  </si>
  <si>
    <t>lys__L</t>
  </si>
  <si>
    <t>C6H15N2O2</t>
  </si>
  <si>
    <t>cpd00040</t>
  </si>
  <si>
    <t>Glyoxylic acid|Glyoxalate|Glyoxylate</t>
  </si>
  <si>
    <t>glx</t>
  </si>
  <si>
    <t>C2HO3</t>
  </si>
  <si>
    <t>cpd00041</t>
  </si>
  <si>
    <t>Aspartic acid|Aspartate|2-Aminosuccinic acid|L-Aspartic acid|L-Aspartate</t>
  </si>
  <si>
    <t>asp__L</t>
  </si>
  <si>
    <t>C4H6NO4</t>
  </si>
  <si>
    <t>cpd00042</t>
  </si>
  <si>
    <t>Reducedglutathione|GSH|gamma-L-Glutamyl-L-cysteinyl-glycine|N-(N-gamma-L-Glutamyl-L-cysteinyl)glycine|5-L-Glutamyl-L-cysteinylglycine|Reduced glutathione|Glutathione</t>
  </si>
  <si>
    <t>gthrd</t>
  </si>
  <si>
    <t>C10H16N3O6S</t>
  </si>
  <si>
    <t>cpd00043</t>
  </si>
  <si>
    <t>UDPgalactose|UDP-D-galactopyranose|UDP-galactose|UDP-D-galactose</t>
  </si>
  <si>
    <t>udpgal</t>
  </si>
  <si>
    <t>cpd00044</t>
  </si>
  <si>
    <t>3-phosphoadenylyl sulfate|3-phospho-adenylylsulfate|3-Phosphoadenylylsulfate|PAPS|3'-Phospho-5'-adenylyl sulfate|3'-Phosphoadenosine 5'-phosphosulfate|3'-Phosphoadenylyl sulfate</t>
  </si>
  <si>
    <t>paps</t>
  </si>
  <si>
    <t>C10H12N5O13P2S</t>
  </si>
  <si>
    <t>cpd00045</t>
  </si>
  <si>
    <t>Adenosine3-5-bisphosphate|Phosphoadenosine phosphate|3'-Phosphoadenylate|PAP|Adenosine 3',5'-bisphosphate</t>
  </si>
  <si>
    <t>pap</t>
  </si>
  <si>
    <t>cpd00046</t>
  </si>
  <si>
    <t>Cytidylic acid|Cytidine-5'-monophosphate|CMP</t>
  </si>
  <si>
    <t>cmp</t>
  </si>
  <si>
    <t>C9H13N3O8P</t>
  </si>
  <si>
    <t>cpd00047</t>
  </si>
  <si>
    <t>FORM|Formic acid|Methanoic acid|Formate</t>
  </si>
  <si>
    <t>for</t>
  </si>
  <si>
    <t>CHO2</t>
  </si>
  <si>
    <t>cpd00048</t>
  </si>
  <si>
    <t>SLF|Sulfuric acid|Sulfate</t>
  </si>
  <si>
    <t>so4</t>
  </si>
  <si>
    <t>O4S</t>
  </si>
  <si>
    <t>cpd00050</t>
  </si>
  <si>
    <t>Flavin mononucleotide|Riboflavin-5-phosphate|FMN</t>
  </si>
  <si>
    <t>fmn</t>
  </si>
  <si>
    <t>C17H20N4O9P</t>
  </si>
  <si>
    <t>cpd00051</t>
  </si>
  <si>
    <t>2-Amino-5-guanidinovaleric acid|Arginine|Amino acid(Arg-)|(S)-2-Amino-5-guanidinovaleric acid|L-Arginine</t>
  </si>
  <si>
    <t>arg__L</t>
  </si>
  <si>
    <t>C6H15N4O2</t>
  </si>
  <si>
    <t>cpd00052</t>
  </si>
  <si>
    <t>Cytidine triphosphate|Cytidine 5'-triphosphate|CTP</t>
  </si>
  <si>
    <t>ctp</t>
  </si>
  <si>
    <t>C9H13N3O14P3</t>
  </si>
  <si>
    <t>cpd00053</t>
  </si>
  <si>
    <t>L-2-Aminoglutaramic acid|L-Glutamine</t>
  </si>
  <si>
    <t>gln__L</t>
  </si>
  <si>
    <t>C5H10N2O3</t>
  </si>
  <si>
    <t>cpd00054</t>
  </si>
  <si>
    <t>DL-Serine|3-Hydroxyalanine|2-Amino-3-hydroxypropionic acid|Serine|L-3-Hydroxy-alanine|L-2-Amino-3-hydroxypropionic acid|L-Serine</t>
  </si>
  <si>
    <t>ser__L</t>
  </si>
  <si>
    <t>C3H7NO3</t>
  </si>
  <si>
    <t>cpd00055</t>
  </si>
  <si>
    <t>Formalin|Methylene oxide|Oxomethylene|Oxomethane|Methanal|Formaldehyde</t>
  </si>
  <si>
    <t>fald</t>
  </si>
  <si>
    <t>CH2O</t>
  </si>
  <si>
    <t>cpd00056</t>
  </si>
  <si>
    <t>Thiaminediphosphate|ThPP|TPP|Thiamin pyrophosphate|Thiamine diphosphate|Thiamin diphosphate</t>
  </si>
  <si>
    <t>thmpp</t>
  </si>
  <si>
    <t>C12H17N4O7P2S</t>
  </si>
  <si>
    <t>cpd00058</t>
  </si>
  <si>
    <t>Copper|Cu+|Cu(I)|Cu1+|Copper1|Cu(II)|Cu2+|Copper2</t>
  </si>
  <si>
    <t>cu2</t>
  </si>
  <si>
    <t>Cu</t>
  </si>
  <si>
    <t>cpd00060</t>
  </si>
  <si>
    <t>2-Amino-4-(methylthio)butyric acid|L-2-Amino-4methylthiobutyric acid|Methionine|L-Methionine</t>
  </si>
  <si>
    <t>met__L</t>
  </si>
  <si>
    <t>C5H11NO2S</t>
  </si>
  <si>
    <t>cpd00061</t>
  </si>
  <si>
    <t>PEP|Phosphoenolpyruvic acid|Phosphoenolpyruvate</t>
  </si>
  <si>
    <t>pep</t>
  </si>
  <si>
    <t>C3H3O6P</t>
  </si>
  <si>
    <t>cpd00062</t>
  </si>
  <si>
    <t>Uridine triphosphate|Uridine 5'-triphosphate|UTP</t>
  </si>
  <si>
    <t>utp</t>
  </si>
  <si>
    <t>C9H12N2O15P3</t>
  </si>
  <si>
    <t>cpd00063</t>
  </si>
  <si>
    <t>Ca(2+)|Ca2+|Calcium</t>
  </si>
  <si>
    <t>ca2</t>
  </si>
  <si>
    <t>Ca</t>
  </si>
  <si>
    <t>cpd00064</t>
  </si>
  <si>
    <t>2,5-Diaminopentanoate|2,5-Diaminopentanoic acid|2,5-Diaminovaleric acid|Ornithine|(S)-2,5-Diaminopentanoate|(S)-2,5-Diaminopentanoic acid|(S)-2,5-Diaminovaleric acid|L-Ornithine</t>
  </si>
  <si>
    <t>orn</t>
  </si>
  <si>
    <t>C5H13N2O2</t>
  </si>
  <si>
    <t>cpd00065</t>
  </si>
  <si>
    <t>alpha-Amino-beta-(3-indolyl)-propionic acid|(S)-alpha-Amino-beta-(3-indolyl)-propionic acid|Tryptophan|L-Tryptophan</t>
  </si>
  <si>
    <t>trp__L</t>
  </si>
  <si>
    <t>C11H12N2O2</t>
  </si>
  <si>
    <t>cpd00066</t>
  </si>
  <si>
    <t>(S)-alpha-Amino-beta-phenylpropionic acid|L-Phenylalanine</t>
  </si>
  <si>
    <t>phe__L</t>
  </si>
  <si>
    <t>C9H11NO2</t>
  </si>
  <si>
    <t>cpd00067</t>
  </si>
  <si>
    <t>H+</t>
  </si>
  <si>
    <t>h</t>
  </si>
  <si>
    <t>H</t>
  </si>
  <si>
    <t>cpd00068</t>
  </si>
  <si>
    <t>Inosine tripolyphosphate|Inosine triphosphate|Inosine 5'-triphosphate|ITP</t>
  </si>
  <si>
    <t>itp</t>
  </si>
  <si>
    <t>C10H12N4O14P3</t>
  </si>
  <si>
    <t>cpd00069</t>
  </si>
  <si>
    <t>DL-Tyrosine|2-Amino-3-(p-hydroxyphenyl)propionic acid|3-(p-Hydroxyphenyl)alanine|Tyrosine|(S)-2-Amino-3-(p-hydroxyphenyl)propionic acid|(S)-3-(p-Hydroxyphenyl)alanine|L-Tyrosine</t>
  </si>
  <si>
    <t>tyr__L</t>
  </si>
  <si>
    <t>C9H11NO3</t>
  </si>
  <si>
    <t>cpd00070</t>
  </si>
  <si>
    <t>Malonyl coenzyme A|Malonyl-CoA</t>
  </si>
  <si>
    <t>malcoa</t>
  </si>
  <si>
    <t>C24H34N7O19P3S</t>
  </si>
  <si>
    <t>cpd00071</t>
  </si>
  <si>
    <t>AALD|Ethanal|Acetaldehyde</t>
  </si>
  <si>
    <t>acald</t>
  </si>
  <si>
    <t>C2H4O</t>
  </si>
  <si>
    <t>cpd00072</t>
  </si>
  <si>
    <t>D-fructose-6-phosphate|D-Fructose6-phosphate|beta-D-Fructose 6-phosphate|Neuberg ester|D-Fructose 6-phosphoric acid|D-Fructose 6-phosphate</t>
  </si>
  <si>
    <t>f6p</t>
  </si>
  <si>
    <t>C6H12O9P</t>
  </si>
  <si>
    <t>cpd00073</t>
  </si>
  <si>
    <t>Carbamide|Urea</t>
  </si>
  <si>
    <t>urea</t>
  </si>
  <si>
    <t>CH4N2O</t>
  </si>
  <si>
    <t>cpd00074</t>
  </si>
  <si>
    <t>Sulfur, precipitated|S|Sulfur</t>
  </si>
  <si>
    <t>s</t>
  </si>
  <si>
    <t>S</t>
  </si>
  <si>
    <t>cpd00075</t>
  </si>
  <si>
    <t>Nitrite</t>
  </si>
  <si>
    <t>no2</t>
  </si>
  <si>
    <t>NO2</t>
  </si>
  <si>
    <t>cpd00076</t>
  </si>
  <si>
    <t>SUCR|1-alpha-D-Glucopyranosyl-2-beta-D-fructofuranoside|Saccharose|Cane sugar|Sucrose</t>
  </si>
  <si>
    <t>sucr</t>
  </si>
  <si>
    <t>C12H22O11</t>
  </si>
  <si>
    <t>cpd00078</t>
  </si>
  <si>
    <t>Succinyl coenzyme A|Succinyl-CoA</t>
  </si>
  <si>
    <t>succoa</t>
  </si>
  <si>
    <t>C25H36N7O19P3S</t>
  </si>
  <si>
    <t>cpd00079</t>
  </si>
  <si>
    <t>glucose-6-phosphate|D-glucose-6-phosphate|alpha-D-glucose-6-phosphate|D-Glucose6-phosphate|alpha-D-Glucose 6-phosphate|Robison ester|Glucose 6-phosphate|D-Glucose 6-phosphate</t>
  </si>
  <si>
    <t>g6p</t>
  </si>
  <si>
    <t>cpd00080</t>
  </si>
  <si>
    <t>L-Glycerol 1-phosphate|sn-Glycerol 1-phosphate|Glycerol 1-phosphate|D-Glycerol 1-phosphate|GLYC-3-P|Glycerol3-phosphate|Glycerol 3-phosphate|Glycerol-3-phosphate|sn-Gro-1-P|Glycerophosphoric acid|sn-Glycerol 3-phosphate</t>
  </si>
  <si>
    <t>glyc3p</t>
  </si>
  <si>
    <t>C3H8O6P</t>
  </si>
  <si>
    <t>cpd00081</t>
  </si>
  <si>
    <t>H2SO3|Bisulfite|Sulfite (HSO3)-|HSO3-|Hydrogen sulfite|Sulfite</t>
  </si>
  <si>
    <t>so3</t>
  </si>
  <si>
    <t>HO3S</t>
  </si>
  <si>
    <t>cpd00082</t>
  </si>
  <si>
    <t>arabino-Hexulose|Fructose|beta-Levulose|beta-D-arabino-Hexulose|beta-Fruit sugar|beta-D-Fructose|D-arabino-Hexulose|Fruit sugar|Levulose|D-Fructose</t>
  </si>
  <si>
    <t>fru</t>
  </si>
  <si>
    <t>cpd00083</t>
  </si>
  <si>
    <t>GDP-D-mannose|GDP-mannose</t>
  </si>
  <si>
    <t>gdpmann</t>
  </si>
  <si>
    <t>C16H23N5O16P2</t>
  </si>
  <si>
    <t>cpd00084</t>
  </si>
  <si>
    <t>L-2-Amino-3-mercaptopropionic acid|L-Cysteine</t>
  </si>
  <si>
    <t>cys__L</t>
  </si>
  <si>
    <t>C3H7NO2S</t>
  </si>
  <si>
    <t>cpd00085</t>
  </si>
  <si>
    <t>3-Aminopropanoate|3-Aminopropionic acid|beta-Alanine</t>
  </si>
  <si>
    <t>ala_B</t>
  </si>
  <si>
    <t>cpd00086</t>
  </si>
  <si>
    <t>Propionyl coenzyme A|Propionyl-CoA|Propanoyl-CoA</t>
  </si>
  <si>
    <t>ppcoa</t>
  </si>
  <si>
    <t>C24H37N7O17P3S</t>
  </si>
  <si>
    <t>cpd00087</t>
  </si>
  <si>
    <t>5-6-7-8-Tetrahydrofolate|(6S)-THFA|(6S)-Tetrahydrofolic acid|(6S)-Tetrahydrofolate|THF|Tetrahydrofolic acid|5,6,7,8-Tetrahydrofolate|Tetrahydrofolate</t>
  </si>
  <si>
    <t>thf</t>
  </si>
  <si>
    <t>C19H21N7O6</t>
  </si>
  <si>
    <t>cpd00089</t>
  </si>
  <si>
    <t>D-Glucose1-phosphate|D-glucose-1-phosphate|alpha-D-Glucose-1-phosphate|D-Glucose alpha-1-phosphate|Cori ester|alpha-D-Glucose 1-phosphate|D-Glucose 1-phosphate</t>
  </si>
  <si>
    <t>g1p</t>
  </si>
  <si>
    <t>cpd00090</t>
  </si>
  <si>
    <t>Inosine diphosphate|Inosine 5'-diphosphate|IDP</t>
  </si>
  <si>
    <t>idp</t>
  </si>
  <si>
    <t>C10H12N4O11P2</t>
  </si>
  <si>
    <t>cpd00091</t>
  </si>
  <si>
    <t>5'Uridylic acid|Uridine 5'-monophosphate|Uridine monophosphate|Uridylic acid|UMP</t>
  </si>
  <si>
    <t>ump</t>
  </si>
  <si>
    <t>C9H12N2O9P</t>
  </si>
  <si>
    <t>cpd00092</t>
  </si>
  <si>
    <t>Uracil</t>
  </si>
  <si>
    <t>ura</t>
  </si>
  <si>
    <t>C4H4N2O2</t>
  </si>
  <si>
    <t>cpd00093</t>
  </si>
  <si>
    <t>2-Aminobenzoate|Vitamin L1|o-Aminobenzoic acid|Anthranilic acid|Anthranilate</t>
  </si>
  <si>
    <t>anth</t>
  </si>
  <si>
    <t>C7H6NO2</t>
  </si>
  <si>
    <t>cpd00094</t>
  </si>
  <si>
    <t>alpha-Ketobutyrate|alpha-Ketobutyric acid|2-Oxobutanoic acid|2-Oxobutyrate|2-Oxobutyric acid|2-Ketobutyric acid|2-Oxobutanoate</t>
  </si>
  <si>
    <t>2obut</t>
  </si>
  <si>
    <t>C4H5O3</t>
  </si>
  <si>
    <t>cpd00095</t>
  </si>
  <si>
    <t>dihydroxy-acetone-phosphate|glycerone-phosphate|Dihydroxyacetonephosphate|Dihydroxyacetone phosphate|Glycerone phosphate</t>
  </si>
  <si>
    <t>dhap</t>
  </si>
  <si>
    <t>C3H6O6P</t>
  </si>
  <si>
    <t>cpd00096</t>
  </si>
  <si>
    <t>Cytidine diphosphate|Cytidine 5'-diphosphate|CDP</t>
  </si>
  <si>
    <t>cdp</t>
  </si>
  <si>
    <t>C9H13N3O11P2</t>
  </si>
  <si>
    <t>cpd00098</t>
  </si>
  <si>
    <t>Bilineurine|Choline</t>
  </si>
  <si>
    <t>chol</t>
  </si>
  <si>
    <t>C5H14NO</t>
  </si>
  <si>
    <t>cpd00099</t>
  </si>
  <si>
    <t>Hydrochloride|Hydrogen chloride|Hydrochloric acid|Chloride ion|Cl-|HCl|Chloride</t>
  </si>
  <si>
    <t>cl</t>
  </si>
  <si>
    <t>Cl</t>
  </si>
  <si>
    <t>cpd00100</t>
  </si>
  <si>
    <t>GLYC|1,2,3-Propanetriol|1,2,3-Trihydroxypropane|Glycerin|Glycerol</t>
  </si>
  <si>
    <t>glyc</t>
  </si>
  <si>
    <t>C3H8O3</t>
  </si>
  <si>
    <t>cpd00101</t>
  </si>
  <si>
    <t>ribose-5-phosphate|D-ribose-5-phosphate|alpha-D-Ribose5-phosphate|alpha-D-Ribose 5-phosphate|Ribose 5-phosphate|D-Ribose 5-phosphate</t>
  </si>
  <si>
    <t>r5p</t>
  </si>
  <si>
    <t>C5H10O8P</t>
  </si>
  <si>
    <t>cpd00102</t>
  </si>
  <si>
    <t>DL-Glyceraldehyde 3-phosphate|Glyceraldehyde-3-phosphate|D-glyceraldehyde-3-phosphate|Glyceraldehyde3-phosphate|Glyceraldehyde 3-phosphate|(2R)-2-Hydroxy-3-(phosphonooxy)-propanal|D-Glyceraldehyde 3-phosphate</t>
  </si>
  <si>
    <t>g3p</t>
  </si>
  <si>
    <t>cpd00103</t>
  </si>
  <si>
    <t>5-phosphoribosyl-1-pyrophosphate|5-Phospho-alpha-D-ribose1-diphosphate|PRPP|5-Phosphoribosyl 1-pyrophosphate|5-Phosphoribosyl diphosphate|5-Phospho-alpha-D-ribose 1-diphosphate</t>
  </si>
  <si>
    <t>prpp</t>
  </si>
  <si>
    <t>C5H10O14P3</t>
  </si>
  <si>
    <t>cpd00104</t>
  </si>
  <si>
    <t>BIOT|Coenzyme R|Vitamin H|D-Biotin|Biotin</t>
  </si>
  <si>
    <t>btn</t>
  </si>
  <si>
    <t>C10H15N2O3S</t>
  </si>
  <si>
    <t>cpd00105</t>
  </si>
  <si>
    <t>D-Ribose</t>
  </si>
  <si>
    <t>rib__D</t>
  </si>
  <si>
    <t>C5H10O5</t>
  </si>
  <si>
    <t>cpd00106</t>
  </si>
  <si>
    <t>trans-Butenedioic acid|Fumaric acid|Fumarate</t>
  </si>
  <si>
    <t>fum</t>
  </si>
  <si>
    <t>C4H2O4</t>
  </si>
  <si>
    <t>cpd00107</t>
  </si>
  <si>
    <t>(2S)-alpha-Leucine|(2S)-alpha-2-Amino-4-methylvaleric acid|2-Amino-4-methylvaleric acid|L-Leucine</t>
  </si>
  <si>
    <t>leu__L</t>
  </si>
  <si>
    <t>C6H13NO2</t>
  </si>
  <si>
    <t>cpd00108</t>
  </si>
  <si>
    <t>GALC|D-Galactose</t>
  </si>
  <si>
    <t>gal</t>
  </si>
  <si>
    <t>cpd00109</t>
  </si>
  <si>
    <t>Ferricytochromec-553|Ferricytochrome c-553|Cytochrome c3+</t>
  </si>
  <si>
    <t>ficytc</t>
  </si>
  <si>
    <t>C42H52FeN8O6S2</t>
  </si>
  <si>
    <t>cpd00110</t>
  </si>
  <si>
    <t>Ferrocytochromec-553|Ferrocytochrome c-553|Reduced cytochrome c|Cytochrome c2+</t>
  </si>
  <si>
    <t>focytc</t>
  </si>
  <si>
    <t>cpd00111</t>
  </si>
  <si>
    <t>Oxidized glutathione glucose substituted|Oxidized glutathione|Oxiglutatione|GSSG|Glutathione disulfide</t>
  </si>
  <si>
    <t>gthox</t>
  </si>
  <si>
    <t>C20H30N6O12S2</t>
  </si>
  <si>
    <t>cpd00113</t>
  </si>
  <si>
    <t>Isopentenyldiphosphate|delta3-Methyl-3-butenyl diphosphate|delta3-Isopentenyl diphosphate|Isopentenyl diphosphate</t>
  </si>
  <si>
    <t>ipdp</t>
  </si>
  <si>
    <t>C5H10O7P2</t>
  </si>
  <si>
    <t>cpd00114</t>
  </si>
  <si>
    <t>5'-IMP|5'-Inosine monophosphate|5'-Inosinic acid|5'-Inosinate|Inosine 5'-phosphate|Inosine 5'-monophosphate|Inosine monophosphate|Inosinic acid|IMP</t>
  </si>
  <si>
    <t>imp</t>
  </si>
  <si>
    <t>C10H12N4O8P</t>
  </si>
  <si>
    <t>cpd00115</t>
  </si>
  <si>
    <t>Deoxyadenosine triphosphate|Deoxyadenosine 5'-triphosphate|2'-Deoxyadenosine 5'-triphosphate|dATP</t>
  </si>
  <si>
    <t>datp</t>
  </si>
  <si>
    <t>C10H13N5O12P3</t>
  </si>
  <si>
    <t>cpd00116</t>
  </si>
  <si>
    <t>Methyl alcohol|Methanol</t>
  </si>
  <si>
    <t>meoh</t>
  </si>
  <si>
    <t>CH4O</t>
  </si>
  <si>
    <t>cpd00117</t>
  </si>
  <si>
    <t>D-Ala|D-2-Aminopropionic acid|D-Alanine</t>
  </si>
  <si>
    <t>ala__D</t>
  </si>
  <si>
    <t>cpd00118</t>
  </si>
  <si>
    <t>PUTR|Tetramethylenediamine|1,4-Diaminobutane|1,4-Butanediamine|Putrescine</t>
  </si>
  <si>
    <t>ptrc</t>
  </si>
  <si>
    <t>C4H14N2</t>
  </si>
  <si>
    <t>cpd00119</t>
  </si>
  <si>
    <t>(S)-alpha-Amino-1H-imidazole-4-propionic acid|L-Histidine</t>
  </si>
  <si>
    <t>his__L</t>
  </si>
  <si>
    <t>C6H9N3O2</t>
  </si>
  <si>
    <t>cpd00120</t>
  </si>
  <si>
    <t>Butyryl-CoA|Butanoyl-CoA</t>
  </si>
  <si>
    <t>btcoa</t>
  </si>
  <si>
    <t>C25H39N7O17P3S</t>
  </si>
  <si>
    <t>cpd00122</t>
  </si>
  <si>
    <t>GlcNAc|2-Acetamido-2-deoxy-D-glucose|N-Acetylchitosamine|N-Acetyl-D-glucosamine</t>
  </si>
  <si>
    <t>acgam</t>
  </si>
  <si>
    <t>C8H15NO6</t>
  </si>
  <si>
    <t>cpd00123</t>
  </si>
  <si>
    <t>2-keto-isovalerate|3MOB|2-Keto-3-methylbutyric acid|2-Ketovaline|alpha-Ketovaline|2-Oxoisopentanoate|2-Oxoisovalerate|2-Oxo-3-methylbutanoate|3-Methyl-2-oxobutanoate|3-Methyl-2-oxobutyric acid|3-Methyl-2-oxobutanoic acid</t>
  </si>
  <si>
    <t>3mob</t>
  </si>
  <si>
    <t>C5H7O3</t>
  </si>
  <si>
    <t>cpd00125</t>
  </si>
  <si>
    <t>5-10-Methylenetetrahydrofolate|5,10-Methylene-THF|(6R)-5,10-Methylenetetrahydrofolate|5,10-Methylenetetrahydrofolate</t>
  </si>
  <si>
    <t>mlthf</t>
  </si>
  <si>
    <t>C20H21N7O6</t>
  </si>
  <si>
    <t>cpd00126</t>
  </si>
  <si>
    <t>Guanylic acid|Guanosine 5'-monophosphate|Guanosine monophosphate|Guanosine 5'-phosphate|GMP</t>
  </si>
  <si>
    <t>gmp</t>
  </si>
  <si>
    <t>C10H13N5O8P</t>
  </si>
  <si>
    <t>cpd00128</t>
  </si>
  <si>
    <t>6-Aminopurine|Adenine</t>
  </si>
  <si>
    <t>ade</t>
  </si>
  <si>
    <t>C5H5N5</t>
  </si>
  <si>
    <t>cpd00129</t>
  </si>
  <si>
    <t>2-Pyrrolidinecarboxylic acid|L-Proline</t>
  </si>
  <si>
    <t>pro__L</t>
  </si>
  <si>
    <t>C5H8NO2</t>
  </si>
  <si>
    <t>cpd00130</t>
  </si>
  <si>
    <t>2-Hydroxybutanedioic acid|Malic acid|Malate|MALA|L-2-Hydroxybutanedioic acid|L-Malic acid|L-Apple acid|L-Malate|(S)-Malate</t>
  </si>
  <si>
    <t>mal__L</t>
  </si>
  <si>
    <t>C4H4O5</t>
  </si>
  <si>
    <t>cpd00132</t>
  </si>
  <si>
    <t>2-Aminosuccinamic acid|L-Asparagine</t>
  </si>
  <si>
    <t>asn__L</t>
  </si>
  <si>
    <t>C4H8N2O3</t>
  </si>
  <si>
    <t>cpd00133</t>
  </si>
  <si>
    <t>NICO|Vitamin PP|Niacinamide|Nicotinic acid amide|Nicotinamide</t>
  </si>
  <si>
    <t>ncam</t>
  </si>
  <si>
    <t>C6H6N2O</t>
  </si>
  <si>
    <t>cpd00134</t>
  </si>
  <si>
    <t>Palmitoyl-CoA (n-C16:0CoA)|Hexadecanoyl-CoA|Palmitoyl-CoA</t>
  </si>
  <si>
    <t>pmtcoa</t>
  </si>
  <si>
    <t>C37H63N7O17P3S</t>
  </si>
  <si>
    <t>cpd00135</t>
  </si>
  <si>
    <t>2-Amino-4-mercaptobutyric acid|Homocysteine|L-2-Amino-4-mercaptobutyric acid|L-Homocysteine</t>
  </si>
  <si>
    <t>hcys__L</t>
  </si>
  <si>
    <t>C4H9NO2S</t>
  </si>
  <si>
    <t>cpd00136</t>
  </si>
  <si>
    <t>Hydroxybenzenecarboxylic acid|4-Hydroxybenzoic acid|Hydroxybenzoic acid|4-Hydroxybenzoate</t>
  </si>
  <si>
    <t>4hbz</t>
  </si>
  <si>
    <t>C7H5O3</t>
  </si>
  <si>
    <t>cpd00137</t>
  </si>
  <si>
    <t>2-Hydroxytricarballylic acid|2-Hydroxy-1,2,3-propanetricarboxylic acid|Citric acid|Citrate</t>
  </si>
  <si>
    <t>cit</t>
  </si>
  <si>
    <t>C6H5O7</t>
  </si>
  <si>
    <t>cpd00138</t>
  </si>
  <si>
    <t>alpha-D-Mannose|MANN|Carubinose|Seminose|Mannose|D-Mannose</t>
  </si>
  <si>
    <t>man</t>
  </si>
  <si>
    <t>cpd00139</t>
  </si>
  <si>
    <t>Hydroxyacetic acid|Glycolic acid|Glycolate</t>
  </si>
  <si>
    <t>glyclt</t>
  </si>
  <si>
    <t>C2H3O3</t>
  </si>
  <si>
    <t>cpd00141</t>
  </si>
  <si>
    <t>Propionate (n-C3:0)|Propionic acid|Propanoic acid|Propionate|Propanoate</t>
  </si>
  <si>
    <t>ppa</t>
  </si>
  <si>
    <t>C3H5O2</t>
  </si>
  <si>
    <t>cpd00142</t>
  </si>
  <si>
    <t>Acetoacetic acid|beta-Ketobutyric acid|3-Oxobutanoic acid|Acetoacetate</t>
  </si>
  <si>
    <t>acac</t>
  </si>
  <si>
    <t>cpd00143</t>
  </si>
  <si>
    <t>3-Phenyl-2-oxopropanoate|keto-Phenylpyruvate|alpha-Ketohydrocinnamic acid|Phenylpyruvic acid|Phenylpyruvate</t>
  </si>
  <si>
    <t>phpyr</t>
  </si>
  <si>
    <t>C9H7O3</t>
  </si>
  <si>
    <t>cpd00144</t>
  </si>
  <si>
    <t>UDP-alpha-D-glucuronate|UDP-D-glucuronate|UDPglucuronate|UDP-glucuronate</t>
  </si>
  <si>
    <t>udpglcur</t>
  </si>
  <si>
    <t>C15H19N2O18P2</t>
  </si>
  <si>
    <t>cpd00145</t>
  </si>
  <si>
    <t>3-Hydroxypyruvic acid|3-Hydroxypyruvate|Hydroxypyruvic acid|Hydroxypyruvate</t>
  </si>
  <si>
    <t>hpyr</t>
  </si>
  <si>
    <t>C3H3O4</t>
  </si>
  <si>
    <t>cpd00146</t>
  </si>
  <si>
    <t>carbamoyl-phosphate|Carbamoylphosphate|Carbamoyl phosphate</t>
  </si>
  <si>
    <t>cbp</t>
  </si>
  <si>
    <t>CH3NO5P</t>
  </si>
  <si>
    <t>cpd00147</t>
  </si>
  <si>
    <t>MTA|Thiomethyladenosine|5'-Deoxy-5'-(methylthio)adenosine|5-Methylthioadenosine|S-Methyl-5'-thioadenosine|Methylthioadenosine|5'-Methylthioadenosine</t>
  </si>
  <si>
    <t>5mta</t>
  </si>
  <si>
    <t>C11H15N5O3S</t>
  </si>
  <si>
    <t>cpd00149</t>
  </si>
  <si>
    <t>Co2+|Cobalt</t>
  </si>
  <si>
    <t>cobalt2</t>
  </si>
  <si>
    <t>Co</t>
  </si>
  <si>
    <t>cpd00151</t>
  </si>
  <si>
    <t>5-Methyluracil|Thymine</t>
  </si>
  <si>
    <t>thym</t>
  </si>
  <si>
    <t>C5H6N2O2</t>
  </si>
  <si>
    <t>cpd00152</t>
  </si>
  <si>
    <t>(4-Aminobutyl) guanidine|Agmatine</t>
  </si>
  <si>
    <t>agm</t>
  </si>
  <si>
    <t>C5H16N4</t>
  </si>
  <si>
    <t>cpd00154</t>
  </si>
  <si>
    <t>Xylose|Wood sugar|D-Xylose</t>
  </si>
  <si>
    <t>xyl__D</t>
  </si>
  <si>
    <t>cpd00155</t>
  </si>
  <si>
    <t>Glycogen</t>
  </si>
  <si>
    <t>glycogen</t>
  </si>
  <si>
    <t>C30H52O26</t>
  </si>
  <si>
    <t>cpd00156</t>
  </si>
  <si>
    <t>2-Amino-3-methylbutyric acid|L-Valine</t>
  </si>
  <si>
    <t>val__L</t>
  </si>
  <si>
    <t>C5H11NO2</t>
  </si>
  <si>
    <t>cpd00157</t>
  </si>
  <si>
    <t>1,3-Dihydroxypropan-2-one|1,3-Dihydroxy-2-propanone|1,3-Dihydroxyacetone|Dihydroxyacetone|Glycerone</t>
  </si>
  <si>
    <t>dha</t>
  </si>
  <si>
    <t>C3H6O3</t>
  </si>
  <si>
    <t>cpd00158</t>
  </si>
  <si>
    <t>CELB|1-beta-D-Glucopyranosyl-4-D-glucopyranose|Cellobiose</t>
  </si>
  <si>
    <t>cellb</t>
  </si>
  <si>
    <t>cpd00159</t>
  </si>
  <si>
    <t>LCTT|L-Lactic acid|L-Lactate|(S)-Lactate</t>
  </si>
  <si>
    <t>lac__L</t>
  </si>
  <si>
    <t>C3H5O3</t>
  </si>
  <si>
    <t>cpd00161</t>
  </si>
  <si>
    <t>threonine|2-Amino-3-hydroxybutyric acid|L-Threonine</t>
  </si>
  <si>
    <t>thr__L</t>
  </si>
  <si>
    <t>C4H9NO3</t>
  </si>
  <si>
    <t>cpd00162</t>
  </si>
  <si>
    <t>ethanol-amine|2-Hydroxyethylamine|Aminoethanol|Ethanolamine</t>
  </si>
  <si>
    <t>etha</t>
  </si>
  <si>
    <t>C2H8NO</t>
  </si>
  <si>
    <t>cpd00164</t>
  </si>
  <si>
    <t>Glucuronate|D-Glucuronic acid|Glucuronic acid|D-Glucuronate</t>
  </si>
  <si>
    <t>glcur</t>
  </si>
  <si>
    <t>C6H9O7</t>
  </si>
  <si>
    <t>cpd00166</t>
  </si>
  <si>
    <t>Funacomide|Dibencozide|DMBC coenzyme|Coenzyme B12|Cobalamin coenzyme|Calomide|5,6-Dimethylbenzimidazolyl-Co-5'-deoxy-5'-adenosylcobamide|5'-Deoxy-5'-adenosyl-5,6-dimethylbenzimidazolylcobamide|5'-Deoxy-5'-adenosyl vitamin B12|5'-Deoxy-5'-adenosylcobalamin|alpha-(5,6-Dimethylbenzimidazolyl)cobamide coenzyme|(5,6-Dimethylbenzimidazolyl)cobamide coenzyme|(5'-Deoxy-5'-adenosyl)cobamide coenzyme|5,6-Dimethylbenzimidazolyl-5-deoxyadenosyl-cobamide|Vitamin B12 coenzyme|Cobamamide|Deoxyadenosylcobalamin|Adenosylcobalamin|Cobamide coenzyme</t>
  </si>
  <si>
    <t>adocbl</t>
  </si>
  <si>
    <t>C72H101CoN18O17P</t>
  </si>
  <si>
    <t>cpd00169</t>
  </si>
  <si>
    <t>DL-Glycerate 3-phosphate|3-Phospho-DL-glycerate|3-Phosphoglycerate|Glycerate 3-phosphate|3-Phospho-(R)-glycerate|D-Glycerate 3-phosphate|3-Phospho-D-glycerate</t>
  </si>
  <si>
    <t>3pg</t>
  </si>
  <si>
    <t>C3H5O7P</t>
  </si>
  <si>
    <t>cpd00171</t>
  </si>
  <si>
    <t>D-Ribulose5-phosphate|D-Ribulose 5-phosphate</t>
  </si>
  <si>
    <t>ru5p__D</t>
  </si>
  <si>
    <t>cpd00175</t>
  </si>
  <si>
    <t>UDP-N-acetyl-D-galactosamine</t>
  </si>
  <si>
    <t>uacgala</t>
  </si>
  <si>
    <t>cpd00176</t>
  </si>
  <si>
    <t>2-keto-3-deoxygluconate|2-Dehydro-3-deoxy-D-gluconate</t>
  </si>
  <si>
    <t>2ddglcn</t>
  </si>
  <si>
    <t>C6H9O6</t>
  </si>
  <si>
    <t>cpd00177</t>
  </si>
  <si>
    <t>2'-Deoxyadenosine 5'-diphosphate|dADP</t>
  </si>
  <si>
    <t>dadp</t>
  </si>
  <si>
    <t>C10H13N5O9P2</t>
  </si>
  <si>
    <t>cpd00178</t>
  </si>
  <si>
    <t>2-Propanone|Dimethyl ketone|Acetone</t>
  </si>
  <si>
    <t>acetone</t>
  </si>
  <si>
    <t>C3H6O</t>
  </si>
  <si>
    <t>cpd00179</t>
  </si>
  <si>
    <t>1-alpha-D-Glucopyranosyl-4-alpha-D-glucopyranose|Malt sugar|Maltose</t>
  </si>
  <si>
    <t>malt</t>
  </si>
  <si>
    <t>cpd00182</t>
  </si>
  <si>
    <t>Adenosine</t>
  </si>
  <si>
    <t>adn</t>
  </si>
  <si>
    <t>C10H13N5O4</t>
  </si>
  <si>
    <t>cpd00183</t>
  </si>
  <si>
    <t>N-Methylglycine|Sarcosine</t>
  </si>
  <si>
    <t>sarcs</t>
  </si>
  <si>
    <t>cpd00184</t>
  </si>
  <si>
    <t>Deoxythymidine|Thymidine</t>
  </si>
  <si>
    <t>thymd</t>
  </si>
  <si>
    <t>C10H14N2O5</t>
  </si>
  <si>
    <t>cpd00186</t>
  </si>
  <si>
    <t>D-2-Aminoglutaric acid|D-Glutaminic acid|D-Glutamic acid|D-Glutamate</t>
  </si>
  <si>
    <t>glu__D</t>
  </si>
  <si>
    <t>cpd00190</t>
  </si>
  <si>
    <t>beta-D-Glucose</t>
  </si>
  <si>
    <t>glc__bD</t>
  </si>
  <si>
    <t>cpd00191</t>
  </si>
  <si>
    <t>Malonate semialdehyde|3-Oxopropanoate</t>
  </si>
  <si>
    <t>msa</t>
  </si>
  <si>
    <t>cpd00193</t>
  </si>
  <si>
    <t>Adenosine5-phosphosulfate|adenylylsulfate|5'-Adenylyl sulfate|APS|Adenosine 5'-phosphosulfate|Adenylyl sulfate</t>
  </si>
  <si>
    <t>aps</t>
  </si>
  <si>
    <t>C10H12N5O10PS</t>
  </si>
  <si>
    <t>cpd00196</t>
  </si>
  <si>
    <t>acetyl-phosphate|Acetylphosphate|Acetyl phosphate</t>
  </si>
  <si>
    <t>actp</t>
  </si>
  <si>
    <t>C2H4O5P</t>
  </si>
  <si>
    <t>cpd00198</t>
  </si>
  <si>
    <t>D-xylulose-5-phosphate|D-Xylulose5-phosphate|D-Xylulose 5-phosphate</t>
  </si>
  <si>
    <t>xu5p__D</t>
  </si>
  <si>
    <t>cpd00199</t>
  </si>
  <si>
    <t>4-Oxobutanoate|Succinic semialdehyde|Succinate semialdehyde</t>
  </si>
  <si>
    <t>sucsal</t>
  </si>
  <si>
    <t>cpd00200</t>
  </si>
  <si>
    <t>2-ketoisocaproate|4MOP|2-Oxoisocaproate|4-Methyl-2-oxopentanoate</t>
  </si>
  <si>
    <t>4mop</t>
  </si>
  <si>
    <t>C6H9O3</t>
  </si>
  <si>
    <t>cpd00201</t>
  </si>
  <si>
    <t>10-Formyl-THF|10-Formyltetrahydrofolate</t>
  </si>
  <si>
    <t>10fthf</t>
  </si>
  <si>
    <t>C20H21N7O7</t>
  </si>
  <si>
    <t>cpd00202</t>
  </si>
  <si>
    <t>Dimethylallyldiphosphate|DMAPP|delta-Prenyl diphosphate|delta2-Isopentenyl diphosphate|2-Isopentenyl diphosphate|Prenyl diphosphate|Dimethylallyl diphosphate</t>
  </si>
  <si>
    <t>dmpp</t>
  </si>
  <si>
    <t>cpd00203</t>
  </si>
  <si>
    <t>3-phospho-d-glyceroyl-phosphate|3-Phospho-D-glyceroylphosphate|(R)-2-Hydroxy-3-(phosphonooxy)-1-monoanhydride with phosphoric propanoic acid|1,3-Bisphospho-D-glycerate|3-Phospho-D-glyceroyl phosphate</t>
  </si>
  <si>
    <t>13dpg</t>
  </si>
  <si>
    <t>C3H6O10P2</t>
  </si>
  <si>
    <t>cpd00204</t>
  </si>
  <si>
    <t>Carbon monoxide|CO</t>
  </si>
  <si>
    <t>co</t>
  </si>
  <si>
    <t>CHO</t>
  </si>
  <si>
    <t>cpd00205</t>
  </si>
  <si>
    <t>K+|Potassium</t>
  </si>
  <si>
    <t>k</t>
  </si>
  <si>
    <t>K</t>
  </si>
  <si>
    <t>cpd00206</t>
  </si>
  <si>
    <t>2'-Deoxycytidine 5'-monophosphate|Deoxycytidylate|Deoxycytidine monophosphate|Deoxycytidylic acid|dCMP</t>
  </si>
  <si>
    <t>dcmp</t>
  </si>
  <si>
    <t>C9H13N3O7P</t>
  </si>
  <si>
    <t>cpd00207</t>
  </si>
  <si>
    <t>GNN|2-Amino-6-hydroxypurine|Guanine</t>
  </si>
  <si>
    <t>gua</t>
  </si>
  <si>
    <t>C5H5N5O</t>
  </si>
  <si>
    <t>cpd00208</t>
  </si>
  <si>
    <t>LACT|Anhydrous lactose|alpha-Lactose|Milk sugar|1-beta-D-Galactopyranosyl-4-alpha-D-glucopyranose|Lactose</t>
  </si>
  <si>
    <t>lcts</t>
  </si>
  <si>
    <t>cpd00209</t>
  </si>
  <si>
    <t>Nitric acid|Nitrate</t>
  </si>
  <si>
    <t>no3</t>
  </si>
  <si>
    <t>NO3</t>
  </si>
  <si>
    <t>cpd00211</t>
  </si>
  <si>
    <t>M_Butyrate|Butyric acid|Butyrate|Butanoate|Butanoic acid|Butyrate (n-C4:0)</t>
  </si>
  <si>
    <t>but</t>
  </si>
  <si>
    <t>C4H7O2</t>
  </si>
  <si>
    <t>cpd00214</t>
  </si>
  <si>
    <t>Hexadecanoate (n-C16:0)|Cetylic acid|Palmitate|Palmitic acid|Hexadecylic acid|Hexadecanoate|Hexadecanoic acid</t>
  </si>
  <si>
    <t>hdca</t>
  </si>
  <si>
    <t>C16H31O2</t>
  </si>
  <si>
    <t>cpd00215</t>
  </si>
  <si>
    <t>Pyridoxal</t>
  </si>
  <si>
    <t>pydx</t>
  </si>
  <si>
    <t>C8H9NO3</t>
  </si>
  <si>
    <t>cpd00216</t>
  </si>
  <si>
    <t>Chorismic acid|Chorismate</t>
  </si>
  <si>
    <t>chor</t>
  </si>
  <si>
    <t>C10H8O6</t>
  </si>
  <si>
    <t>cpd00218</t>
  </si>
  <si>
    <t>3-Pyridinecarboxylic acid|Niacin|Nicotinic acid|Nicotinate</t>
  </si>
  <si>
    <t>nac</t>
  </si>
  <si>
    <t>C6H4NO2</t>
  </si>
  <si>
    <t>cpd00219</t>
  </si>
  <si>
    <t>prephenate-tyr|prephenate-phe|Prephenic acid|Prephenate</t>
  </si>
  <si>
    <t>pphn</t>
  </si>
  <si>
    <t>cpd00220</t>
  </si>
  <si>
    <t>RIBF|Vitamin B2|7,8-Dimethyl-10-ribitylisoalloxazine|Lactoflavin|Riboflavin</t>
  </si>
  <si>
    <t>ribflv</t>
  </si>
  <si>
    <t>C17H20N4O6</t>
  </si>
  <si>
    <t>cpd00221</t>
  </si>
  <si>
    <t>D-2-Hydroxypropionic acid|D-2-Hydroxypropanoic acid|D-Lactic acid|D-Lactate</t>
  </si>
  <si>
    <t>lac__D</t>
  </si>
  <si>
    <t>cpd00222</t>
  </si>
  <si>
    <t>GLCN|D-gluco-Hexonic acid|D-Gluconate|D-Gluconic acid</t>
  </si>
  <si>
    <t>glcn</t>
  </si>
  <si>
    <t>C6H11O7</t>
  </si>
  <si>
    <t>cpd00223</t>
  </si>
  <si>
    <t>Glyceric acid|(R)-Glycerate|Glycerate|D-Glycerate</t>
  </si>
  <si>
    <t>glyc__R</t>
  </si>
  <si>
    <t>C3H5O4</t>
  </si>
  <si>
    <t>cpd00224</t>
  </si>
  <si>
    <t>arabinose|L-Arabinopyranose|L-Arabinose</t>
  </si>
  <si>
    <t>arab__L</t>
  </si>
  <si>
    <t>cpd00226</t>
  </si>
  <si>
    <t>HYXN|Purine-6-ol|Hypoxanthine</t>
  </si>
  <si>
    <t>hxan</t>
  </si>
  <si>
    <t>C5H4N4O</t>
  </si>
  <si>
    <t>cpd00227</t>
  </si>
  <si>
    <t>2-Amino-4-hydroxybutyric acid|L-Homoserine</t>
  </si>
  <si>
    <t>hom__L</t>
  </si>
  <si>
    <t>cpd00229</t>
  </si>
  <si>
    <t>Hydroxyacetaldehyde|Glycolaldehyde</t>
  </si>
  <si>
    <t>gcald</t>
  </si>
  <si>
    <t>C2H4O2</t>
  </si>
  <si>
    <t>cpd00232</t>
  </si>
  <si>
    <t>Neu5Ac|5-Acetamido-3,5-dideoxy-D-glycero-D-galacto-2-nonulosonic acid|N-Acetylneuraminic acid|N-Acetylneuraminate</t>
  </si>
  <si>
    <t>acnam</t>
  </si>
  <si>
    <t>C11H18NO9</t>
  </si>
  <si>
    <t>cpd00235</t>
  </si>
  <si>
    <t>D-mannose-6-phosphate|D-Mannose6-phosphate|D-Mannose 6-phosphate</t>
  </si>
  <si>
    <t>man6p</t>
  </si>
  <si>
    <t>cpd00236</t>
  </si>
  <si>
    <t>D-Erythrose4-phosphate|D-Erythrose 4-phosphate</t>
  </si>
  <si>
    <t>e4p</t>
  </si>
  <si>
    <t>C4H8O7P</t>
  </si>
  <si>
    <t>cpd00238</t>
  </si>
  <si>
    <t>sedoheptulose-7-phosphate|Sedoheptulose7-phosphate|D-altro-Heptulose 7-phosphate|D-Sedoheptulose 7-phosphate|altro-Heptulose 7-phosphate|Sedoheptulose 7-phosphate</t>
  </si>
  <si>
    <t>s7p</t>
  </si>
  <si>
    <t>C7H14O10P</t>
  </si>
  <si>
    <t>cpd00239</t>
  </si>
  <si>
    <t>Thioether|Hydrogensulfide|Sulfide|H2S|Hydrogen-sulfide|Hydrogen sulfide</t>
  </si>
  <si>
    <t>h2s</t>
  </si>
  <si>
    <t>H2S</t>
  </si>
  <si>
    <t>cpd00241</t>
  </si>
  <si>
    <t>Deoxyguanosine triphosphate|Deoxyguanosine 5'-triphosphate|2'-Deoxyguanosine 5'-triphosphate|dGTP</t>
  </si>
  <si>
    <t>dgtp</t>
  </si>
  <si>
    <t>cpd00242</t>
  </si>
  <si>
    <t>HCO3(-)|carbonicacid|HCO(3-)|H2CO3|Dihydrogen carbonate|Carbonic acid|Acid carbonate|Hydrogencarbonate|Bicarbonate</t>
  </si>
  <si>
    <t>hco3</t>
  </si>
  <si>
    <t>CHO3</t>
  </si>
  <si>
    <t>cpd00246</t>
  </si>
  <si>
    <t>Inosine</t>
  </si>
  <si>
    <t>ins</t>
  </si>
  <si>
    <t>C10H12N4O5</t>
  </si>
  <si>
    <t>cpd00247</t>
  </si>
  <si>
    <t>Uracil-6-carboxylic acid|Orotic acid|Orotate</t>
  </si>
  <si>
    <t>orot</t>
  </si>
  <si>
    <t>C5H3N2O4</t>
  </si>
  <si>
    <t>cpd00249</t>
  </si>
  <si>
    <t>Uridine</t>
  </si>
  <si>
    <t>uri</t>
  </si>
  <si>
    <t>C9H12N2O6</t>
  </si>
  <si>
    <t>cpd00251</t>
  </si>
  <si>
    <t>ADPribose|ADP-ribose</t>
  </si>
  <si>
    <t>adprib</t>
  </si>
  <si>
    <t>C15H21N5O14P2</t>
  </si>
  <si>
    <t>cpd00254</t>
  </si>
  <si>
    <t>Mg(2+)|Mg|Mg2+|Magnesium</t>
  </si>
  <si>
    <t>mg2</t>
  </si>
  <si>
    <t>Mg</t>
  </si>
  <si>
    <t>cpd00258</t>
  </si>
  <si>
    <t>D-Riboketose|D-Arabinulose|D-Arabinoketose|D-erythro-2-Pentulose|D-Ribulose</t>
  </si>
  <si>
    <t>rbl__D</t>
  </si>
  <si>
    <t>cpd00259</t>
  </si>
  <si>
    <t>D-Lyxulose|D-threo-Pentulose|D-Xylulose</t>
  </si>
  <si>
    <t>xylu__D</t>
  </si>
  <si>
    <t>cpd00260</t>
  </si>
  <si>
    <t>1-Hydroxypropane-1,2,3-tricarboxylic acid|1-Hydroxytricarballylic acid|Isocitric acid|Isocitrate</t>
  </si>
  <si>
    <t>icit</t>
  </si>
  <si>
    <t>cpd00263</t>
  </si>
  <si>
    <t>Pyridoxol|Pyridoxine</t>
  </si>
  <si>
    <t>pydxn</t>
  </si>
  <si>
    <t>C8H11NO3</t>
  </si>
  <si>
    <t>cpd00264</t>
  </si>
  <si>
    <t>N-(3-Aminopropyl)-1,4-butane-diamine|Spermidine</t>
  </si>
  <si>
    <t>spmd</t>
  </si>
  <si>
    <t>C7H22N3</t>
  </si>
  <si>
    <t>cpd00268</t>
  </si>
  <si>
    <t>H2S2O3|Hyposulfite|Thiosulfate</t>
  </si>
  <si>
    <t>tsul</t>
  </si>
  <si>
    <t>O3S2</t>
  </si>
  <si>
    <t>cpd00272</t>
  </si>
  <si>
    <t>GDP-beta-L-fucose|GDP-L-fucose</t>
  </si>
  <si>
    <t>gdpfuc</t>
  </si>
  <si>
    <t>C16H23N5O15P2</t>
  </si>
  <si>
    <t>cpd00274</t>
  </si>
  <si>
    <t>Citrulline|2-Amino-5-ureidovaleric acid|L-Citrulline</t>
  </si>
  <si>
    <t>citr__L</t>
  </si>
  <si>
    <t>C6H13N3O3</t>
  </si>
  <si>
    <t>cpd00276</t>
  </si>
  <si>
    <t>GLUM|2-Amino-2-deoxy-D-glucose|Chitosamine|D-Glucosamine</t>
  </si>
  <si>
    <t>gam</t>
  </si>
  <si>
    <t>C6H14NO5</t>
  </si>
  <si>
    <t>cpd00277</t>
  </si>
  <si>
    <t>2'-Deoxyguanosine|Deoxyguanosine</t>
  </si>
  <si>
    <t>dgsn</t>
  </si>
  <si>
    <t>cpd00279</t>
  </si>
  <si>
    <t>3-Acetoacetyl-CoA|Acetoacetyl coenzyme A|Acetoacetyl-CoA</t>
  </si>
  <si>
    <t>aacoa</t>
  </si>
  <si>
    <t>C25H37N7O18P3S</t>
  </si>
  <si>
    <t>cpd00280</t>
  </si>
  <si>
    <t>D-Galacturonic acid|D-Galacturonate</t>
  </si>
  <si>
    <t>galur</t>
  </si>
  <si>
    <t>cpd00281</t>
  </si>
  <si>
    <t>GABA|4-Aminobutylate|gamma-Aminobutyric acid|4-Aminobutyric acid|4-Aminobutyrate|4-Aminobutanoic acid|4-Aminobutanoate</t>
  </si>
  <si>
    <t>4abut</t>
  </si>
  <si>
    <t>C4H9NO2</t>
  </si>
  <si>
    <t>cpd00282</t>
  </si>
  <si>
    <t>S-Dihydroorotate|Dihydro-L-orotic acid|L-Dihydroorotic acid|L-Dihydroorotate|(S)-4,5-Dihydroorotate|(S)-Dihydroorotate</t>
  </si>
  <si>
    <t>dhor__S</t>
  </si>
  <si>
    <t>C5H5N2O4</t>
  </si>
  <si>
    <t>cpd00283</t>
  </si>
  <si>
    <t>Geranyldiphosphate|Geranyl diphosphate</t>
  </si>
  <si>
    <t>grdp</t>
  </si>
  <si>
    <t>C10H18O7P2</t>
  </si>
  <si>
    <t>cpd00284</t>
  </si>
  <si>
    <t>6-Phospho-D-gluconate</t>
  </si>
  <si>
    <t>6pgc</t>
  </si>
  <si>
    <t>C6H11O10P</t>
  </si>
  <si>
    <t>cpd00285</t>
  </si>
  <si>
    <t>O-Phosphoethanolamine|Phosphoethanolamine|O-Phosphorylethanolamine|Ethanolamine phosphate</t>
  </si>
  <si>
    <t>ethamp</t>
  </si>
  <si>
    <t>C2H8NO4P</t>
  </si>
  <si>
    <t>cpd00286</t>
  </si>
  <si>
    <t>Undecaprenylphosphate|Undecaprenyl phosphate</t>
  </si>
  <si>
    <t>udcpp</t>
  </si>
  <si>
    <t>C55H90O4P</t>
  </si>
  <si>
    <t>cpd00287</t>
  </si>
  <si>
    <t>methylmalonate-semialdehyde|Methylmalonate semialdehyde|(S)-Methylmalonate semialdehyde|3-Oxo-2-methylpropanoate|2-Methyl-3-oxopropanoate</t>
  </si>
  <si>
    <t>2mop</t>
  </si>
  <si>
    <t>cpd00288</t>
  </si>
  <si>
    <t>d-glucosamine-6-phosphate|D-Glucosamine6-phosphate|D-Glucosamine phosphate|D-Glucosamine 6-phosphate</t>
  </si>
  <si>
    <t>gam6p</t>
  </si>
  <si>
    <t>C6H14NO8P</t>
  </si>
  <si>
    <t>cpd00289</t>
  </si>
  <si>
    <t>all-trans-Geranylgeranyl pyrophosphate|all-trans-Geranylgeranyl diphosphate|Geranylgeranyl pyrophosphate|Geranylgeranyl diphosphate</t>
  </si>
  <si>
    <t>ggdp</t>
  </si>
  <si>
    <t>C20H34O7P2</t>
  </si>
  <si>
    <t>cpd00290</t>
  </si>
  <si>
    <t>D-Fructose1-6-bisphosphate|D-fructose-1,6-bisphosphate|beta-D-Fructose 1,6-bisphosphate|D-Fructose 1,6-bisphosphate</t>
  </si>
  <si>
    <t>fdp</t>
  </si>
  <si>
    <t>C6H12O12P2</t>
  </si>
  <si>
    <t>cpd00293</t>
  </si>
  <si>
    <t>N-Acetyl-D-glucosamine 6-phosphate</t>
  </si>
  <si>
    <t>acgam6p</t>
  </si>
  <si>
    <t>C8H15NO9P</t>
  </si>
  <si>
    <t>cpd00294</t>
  </si>
  <si>
    <t>Deoxyadenosine monophosphate|Deoxyadenylic acid|2'-Deoxyadenosine 5'-monophosphate|2'-Deoxyadenosine 5'-phosphate|dAMP</t>
  </si>
  <si>
    <t>damp</t>
  </si>
  <si>
    <t>C10H13N5O6P</t>
  </si>
  <si>
    <t>cpd00295</t>
  </si>
  <si>
    <t>2'-Deoxyguanosine 5'-diphosphate|dGDP</t>
  </si>
  <si>
    <t>dgdp</t>
  </si>
  <si>
    <t>cpd00296</t>
  </si>
  <si>
    <t>Deoxyguanosine monophosphate|Deoxyguanylic acid|2'-Deoxyguanosine 5'-phosphate|2'-Deoxyguanosine 5'-monophosphate|dGMP</t>
  </si>
  <si>
    <t>dgmp</t>
  </si>
  <si>
    <t>cpd00297</t>
  </si>
  <si>
    <t>Deoxythymidine 5'-diphosphate|dTDP</t>
  </si>
  <si>
    <t>dtdp</t>
  </si>
  <si>
    <t>C10H14N2O11P2</t>
  </si>
  <si>
    <t>cpd00298</t>
  </si>
  <si>
    <t>Thymidylate|Deoxythymidylic acid|Thymidine monophosphate|5'-Thymidylic acid|Thymidylic acid|Deoxythymidine 5'-phosphate|Thymidine 5'-phosphate|dTMP</t>
  </si>
  <si>
    <t>dtmp</t>
  </si>
  <si>
    <t>C10H14N2O8P</t>
  </si>
  <si>
    <t>cpd00299</t>
  </si>
  <si>
    <t>2'-Deoxyuridine 5'-phosphate|Deoxyuridine 5'-phosphate|Deoxyuridine monophosphate|Deoxyuridylic acid|dUMP</t>
  </si>
  <si>
    <t>dump</t>
  </si>
  <si>
    <t>C9H12N2O8P</t>
  </si>
  <si>
    <t>cpd00305</t>
  </si>
  <si>
    <t>THI|Antiberiberi factor|Aneurin|Vitamin B1|Thiamine|Thiamin</t>
  </si>
  <si>
    <t>thm</t>
  </si>
  <si>
    <t>C12H17N4OS</t>
  </si>
  <si>
    <t>cpd00307</t>
  </si>
  <si>
    <t>Cytosine</t>
  </si>
  <si>
    <t>csn</t>
  </si>
  <si>
    <t>C4H5N3O</t>
  </si>
  <si>
    <t>cpd00309</t>
  </si>
  <si>
    <t>XAN|Xanthine</t>
  </si>
  <si>
    <t>xan</t>
  </si>
  <si>
    <t>C5H4N4O2</t>
  </si>
  <si>
    <t>cpd00311</t>
  </si>
  <si>
    <t>Guanosine</t>
  </si>
  <si>
    <t>gsn</t>
  </si>
  <si>
    <t>C10H13N5O5</t>
  </si>
  <si>
    <t>cpd00314</t>
  </si>
  <si>
    <t>MNTL|D-Mannitol|Mannitol</t>
  </si>
  <si>
    <t>mnl</t>
  </si>
  <si>
    <t>C6H14O6</t>
  </si>
  <si>
    <t>cpd00320</t>
  </si>
  <si>
    <t>D-Aspartic acid|D-Aspartate</t>
  </si>
  <si>
    <t>cpd00322</t>
  </si>
  <si>
    <t>l-iso-leucine|2-Amino-3-methylvaleric acid|L-Isoleucine</t>
  </si>
  <si>
    <t>ile__L</t>
  </si>
  <si>
    <t>cpd00327</t>
  </si>
  <si>
    <t>Stearoyl-CoA (n-C18:0CoA)|strcoa|Stearyl-CoA (n-C18:0CoA)|Stearyl coenzyme A|Stearyl-CoA|Stearoyl-CoA</t>
  </si>
  <si>
    <t>stcoa</t>
  </si>
  <si>
    <t>C39H67N7O17P3S</t>
  </si>
  <si>
    <t>cpd00330</t>
  </si>
  <si>
    <t>7-8-Dihydrofolate|7,8-Dihydropteroylglutamate|7,8-Dihydrofolic acid|7,8-Dihydrofolate|Dihydrofolic acid|Dihydrofolate</t>
  </si>
  <si>
    <t>dhf</t>
  </si>
  <si>
    <t>C19H19N7O6</t>
  </si>
  <si>
    <t>cpd00331</t>
  </si>
  <si>
    <t>cis-Aconitic acid|cis-Aconitate</t>
  </si>
  <si>
    <t>acon_C</t>
  </si>
  <si>
    <t>C6H3O6</t>
  </si>
  <si>
    <t>cpd00338</t>
  </si>
  <si>
    <t>5-amino-levulinate|5-Amino-4-oxovaleric acid|5-Amino-4-oxopentanoate|5-Aminolevulinate</t>
  </si>
  <si>
    <t>5aop</t>
  </si>
  <si>
    <t>C5H9NO3</t>
  </si>
  <si>
    <t>cpd00342</t>
  </si>
  <si>
    <t>N-acetyl-L-ornithine|N2-Acetyl-L-ornithine|N-Acetylornithine</t>
  </si>
  <si>
    <t>acorn</t>
  </si>
  <si>
    <t>C7H14N2O3</t>
  </si>
  <si>
    <t>cpd00343</t>
  </si>
  <si>
    <t>N-Carbamoyl-L-aspartate</t>
  </si>
  <si>
    <t>cbasp</t>
  </si>
  <si>
    <t>C5H6N2O5</t>
  </si>
  <si>
    <t>cpd00344</t>
  </si>
  <si>
    <t>N-Formimidoyl-L-glutamate|N-Formimino-L-glutamate</t>
  </si>
  <si>
    <t>forglu</t>
  </si>
  <si>
    <t>C6H9N2O4</t>
  </si>
  <si>
    <t>cpd00345</t>
  </si>
  <si>
    <t>5-Methyltetrahydrofolate</t>
  </si>
  <si>
    <t>5mthf</t>
  </si>
  <si>
    <t>C20H23N7O6</t>
  </si>
  <si>
    <t>cpd00346</t>
  </si>
  <si>
    <t>L-Aspartate4-semialdehyde|L-Aspartic 4-semialdehyde|Aspartate beta-semialdehyde|L-Aspartate 4-semialdehyde</t>
  </si>
  <si>
    <t>aspsa</t>
  </si>
  <si>
    <t>C4H7NO3</t>
  </si>
  <si>
    <t>cpd00347</t>
  </si>
  <si>
    <t>5-10-Methenyltetrahydrofolate|5,10-Methenyltetrahydrofolate</t>
  </si>
  <si>
    <t>methf</t>
  </si>
  <si>
    <t>C20H20N7O6</t>
  </si>
  <si>
    <t>cpd00348</t>
  </si>
  <si>
    <t>D-Galactose 1-phosphate|alpha-D-galactose-1-phosphate|alpha-D-Galactose1-phosphate|alpha-D-Galactopyranose 1-phosphate|alpha-D-Galactose 1-phosphate</t>
  </si>
  <si>
    <t>gal1p</t>
  </si>
  <si>
    <t>cpd00349</t>
  </si>
  <si>
    <t>Sedoheptulose 1,7-bisphosphate|D-altro-Heptulose 1,7-biphosphate|D-Sedoheptulose 1,7-bisphosphate</t>
  </si>
  <si>
    <t>s17bp</t>
  </si>
  <si>
    <t>C7H14O13P2</t>
  </si>
  <si>
    <t>cpd00350</t>
  </si>
  <si>
    <t>trans, trans-farnesyl diphosphate|Farnesyldiphosphate|2-trans,6-trans-Farnesyl diphosphate|Farnesyl pyrophosphate|Farnesyl diphosphate|trans,trans-Farnesyl diphosphate</t>
  </si>
  <si>
    <t>frdp</t>
  </si>
  <si>
    <t>C15H26O7P2</t>
  </si>
  <si>
    <t>cpd00352</t>
  </si>
  <si>
    <t>delta1-Piperideine-6-L-carboxylate|2,3,4,5-Tetrahydropyridine-2-carboxylate</t>
  </si>
  <si>
    <t>thp2c</t>
  </si>
  <si>
    <t>C6H8NO2</t>
  </si>
  <si>
    <t>cpd00355</t>
  </si>
  <si>
    <t>beta-Nicotinamide mononucleotide|beta-Nicotinamide ribonucleotide|beta-Nicotinamide D-ribonucleotide|Nicotinamide nucleotide|Nicotinamide ribonucleotide|Nicotinamide mononucleotide|NMN|Nicotinamide D-ribonucleotide</t>
  </si>
  <si>
    <t>nmn</t>
  </si>
  <si>
    <t>C11H15N2O8P</t>
  </si>
  <si>
    <t>cpd00356</t>
  </si>
  <si>
    <t>2'-Deoxycytidine 5'-triphosphate|Deoxycytidine triphosphate|Deoxycytidine 5'-triphosphate|dCTP</t>
  </si>
  <si>
    <t>dctp</t>
  </si>
  <si>
    <t>C9H13N3O13P3</t>
  </si>
  <si>
    <t>cpd00357</t>
  </si>
  <si>
    <t>TTP|Deoxythymidine 5'-triphosphate|Deoxythymidine triphosphate|dTTP</t>
  </si>
  <si>
    <t>dttp</t>
  </si>
  <si>
    <t>C10H14N2O14P3</t>
  </si>
  <si>
    <t>cpd00358</t>
  </si>
  <si>
    <t>2'-Deoxyuridine 5'-triphosphate|dUTP</t>
  </si>
  <si>
    <t>dutp</t>
  </si>
  <si>
    <t>C9H12N2O14P3</t>
  </si>
  <si>
    <t>cpd00359</t>
  </si>
  <si>
    <t>indol|2,3-Benzopyrrole|Indole</t>
  </si>
  <si>
    <t>indole</t>
  </si>
  <si>
    <t>C8H7N</t>
  </si>
  <si>
    <t>cpd00361</t>
  </si>
  <si>
    <t>(R)-3-Hydroxybutan-2-one|(R)-Dimethylketol|(R)-3-Hydroxy-2-butanone|(R)-2-Acetoin|(R)-Acetoin|ACTN|Dimethylketol|3-Hydroxy-2-butanone|3-Hydroxybutan-2-one|2-Acetoin|Acetoin</t>
  </si>
  <si>
    <t>actn__R</t>
  </si>
  <si>
    <t>C4H8O2</t>
  </si>
  <si>
    <t>cpd00363</t>
  </si>
  <si>
    <t>ETOH|Dehydrated ethanol|Methylcarbinol|Ethyl alcohol|Ethanol</t>
  </si>
  <si>
    <t>etoh</t>
  </si>
  <si>
    <t>C2H6O</t>
  </si>
  <si>
    <t>cpd00367</t>
  </si>
  <si>
    <t>Cytidine</t>
  </si>
  <si>
    <t>cytd</t>
  </si>
  <si>
    <t>C9H13N3O5</t>
  </si>
  <si>
    <t>cpd00378</t>
  </si>
  <si>
    <t>Methanamide|Formamide</t>
  </si>
  <si>
    <t>frmd</t>
  </si>
  <si>
    <t>CH3NO</t>
  </si>
  <si>
    <t>cpd00381</t>
  </si>
  <si>
    <t>L-alpha-Diamino-beta-dithiolactic acid|L-Dicysteine|L-Cystine</t>
  </si>
  <si>
    <t>cysi__L</t>
  </si>
  <si>
    <t>C6H12N2O4S2</t>
  </si>
  <si>
    <t>cpd00382</t>
  </si>
  <si>
    <t>6G-alpha-D-galactosylsucrose|Gossypose|Melitriose|Melitose|Raffinose</t>
  </si>
  <si>
    <t>raffin</t>
  </si>
  <si>
    <t>C18H32O16</t>
  </si>
  <si>
    <t>cpd00383</t>
  </si>
  <si>
    <t>3,4,5-Trihydroxy-1-cyclohexenecarboxylic acid|Shikimic acid|Shikimate</t>
  </si>
  <si>
    <t>skm</t>
  </si>
  <si>
    <t>C7H9O5</t>
  </si>
  <si>
    <t>cpd00387</t>
  </si>
  <si>
    <t>ADPglucose|Adenosine diphosphoglucose|ADP-glucose</t>
  </si>
  <si>
    <t>adpglc</t>
  </si>
  <si>
    <t>cpd00393</t>
  </si>
  <si>
    <t>FOL|Folic acid|Pteroylglutamic acid|Folate</t>
  </si>
  <si>
    <t>fol</t>
  </si>
  <si>
    <t>C19H17N7O6</t>
  </si>
  <si>
    <t>cpd00395</t>
  </si>
  <si>
    <t>2-Amino-3-sulfopropionic acid|3-Sulfoalanine|L-Cysteic acid|L-Cysteate</t>
  </si>
  <si>
    <t>Lcyst</t>
  </si>
  <si>
    <t>C3H6NO5S</t>
  </si>
  <si>
    <t>cpd00397</t>
  </si>
  <si>
    <t>L-Riboketose|L-Arabinulose|L-Arabinoketose|L-erythro-Pentulose|L-Ribulose</t>
  </si>
  <si>
    <t>rbl__L</t>
  </si>
  <si>
    <t>cpd00402</t>
  </si>
  <si>
    <t>CDPglycerol|CDP-glycerol</t>
  </si>
  <si>
    <t>cdpglyc</t>
  </si>
  <si>
    <t>C12H19N3O13P2</t>
  </si>
  <si>
    <t>cpd00403</t>
  </si>
  <si>
    <t>D-Mannonate</t>
  </si>
  <si>
    <t>mana</t>
  </si>
  <si>
    <t>cpd00408</t>
  </si>
  <si>
    <t>R-Pantoate|Pantoic acid|Pantoate|(R)-Pantoate</t>
  </si>
  <si>
    <t>pant__R</t>
  </si>
  <si>
    <t>C6H11O4</t>
  </si>
  <si>
    <t>cpd00412</t>
  </si>
  <si>
    <t>2'-Deoxyuridine|2-Deoxyuridine|Deoxyuridine</t>
  </si>
  <si>
    <t>duri</t>
  </si>
  <si>
    <t>C9H12N2O5</t>
  </si>
  <si>
    <t>cpd00415</t>
  </si>
  <si>
    <t>p-Benzosemiquinone|Benzosemiquinone|4-Hydroxyphenol|Quinol|Benzene-1,4-diol|1,4-Dihydroxybenzene|1,4-Benzenediol|Hydroquinone|p-Benzenediol</t>
  </si>
  <si>
    <t>hqn</t>
  </si>
  <si>
    <t>C6H6O2</t>
  </si>
  <si>
    <t>cpd00417</t>
  </si>
  <si>
    <t>L-Lyxitol|L-Arabinitol|L-Arabinol|L-Arabitol</t>
  </si>
  <si>
    <t>abt__L</t>
  </si>
  <si>
    <t>C5H12O5</t>
  </si>
  <si>
    <t>cpd00419</t>
  </si>
  <si>
    <t>PM|Pyridoxamine</t>
  </si>
  <si>
    <t>pydam</t>
  </si>
  <si>
    <t>C8H13N2O2</t>
  </si>
  <si>
    <t>cpd00421</t>
  </si>
  <si>
    <t>Tripolyphosphate|Inorganic triphosphate|Triphosphate</t>
  </si>
  <si>
    <t>pppi</t>
  </si>
  <si>
    <t>HO10P3</t>
  </si>
  <si>
    <t>cpd00423</t>
  </si>
  <si>
    <t>Vitamin B12r|Cob(II)alamin</t>
  </si>
  <si>
    <t>cbl2</t>
  </si>
  <si>
    <t>C62H89CoN13O14P</t>
  </si>
  <si>
    <t>cpd00424</t>
  </si>
  <si>
    <t>L-Cystathionine|Cystathionine</t>
  </si>
  <si>
    <t>cyst__L</t>
  </si>
  <si>
    <t>C7H14N2O4S</t>
  </si>
  <si>
    <t>cpd00425</t>
  </si>
  <si>
    <t>(CH3)2NH|Dimethylamine</t>
  </si>
  <si>
    <t>dma</t>
  </si>
  <si>
    <t>C2H8N</t>
  </si>
  <si>
    <t>cpd00428</t>
  </si>
  <si>
    <t>2-Oxopropanal|2-Ketopropionaldehyde|Pyruvic aldehyde|Pyruvaldehyde|Methylglyoxal</t>
  </si>
  <si>
    <t>mthgxl</t>
  </si>
  <si>
    <t>C3H4O2</t>
  </si>
  <si>
    <t>cpd00437</t>
  </si>
  <si>
    <t>D-Tagaturonic acid|D-Tagaturonate</t>
  </si>
  <si>
    <t>tagur</t>
  </si>
  <si>
    <t>cpd00438</t>
  </si>
  <si>
    <t>2'-Deoxyadenosine|Deoxyadenosine</t>
  </si>
  <si>
    <t>dad_2</t>
  </si>
  <si>
    <t>C10H13N5O3</t>
  </si>
  <si>
    <t>cpd00443</t>
  </si>
  <si>
    <t>p-Aminobenzoate|4-Aminobenzoic acid|ABEE|4-Aminobenzoate</t>
  </si>
  <si>
    <t>4abz</t>
  </si>
  <si>
    <t>cpd00446</t>
  </si>
  <si>
    <t>cAMP|Adenosine 3',5'-phosphate|Cyclic AMP|Cyclic adenylic acid|3',5'-Cyclic AMP</t>
  </si>
  <si>
    <t>camp</t>
  </si>
  <si>
    <t>C10H11N5O6P</t>
  </si>
  <si>
    <t>cpd00448</t>
  </si>
  <si>
    <t>D-Glyceraldehyde</t>
  </si>
  <si>
    <t>glyald</t>
  </si>
  <si>
    <t>cpd00457</t>
  </si>
  <si>
    <t>O-Phosphocholine|Phosphocholine|Phosphorylcholine|Choline phosphate</t>
  </si>
  <si>
    <t>cholp</t>
  </si>
  <si>
    <t>C5H14NO4P</t>
  </si>
  <si>
    <t>cpd00467</t>
  </si>
  <si>
    <t>3-Sulfinoalanine|3-Sulphino-L-alanine|L-Cysteinesulfinic acid|3-Sulfino-L-alanine</t>
  </si>
  <si>
    <t>3sala</t>
  </si>
  <si>
    <t>C3H6NO4S</t>
  </si>
  <si>
    <t>cpd00475</t>
  </si>
  <si>
    <t>D-ribose-1-phosphate|alpha-D-Ribose1-phosphate|D-Ribose 1-phosphate|Ribose 1-phosphate|alpha-D-Ribose 1-phosphate</t>
  </si>
  <si>
    <t>r1p</t>
  </si>
  <si>
    <t>cpd00477</t>
  </si>
  <si>
    <t>N-Acetyl-L-glutamic acid|N-Acetyl-L-glutamate</t>
  </si>
  <si>
    <t>acglu</t>
  </si>
  <si>
    <t>C7H9NO5</t>
  </si>
  <si>
    <t>cpd00478</t>
  </si>
  <si>
    <t>pyridoxine-5'-phosphate|Pyridoxine 5'-phosphate|Pyridoxine 5-phosphate|Pyridoxine phosphate</t>
  </si>
  <si>
    <t>pdx5p</t>
  </si>
  <si>
    <t>C8H11NO6P</t>
  </si>
  <si>
    <t>cpd00481</t>
  </si>
  <si>
    <t>Isobutyryl-CoA|2-Methylpropionyl-CoA|2-Methylpropanoyl-CoA</t>
  </si>
  <si>
    <t>ibcoa</t>
  </si>
  <si>
    <t>cpd00482</t>
  </si>
  <si>
    <t>D-Glycerate2-phosphate|D-Glycerate 2-phosphate|2-Phospho-D-glycerate</t>
  </si>
  <si>
    <t>2pg</t>
  </si>
  <si>
    <t>cpd00485</t>
  </si>
  <si>
    <t>D-Mannose1-phosphate|alpha-D-Mannose 1-phosphate|D-Mannose 1-phosphate</t>
  </si>
  <si>
    <t>man1p</t>
  </si>
  <si>
    <t>cpd00491</t>
  </si>
  <si>
    <t>D-mannitol-1-phosphate|D-Mannitol 1-phosphate</t>
  </si>
  <si>
    <t>mnl1p</t>
  </si>
  <si>
    <t>C6H14O9P</t>
  </si>
  <si>
    <t>cpd00492</t>
  </si>
  <si>
    <t>2-Acetamido-2-deoxy-D-mannose|N-Acetyl-D-mannosamine</t>
  </si>
  <si>
    <t>acmana</t>
  </si>
  <si>
    <t>cpd00493</t>
  </si>
  <si>
    <t>Pyridoxamine 5'-phosphate|Pyridoxamine 5-phosphate|Pyridoxamine phosphate</t>
  </si>
  <si>
    <t>pyam5p</t>
  </si>
  <si>
    <t>C8H13N2O5P</t>
  </si>
  <si>
    <t>cpd00497</t>
  </si>
  <si>
    <t>xanthosine-5-phosphate|Xanthosine5-phosphate|(9-D-Ribosylxanthine)-5'-phosphate|XMP|Xanthylic acid|Xanthosine 5'-phosphate</t>
  </si>
  <si>
    <t>xmp</t>
  </si>
  <si>
    <t>C10H12N4O9P</t>
  </si>
  <si>
    <t>cpd00498</t>
  </si>
  <si>
    <t>S-2-Aceto-2-hydroxybutanoate|(S)-2-Hydroxy-2-ethyl-3-oxobutanoate|(S)-2-Aceto-2-hydroxybutanoate|2-Aceto-2-hydroxybutanoate</t>
  </si>
  <si>
    <t>2ahbut</t>
  </si>
  <si>
    <t>C6H9O4</t>
  </si>
  <si>
    <t>cpd00501</t>
  </si>
  <si>
    <t>beta-D-Glucose 1-phosphate</t>
  </si>
  <si>
    <t>g1p_B</t>
  </si>
  <si>
    <t>cpd00502</t>
  </si>
  <si>
    <t>5-Formimidoyltetrahydrofolate|5-Formiminotetrahydrofolate</t>
  </si>
  <si>
    <t>5forthf</t>
  </si>
  <si>
    <t>C20H22N8O6</t>
  </si>
  <si>
    <t>cpd00504</t>
  </si>
  <si>
    <t>LL-2-6-Diaminoheptanedioate|LL-2,6-Diaminopimelic acid|LL-2,6-Diaminopimelate|LL-2,6-Diaminoheptanedioate</t>
  </si>
  <si>
    <t>26dap_LL</t>
  </si>
  <si>
    <t>C7H14N2O4</t>
  </si>
  <si>
    <t>cpd00506</t>
  </si>
  <si>
    <t>gamma-Glutamylcysteine|5-L-Glutamyl-L-cysteine|L-gamma-Glutamylcysteine|gamma-L-Glutamyl-L-cysteine</t>
  </si>
  <si>
    <t>glucys</t>
  </si>
  <si>
    <t>C8H13N2O5S</t>
  </si>
  <si>
    <t>cpd00507</t>
  </si>
  <si>
    <t>Glycerophosphocholine|sn-glycero-3-Phosphocholine</t>
  </si>
  <si>
    <t>g3pc</t>
  </si>
  <si>
    <t>C8H20NO6P</t>
  </si>
  <si>
    <t>cpd00508</t>
  </si>
  <si>
    <t>2-keto-3-methyl-valerate|2-keto-3-methylvalerate|2-Oxo-3-methylvalerate|3MOP|S-3-Methyl-2-oxopentanoate|(3S)-3-Methyl-2-oxopentanoate|(3S)-3-Methyl-2-oxopentanoic acid|(S)-3-Methyl-2-oxopentanoate|3-Methyl-2-oxopentanoate|(S)-3-Methyl-2-oxopentanoic acid</t>
  </si>
  <si>
    <t>3mop</t>
  </si>
  <si>
    <t>cpd00509</t>
  </si>
  <si>
    <t>deoxyribose-1-phosphate|2-Deoxy-D-ribose1-phosphate|2-Deoxy-alpha-D-ribose 1-phosphate|2-Deoxy-D-ribose 1-phosphate</t>
  </si>
  <si>
    <t>2dr1p</t>
  </si>
  <si>
    <t>C5H10O7P</t>
  </si>
  <si>
    <t>cpd00510</t>
  </si>
  <si>
    <t>deoxyribose-5-phosphate|2-Deoxy-D-ribose5-phosphate|2-Deoxy-D-ribose 5-phosphate</t>
  </si>
  <si>
    <t>2dr5p</t>
  </si>
  <si>
    <t>cpd00515</t>
  </si>
  <si>
    <t>5-Dehydro-4-deoxy-D-glucarate</t>
  </si>
  <si>
    <t>5d4dglcr</t>
  </si>
  <si>
    <t>C6H6O7</t>
  </si>
  <si>
    <t>cpd00516</t>
  </si>
  <si>
    <t>meso-2-6-Diaminoheptanedioate|meso-Diaminoheptanedioate|meso-2,6-Diaminopimelic acid|meso-2,6-Diaminopimelate|meso-2,6-Diaminoheptanedioate</t>
  </si>
  <si>
    <t>26dap__M</t>
  </si>
  <si>
    <t>cpd00517</t>
  </si>
  <si>
    <t>1-Acyl-sn-glycerol 3-phosphate|Acyl-sn-glycerol 3-phosphate</t>
  </si>
  <si>
    <t>C4H7O7PR</t>
  </si>
  <si>
    <t>cpd00521</t>
  </si>
  <si>
    <t>dTDP-4-dehydro-6-deoxy-D-galactose|dTDP-4-dehydro-6-deoxy-alpha-D-galactose|dTDP-4-dehydro-6-deoxy-D-glucose|dTDP-4-oxo-6-deoxy-D-glucose|4,6-Dideoxy-4-oxo-dTDP-D-glucose|dTDP-4-oxo-6-deoxy-alpha-D-glucose|dTDP-4-dehydro-6-deoxy-alpha-D-glucose</t>
  </si>
  <si>
    <t>dtdp4d6dg</t>
  </si>
  <si>
    <t>C16H22N2O15P2</t>
  </si>
  <si>
    <t>cpd00522</t>
  </si>
  <si>
    <t>dTDP-4-oxo-L-rhamnose|dTDP-4-oxo-6-deoxy-L-mannose|dTDP-4-dehydro-6-deoxy-L-mannose</t>
  </si>
  <si>
    <t>dtdp4d6dm</t>
  </si>
  <si>
    <t>cpd00523</t>
  </si>
  <si>
    <t>D-trehalose-6-phosphate</t>
  </si>
  <si>
    <t>tre6p</t>
  </si>
  <si>
    <t>C12H22O14P</t>
  </si>
  <si>
    <t>cpd00525</t>
  </si>
  <si>
    <t>UDP-N-acetylmuramoyl-L-alanyl-D-glutamate</t>
  </si>
  <si>
    <t>uamag</t>
  </si>
  <si>
    <t>C28H39N5O23P2</t>
  </si>
  <si>
    <t>cpd00528</t>
  </si>
  <si>
    <t>N2|Nitrogen</t>
  </si>
  <si>
    <t>n2</t>
  </si>
  <si>
    <t>N2</t>
  </si>
  <si>
    <t>cpd00530</t>
  </si>
  <si>
    <t>XTP</t>
  </si>
  <si>
    <t>xtp</t>
  </si>
  <si>
    <t>C10H12N4O15P3</t>
  </si>
  <si>
    <t>cpd00532</t>
  </si>
  <si>
    <t>Superoxideanion|O2-|Superoxide|Superoxide anion</t>
  </si>
  <si>
    <t>o2s</t>
  </si>
  <si>
    <t>HO2</t>
  </si>
  <si>
    <t>cpd00533</t>
  </si>
  <si>
    <t>2'-Deoxycytidine 5'-diphosphate|2'-Deoxycytidine diphosphate|dCDP</t>
  </si>
  <si>
    <t>dcdp</t>
  </si>
  <si>
    <t>C9H13N3O10P2</t>
  </si>
  <si>
    <t>cpd00540</t>
  </si>
  <si>
    <t>BET|Trimethylammonioacetate|N,N,N-Trimethylglycine|Glycine betaine|Trimethylaminoacetate|Betaine</t>
  </si>
  <si>
    <t>glyb</t>
  </si>
  <si>
    <t>cpd00550</t>
  </si>
  <si>
    <t>D-Serine</t>
  </si>
  <si>
    <t>ser__D</t>
  </si>
  <si>
    <t>cpd00557</t>
  </si>
  <si>
    <t>Siroheme</t>
  </si>
  <si>
    <t>sheme</t>
  </si>
  <si>
    <t>C42H36FeN4O16</t>
  </si>
  <si>
    <t>cpd00558</t>
  </si>
  <si>
    <t>SPRM|N,N'-Bis(3-aminopropyl)-1,4-butanediamine|Spermine</t>
  </si>
  <si>
    <t>sprm</t>
  </si>
  <si>
    <t>C10H30N4</t>
  </si>
  <si>
    <t>cpd00573</t>
  </si>
  <si>
    <t>L-Idonate</t>
  </si>
  <si>
    <t>idon__L</t>
  </si>
  <si>
    <t>cpd00581</t>
  </si>
  <si>
    <t>Urocanic acid|Urocanate</t>
  </si>
  <si>
    <t>urcan</t>
  </si>
  <si>
    <t>C6H5N2O2</t>
  </si>
  <si>
    <t>cpd00584</t>
  </si>
  <si>
    <t>CDP 5-ester with D-ribitol|CDP-ribitol</t>
  </si>
  <si>
    <t>C14H23N3O15P2</t>
  </si>
  <si>
    <t>cpd00588</t>
  </si>
  <si>
    <t>Sorbitol|L-Gulitol|D-Glucitol|D-Sorbitol</t>
  </si>
  <si>
    <t>sbt__D</t>
  </si>
  <si>
    <t>cpd00599</t>
  </si>
  <si>
    <t>SALC|Salicylic acid|o-Hydroxybenzoic acid|Salicylate</t>
  </si>
  <si>
    <t>salc</t>
  </si>
  <si>
    <t>cpd00608</t>
  </si>
  <si>
    <t>D-altronatete|D-Altronate</t>
  </si>
  <si>
    <t>altrn</t>
  </si>
  <si>
    <t>cpd00609</t>
  </si>
  <si>
    <t>D-Glucosaccharic acid|d-Saccharic acid|L-Gularic acid|D-Glucaric acid|D-Glucarate</t>
  </si>
  <si>
    <t>glcr</t>
  </si>
  <si>
    <t>C6H8O8</t>
  </si>
  <si>
    <t>cpd00616</t>
  </si>
  <si>
    <t>Pretyrosine|L-Arogenic acid|L-Arogenate</t>
  </si>
  <si>
    <t>Largn</t>
  </si>
  <si>
    <t>C10H12NO5</t>
  </si>
  <si>
    <t>cpd00620</t>
  </si>
  <si>
    <t>(R)-Pantetheine|Pantetheine</t>
  </si>
  <si>
    <t>ptth</t>
  </si>
  <si>
    <t>C11H22N2O4S</t>
  </si>
  <si>
    <t>cpd00626</t>
  </si>
  <si>
    <t>dTDP-alpha-D-glucose|dTDPglucose|dTDP-D-glucose|dTDP-glucose</t>
  </si>
  <si>
    <t>dtdpglu</t>
  </si>
  <si>
    <t>C16H24N2O16P2</t>
  </si>
  <si>
    <t>cpd00635</t>
  </si>
  <si>
    <t>Vitamin B12s</t>
  </si>
  <si>
    <t>cbl1</t>
  </si>
  <si>
    <t>cpd00637</t>
  </si>
  <si>
    <t>D-2-Amino-4-(methylthio)butyric acid|D-Methionine</t>
  </si>
  <si>
    <t>met__D</t>
  </si>
  <si>
    <t>cpd00638</t>
  </si>
  <si>
    <t>Deamido-NAD|Deamido-NAD+|Deamino-NAD+</t>
  </si>
  <si>
    <t>dnad</t>
  </si>
  <si>
    <t>C21H24N6O15P2</t>
  </si>
  <si>
    <t>cpd00641</t>
  </si>
  <si>
    <t>L-Histidinol</t>
  </si>
  <si>
    <t>histd</t>
  </si>
  <si>
    <t>C6H12N3O</t>
  </si>
  <si>
    <t>cpd00644</t>
  </si>
  <si>
    <t>PAN|R-Pantothenate|(R)-Pantothenate|Pantothenic acid|Pantothenate</t>
  </si>
  <si>
    <t>pnto__R</t>
  </si>
  <si>
    <t>C9H16NO5</t>
  </si>
  <si>
    <t>cpd00650</t>
  </si>
  <si>
    <t>But-2-enoyl-CoA|trans-But-2-enoyl-CoA|2-Butenoyl-CoA|Crotonyl-CoA|Crotonoyl-CoA</t>
  </si>
  <si>
    <t>b2coa</t>
  </si>
  <si>
    <t>C25H37N7O17P3S</t>
  </si>
  <si>
    <t>cpd00654</t>
  </si>
  <si>
    <t>2'-Deoxycytidine|Deoxycytidine</t>
  </si>
  <si>
    <t>dcyt</t>
  </si>
  <si>
    <t>C9H13N3O4</t>
  </si>
  <si>
    <t>cpd00655</t>
  </si>
  <si>
    <t>Dephospho-CoA</t>
  </si>
  <si>
    <t>dpcoa</t>
  </si>
  <si>
    <t>C21H33N7O13P2S</t>
  </si>
  <si>
    <t>cpd00658</t>
  </si>
  <si>
    <t>Isochorismic acid|Isochorismate</t>
  </si>
  <si>
    <t>ichor</t>
  </si>
  <si>
    <t>cpd00666</t>
  </si>
  <si>
    <t>L-tartarate|(-)-Tartaric acid|(2S,3S)-Tartaric acid|D-Tartaric acid|D-Tartrate|(S,S)-Tartrate|(S,S)-Tartaric acid|L-tartrate|(+)-Tartaric acid|(2R,3R)-Tartaric acid|2,3-Dihydroxybutanedioic acid|Tartrate|Tartaric acid|L-Tartaric acid|(R,R)-Tartrate|(R,R)-Tartaric acid</t>
  </si>
  <si>
    <t>tartr__L</t>
  </si>
  <si>
    <t>C4H4O6</t>
  </si>
  <si>
    <t>cpd00668</t>
  </si>
  <si>
    <t>2-aceto-lactate|ALCTT|S-2-Acetolactate|(S)-2-Hydroxy-2-methyl-3-oxobutanoate|(S)-2-Acetolactate|2-Acetolactate</t>
  </si>
  <si>
    <t>alac__S</t>
  </si>
  <si>
    <t>C5H7O4</t>
  </si>
  <si>
    <t>cpd00672</t>
  </si>
  <si>
    <t>D-Fructuronic acid|D-Fructuronate</t>
  </si>
  <si>
    <t>fruur</t>
  </si>
  <si>
    <t>cpd00683</t>
  </si>
  <si>
    <t>7,8-Dihydropteroate|Dihydropteroate</t>
  </si>
  <si>
    <t>dhpt</t>
  </si>
  <si>
    <t>C14H13N6O3</t>
  </si>
  <si>
    <t>cpd00689</t>
  </si>
  <si>
    <t>Porphobilinogen</t>
  </si>
  <si>
    <t>ppbng</t>
  </si>
  <si>
    <t>C10H13N2O4</t>
  </si>
  <si>
    <t>cpd00697</t>
  </si>
  <si>
    <t>cGMP|Cyclic GMP|Guanosine 3',5'-cyclic phosphate|Guanosine 3',5'-cyclic monophosphate|3',5'-Cyclic GMP</t>
  </si>
  <si>
    <t>35cgmp</t>
  </si>
  <si>
    <t>C10H11N5O7P</t>
  </si>
  <si>
    <t>cpd00699</t>
  </si>
  <si>
    <t>5-Dehydroquinic acid|3-Dehydroquinic acid|5-Dehydroquinate|3-Dehydroquinate</t>
  </si>
  <si>
    <t>3dhq</t>
  </si>
  <si>
    <t>C7H9O6</t>
  </si>
  <si>
    <t>cpd00706</t>
  </si>
  <si>
    <t>3-Mercaptopyruvate|Mercaptopyruvate</t>
  </si>
  <si>
    <t>mercppyr</t>
  </si>
  <si>
    <t>C3H3O3S</t>
  </si>
  <si>
    <t>cpd00712</t>
  </si>
  <si>
    <t>2-Dehydropantoate</t>
  </si>
  <si>
    <t>2dhp</t>
  </si>
  <si>
    <t>cpd00722</t>
  </si>
  <si>
    <t>O3-Acetyl-L-serine|O-Acetyl-L-serine</t>
  </si>
  <si>
    <t>acser</t>
  </si>
  <si>
    <t>C5H9NO4</t>
  </si>
  <si>
    <t>cpd00727</t>
  </si>
  <si>
    <t>Phosphoglycolic acid|2-Phosphoglycolate</t>
  </si>
  <si>
    <t>2pglyc</t>
  </si>
  <si>
    <t>C2H3O6P</t>
  </si>
  <si>
    <t>cpd00728</t>
  </si>
  <si>
    <t>4-Hydroxybutyric acid|4-Hydroxybutanoate|4-Hydroxybutanoic acid</t>
  </si>
  <si>
    <t>C4H7O3</t>
  </si>
  <si>
    <t>cpd00731</t>
  </si>
  <si>
    <t>D-Alanyl-D-alanine</t>
  </si>
  <si>
    <t>alaala</t>
  </si>
  <si>
    <t>C6H12N2O3</t>
  </si>
  <si>
    <t>cpd00738</t>
  </si>
  <si>
    <t>3-phospho-serine|Dexfosfoserine|3-Phosphoserine|L-O-Phosphoserine|O-Phospho-L-serine|phosphoserine</t>
  </si>
  <si>
    <t>pser__L</t>
  </si>
  <si>
    <t>C3H7NO6P</t>
  </si>
  <si>
    <t>cpd00755</t>
  </si>
  <si>
    <t>Hydroxymethylbilane</t>
  </si>
  <si>
    <t>hmbil</t>
  </si>
  <si>
    <t>C40H38N4O17</t>
  </si>
  <si>
    <t>cpd00759</t>
  </si>
  <si>
    <t>S-Formylglutathione</t>
  </si>
  <si>
    <t>Sfglutth</t>
  </si>
  <si>
    <t>C11H16N3O7S</t>
  </si>
  <si>
    <t>cpd00760</t>
  </si>
  <si>
    <t>M_2_Methyl_butyryl_CoA|(S)-2-Methylbutanoyl-CoA|2-Methylbutyryl-CoA|2-Methylbutanoyl-CoA</t>
  </si>
  <si>
    <t>2mbcoa</t>
  </si>
  <si>
    <t>C26H41N7O17P3S</t>
  </si>
  <si>
    <t>cpd00764</t>
  </si>
  <si>
    <t>7-8-Diaminononanoate|7,8-Diaminononanoate</t>
  </si>
  <si>
    <t>dann</t>
  </si>
  <si>
    <t>C9H21N2O2</t>
  </si>
  <si>
    <t>cpd00773</t>
  </si>
  <si>
    <t>UDP-MurNAc|UDP-N-acetylmuramic acid|UDP-N-acetylmuramate</t>
  </si>
  <si>
    <t>uamr</t>
  </si>
  <si>
    <t>C20H28N3O19P2</t>
  </si>
  <si>
    <t>cpd00774</t>
  </si>
  <si>
    <t>uroporphyrinogen-iii|UroporphyrinogenIII|Uroporphyrinogen III</t>
  </si>
  <si>
    <t>uppg3</t>
  </si>
  <si>
    <t>C40H36N4O16</t>
  </si>
  <si>
    <t>cpd00786</t>
  </si>
  <si>
    <t>L-Ribitol 1-phosphate|Ribitol 5-phosphate|D-Ribitol 5-phosphate</t>
  </si>
  <si>
    <t>C5H12O8P</t>
  </si>
  <si>
    <t>cpd00790</t>
  </si>
  <si>
    <t>O-Acetyl-L-homoserine</t>
  </si>
  <si>
    <t>achms</t>
  </si>
  <si>
    <t>C6H11NO4</t>
  </si>
  <si>
    <t>cpd00791</t>
  </si>
  <si>
    <t>ProtoporphyrinogenIX|Protoporphyrinogen IX</t>
  </si>
  <si>
    <t>pppg9</t>
  </si>
  <si>
    <t>C34H38N4O4</t>
  </si>
  <si>
    <t>cpd00793</t>
  </si>
  <si>
    <t>thiamine-phosphate|Thiaminmonophosphate|TMP|Thiamine phosphate|Thiamin phosphate|Thiamine monophosphate|Thiamin monophosphate</t>
  </si>
  <si>
    <t>thmmp</t>
  </si>
  <si>
    <t>C12H17N4O4PS</t>
  </si>
  <si>
    <t>cpd00794</t>
  </si>
  <si>
    <t>Trehalose</t>
  </si>
  <si>
    <t>tre</t>
  </si>
  <si>
    <t>cpd00800</t>
  </si>
  <si>
    <t>8-Amino-7-oxononanoic acid|8-Amino-7-oxononanoate</t>
  </si>
  <si>
    <t>8aonn</t>
  </si>
  <si>
    <t>C9H17NO3</t>
  </si>
  <si>
    <t>cpd00802</t>
  </si>
  <si>
    <t>fructose-1-phosphate|Fructose 1-phosphate|D-fructose-1-phosphate|D-Fructose1-phosphate|D-Fructose 1-phosphate</t>
  </si>
  <si>
    <t>f1p</t>
  </si>
  <si>
    <t>cpd00804</t>
  </si>
  <si>
    <t>D-Glucitol 6-phosphate|D-Sorbitol 6-phosphate|Sorbitol 6-phosphate</t>
  </si>
  <si>
    <t>sbt6p</t>
  </si>
  <si>
    <t>cpd00805</t>
  </si>
  <si>
    <t>D-Tagatose 6-phosphate</t>
  </si>
  <si>
    <t>tag6p__D</t>
  </si>
  <si>
    <t>cpd00807</t>
  </si>
  <si>
    <t>L-histidinol-phosphate|L-Histidinol phosphate</t>
  </si>
  <si>
    <t>hisp</t>
  </si>
  <si>
    <t>C6H12N3O4P</t>
  </si>
  <si>
    <t>cpd00808</t>
  </si>
  <si>
    <t>L-ribulose-5-phosphate|L-Ribulose 5-phosphate</t>
  </si>
  <si>
    <t>ru5p__L</t>
  </si>
  <si>
    <t>cpd00809</t>
  </si>
  <si>
    <t>O-Phospho-L-homoserine</t>
  </si>
  <si>
    <t>phom</t>
  </si>
  <si>
    <t>C4H9NO6P</t>
  </si>
  <si>
    <t>cpd00810</t>
  </si>
  <si>
    <t>orotidine-5'-phosphate|orotidine 5-phosphate|Orotidine5-phosphate|Orotidylic acid|Orotidine 5'-phosphate</t>
  </si>
  <si>
    <t>orot5p</t>
  </si>
  <si>
    <t>C10H11N2O11P</t>
  </si>
  <si>
    <t>cpd00815</t>
  </si>
  <si>
    <t>2-Oxo-5-aminovalerate|alpha-Keto-delta-aminopentanoate|2-Oxo-5-aminopentanoate|2-Oxo-5-amino-pentanoate|5-Amino-2-oxopentanoate|5-Amino-2-oxopentanoic acid</t>
  </si>
  <si>
    <t>cpd00818</t>
  </si>
  <si>
    <t>6-Phospho-D-galactose|D-Galactose 6-phosphate</t>
  </si>
  <si>
    <t>dgal6p</t>
  </si>
  <si>
    <t>cpd00822</t>
  </si>
  <si>
    <t>O-Succinyl-L-homoserine</t>
  </si>
  <si>
    <t>suchms</t>
  </si>
  <si>
    <t>C8H12NO6</t>
  </si>
  <si>
    <t>cpd00830</t>
  </si>
  <si>
    <t>D-4-Hydroxy-2-oxoglutarate|4-Hydroxy-2-oxoglutaric acid|4-Hydroxy-2-oxoglutarate</t>
  </si>
  <si>
    <t>4h2oglt</t>
  </si>
  <si>
    <t>C5H4O6</t>
  </si>
  <si>
    <t>cpd00832</t>
  </si>
  <si>
    <t>2-Acetamido-2-deoxy-D-galactose|N-Acetyl-D-chondrosamine|N-Acetyl-D-galactosamine</t>
  </si>
  <si>
    <t>acgal</t>
  </si>
  <si>
    <t>cpd00834</t>
  </si>
  <si>
    <t>Pantetheine4-phosphate|D-Pantetheine 4'-phosphate|Phosphopantetheine|4'-Phosphopantetheine|Pantetheine 4'-phosphate</t>
  </si>
  <si>
    <t>pan4p</t>
  </si>
  <si>
    <t>C11H22N2O7PS</t>
  </si>
  <si>
    <t>cpd00837</t>
  </si>
  <si>
    <t>S-Adenosyl-(5')-3-methylthiopropylamine|(5-Deoxy-5-adenosyl)(3-aminopropyl)methylsulfonium salt|S-Adenosylmethioninamine</t>
  </si>
  <si>
    <t>ametam</t>
  </si>
  <si>
    <t>C14H24N6O3S</t>
  </si>
  <si>
    <t>cpd00842</t>
  </si>
  <si>
    <t>(S)-3-Hydroxybutyryl-CoA|(S)-3-Hydroxybutanoyl-CoA</t>
  </si>
  <si>
    <t>3hbycoa</t>
  </si>
  <si>
    <t>C25H39N7O18P3S</t>
  </si>
  <si>
    <t>cpd00843</t>
  </si>
  <si>
    <t>Tartronate semialdehyde|2-Hydroxy-3-oxopropanoate</t>
  </si>
  <si>
    <t>2h3opp</t>
  </si>
  <si>
    <t>cpd00848</t>
  </si>
  <si>
    <t>N-pros-Methyl-L-histidine|1-Methylhistidine|N(pi)-Methyl-L-histidine</t>
  </si>
  <si>
    <t>NPmehis</t>
  </si>
  <si>
    <t>C7H11N3O2</t>
  </si>
  <si>
    <t>cpd00851</t>
  </si>
  <si>
    <t>trans-4-Hydroxy-L-proline</t>
  </si>
  <si>
    <t>4hpro_LT</t>
  </si>
  <si>
    <t>C5H8NO3</t>
  </si>
  <si>
    <t>cpd00858</t>
  </si>
  <si>
    <t>L-glutamate-gamma-semialdehyde|L-Glutamate5-semialdehyde|L-Glutamate gamma-semialdehyde|L-Glutamate 5-semialdehyde</t>
  </si>
  <si>
    <t>glu5sa</t>
  </si>
  <si>
    <t>cpd00859</t>
  </si>
  <si>
    <t>Pseudouridine 5'-phosphate</t>
  </si>
  <si>
    <t>psd5p</t>
  </si>
  <si>
    <t>cpd00861</t>
  </si>
  <si>
    <t>UDP-N-acetyl-D-mannosamine</t>
  </si>
  <si>
    <t>uacmam</t>
  </si>
  <si>
    <t>cpd00863</t>
  </si>
  <si>
    <t>beta-D-Glucose 6-phosphate</t>
  </si>
  <si>
    <t>g6p_B</t>
  </si>
  <si>
    <t>cpd00867</t>
  </si>
  <si>
    <t>1D-myo-Inositol 1-monophosphate|D-myo-Inositol 1-phosphate|1D-myo-Inositol 1-phosphate|myo-Inositol 1-phosphate|Inositol 1-phosphate</t>
  </si>
  <si>
    <t>mi1p__D</t>
  </si>
  <si>
    <t>cpd00868</t>
  </si>
  <si>
    <t>p-hydroxyphenylpyruvate|3--4-Hydroxyphenylpyruvate|p-Hydroxyphenylpyruvic acid|4-Hydroxyphenylpyruvate|3-(4-Hydroxyphenyl)pyruvate</t>
  </si>
  <si>
    <t>34hpp</t>
  </si>
  <si>
    <t>C9H7O4</t>
  </si>
  <si>
    <t>cpd00873</t>
  </si>
  <si>
    <t>NicotinateD-ribonucleotide|Nicotinic acid ribonucleotide|Nicotinate ribonucleotide|beta-Nicotinate D-ribonucleotide|Nicotinate D-ribonucleotide</t>
  </si>
  <si>
    <t>nicrnt</t>
  </si>
  <si>
    <t>C11H13NO9P</t>
  </si>
  <si>
    <t>cpd00876</t>
  </si>
  <si>
    <t>3-hydroxy-isobutyrate|(S)-3-Hydroxyisobutyrate|3-Hydroxyisobutyric acid|3-Hydroxyisobutyrate|3-Hydroxy-2-methylpropanoate</t>
  </si>
  <si>
    <t>3hmp</t>
  </si>
  <si>
    <t>cpd00882</t>
  </si>
  <si>
    <t>3-(2-Hydroxyphenyl)propionate|Melilotate|3-(2-Hydroxyphenyl)propionic acid|2-Hydroxyphenylpropanoate|3-(2-Hydroxyphenyl)propanoate</t>
  </si>
  <si>
    <t>C9H9O3</t>
  </si>
  <si>
    <t>cpd00890</t>
  </si>
  <si>
    <t>UDP-N-acetylmuramoyl-L-alanine</t>
  </si>
  <si>
    <t>uama</t>
  </si>
  <si>
    <t>C23H33N4O20P2</t>
  </si>
  <si>
    <t>cpd00900</t>
  </si>
  <si>
    <t>GDP-4-keto-6-deoxy-D-mannose|GDP-4-dehydro-D-rhamnose|GDP-4-oxo-6-deoxy-D-mannose|GDP-4-dehydro-6-deoxy-D-talose|GDP-4-dehydro-6-deoxy-D-mannose</t>
  </si>
  <si>
    <t>gdpddman</t>
  </si>
  <si>
    <t>C16H21N5O15P2</t>
  </si>
  <si>
    <t>cpd00905</t>
  </si>
  <si>
    <t>Guanosine 5'-diphosphate,3'-diphosphate|Guanosine 3'-diphosphate 5'-diphosphate|Guanosine 3',5'-bis(diphosphate)</t>
  </si>
  <si>
    <t>ppgpp</t>
  </si>
  <si>
    <t>C10H13N5O17P4</t>
  </si>
  <si>
    <t>cpd00906</t>
  </si>
  <si>
    <t>all-trans-Hexaprenyl diphosphate</t>
  </si>
  <si>
    <t>hexdp</t>
  </si>
  <si>
    <t>C30H50O7P2</t>
  </si>
  <si>
    <t>cpd00908</t>
  </si>
  <si>
    <t>Glycerophosphoethanolamine|sn-glycero-3-Phosphoethanolamine</t>
  </si>
  <si>
    <t>g3pe</t>
  </si>
  <si>
    <t>C5H14NO6P</t>
  </si>
  <si>
    <t>cpd00911</t>
  </si>
  <si>
    <t>6-phospho-D-glucono-1-5-lactone|6-Phospho-D-glucono-1,5-lactone|D-Glucono-1,5-lactone 6-phosphate</t>
  </si>
  <si>
    <t>6pgl</t>
  </si>
  <si>
    <t>C6H10O9P</t>
  </si>
  <si>
    <t>cpd00918</t>
  </si>
  <si>
    <t>2-Acetamido-5-oxopentanoate|N-Acetyl-L-glutamate 5-semialdehyde</t>
  </si>
  <si>
    <t>acg5sa</t>
  </si>
  <si>
    <t>C7H10NO4</t>
  </si>
  <si>
    <t>cpd00919</t>
  </si>
  <si>
    <t>(R)-2-Hydroxybutane-1,2,4-tricarboxylate|(R)-2-Hydroxy-1,2,4-butanetricarboxylic acid|3-Hydroxy-3-carboxyadipic acid|Homocitric acid|Homocitrate|2-Hydroxybutane-1,2,4-tricarboxylate</t>
  </si>
  <si>
    <t>hcit</t>
  </si>
  <si>
    <t>C7H7O7</t>
  </si>
  <si>
    <t>cpd00922</t>
  </si>
  <si>
    <t>delta1-Piperideine-2-carboxylate|1,2-Didehydropiperidine-2-carboxylate</t>
  </si>
  <si>
    <t>1pipdn2c</t>
  </si>
  <si>
    <t>cpd00930</t>
  </si>
  <si>
    <t>imidazole acetol-phosphate|imidazole-acetol-phosphate|imidazole-acetol- phosphate|Imidazole-acetol phosphate|3-(Imidazol-4-yl)-2-oxopropyl phosphate</t>
  </si>
  <si>
    <t>imacp</t>
  </si>
  <si>
    <t>C6H8N2O5P</t>
  </si>
  <si>
    <t>cpd00931</t>
  </si>
  <si>
    <t>5-Amino-6--5-phosphoribosylaminouracil|5-Amino-6-(5-phosphoribosylamino)uracil|5-Amino-6-(ribosylamino)-2,4-(1H,3H)-pyrimidinedione 5'-phosphate|5-Amino-6-(5'-phosphoribosylamino)uracil</t>
  </si>
  <si>
    <t>5apru</t>
  </si>
  <si>
    <t>C9H14N4O9P</t>
  </si>
  <si>
    <t>cpd00932</t>
  </si>
  <si>
    <t>5-O--1-Carboxyvinyl-3-phosphoshikimate|O5-(1-Carboxyvinyl)-3-phosphoshikimate|5-O-(1-Carboxyvinyl)-3-phosphoshikimate</t>
  </si>
  <si>
    <t>3psme</t>
  </si>
  <si>
    <t>C10H10O10P</t>
  </si>
  <si>
    <t>cpd00939</t>
  </si>
  <si>
    <t>4-Amino-2-methyl-5-pyrimidinemethanol|Toxopyrimidine|4-Amino-5-hydroxymethyl-2-methylpyrimidine</t>
  </si>
  <si>
    <t>4ahmmp</t>
  </si>
  <si>
    <t>C6H9N3O</t>
  </si>
  <si>
    <t>cpd00946</t>
  </si>
  <si>
    <t>Undecaprenyl diphospho N-acetyl-glucosamine|N-Acetyl-D-glucosaminyldiphosphoundecaprenol</t>
  </si>
  <si>
    <t>unaga</t>
  </si>
  <si>
    <t>C63H103NO12P2</t>
  </si>
  <si>
    <t>cpd00954</t>
  </si>
  <si>
    <t>6-hydroxymethyl dihydropterin|2-Amino-4-hydroxy-6-hydroxymethyl-7-8-dihydropteridine|2-Amino-4-hydroxy-6-hydroxymethyl-7,8-dihydropteridine</t>
  </si>
  <si>
    <t>6hmhpt</t>
  </si>
  <si>
    <t>C7H9N5O2</t>
  </si>
  <si>
    <t>cpd00956</t>
  </si>
  <si>
    <t>1--2-Carboxyphenylamino-1-deoxy-D-ribulose5-phosphate|1-(2-Carboxyphenylamino)-1-deoxy-D-ribulose 5-phosphate|1-(2-carboxyphenylamino)-1-deoxyribulose 5-phosphate|1-(2-Carboxyphenylamino)-1'-deoxy-D-ribulose 5'-phosphate</t>
  </si>
  <si>
    <t>2cpr5p</t>
  </si>
  <si>
    <t>C12H14NO9P</t>
  </si>
  <si>
    <t>cpd00957</t>
  </si>
  <si>
    <t>2,5-diamino-6-hydroxy-4-(5-phosphoribosylamino)pyrimidine|2,5-Diamino-6-(ribosylamino)-4-(3H)-pyrimidinone 5'-phosphate|2-5-Diamino-6-hydroxy-4--5-phosphoribosylamino-pyrimidine|2,5-Diamino-6-hydroxy-4-(5'-phosphoribosylamino)-pyrimidine|2,5-Diamino-6-(5'-phosphoribosylamino)-4-pyrimidineone</t>
  </si>
  <si>
    <t>25drapp</t>
  </si>
  <si>
    <t>C9H15N5O8P</t>
  </si>
  <si>
    <t>cpd00971</t>
  </si>
  <si>
    <t>Na+|Sodium</t>
  </si>
  <si>
    <t>na1</t>
  </si>
  <si>
    <t>Na</t>
  </si>
  <si>
    <t>cpd00977</t>
  </si>
  <si>
    <t>2'-Deoxyinosine 5'-triphosphate|2'-Deoxyinosine-5'-triphosphate|dITP</t>
  </si>
  <si>
    <t>ditp</t>
  </si>
  <si>
    <t>C10H12N4O13P3</t>
  </si>
  <si>
    <t>cpd00978</t>
  </si>
  <si>
    <t>2'-Deoxyuridine 5'-diphosphate|dUDP</t>
  </si>
  <si>
    <t>dudp</t>
  </si>
  <si>
    <t>C9H12N2O11P2</t>
  </si>
  <si>
    <t>cpd00982</t>
  </si>
  <si>
    <t>Flavinadeninedinucleotidereduced|Flavin adenine dinucleotide reduced|FADH2</t>
  </si>
  <si>
    <t>fadh2</t>
  </si>
  <si>
    <t>C27H33N9O15P2</t>
  </si>
  <si>
    <t>cpd00988</t>
  </si>
  <si>
    <t>AMP 3'-phosphate|Adenosine 3'-phosphate|Adenosine-3'-monophosphate|3'-Adenosine monophosphate|3'-Adenylic acid|3'-AMP</t>
  </si>
  <si>
    <t>3amp</t>
  </si>
  <si>
    <t>cpd00989</t>
  </si>
  <si>
    <t>Uridine 3'-phosphate|Uridine 3'-monophosphate|3'-UMP</t>
  </si>
  <si>
    <t>3ump</t>
  </si>
  <si>
    <t>cpd01011</t>
  </si>
  <si>
    <t>Butyraldehyde|Butanal</t>
  </si>
  <si>
    <t>btal</t>
  </si>
  <si>
    <t>C4H8O</t>
  </si>
  <si>
    <t>cpd01012</t>
  </si>
  <si>
    <t>Cd2+|Cadmium</t>
  </si>
  <si>
    <t>cd2</t>
  </si>
  <si>
    <t>Cd</t>
  </si>
  <si>
    <t>cpd01017</t>
  </si>
  <si>
    <t>L-Cysteinylglycine</t>
  </si>
  <si>
    <t>cgly</t>
  </si>
  <si>
    <t>C5H10N2O3S</t>
  </si>
  <si>
    <t>cpd01030</t>
  </si>
  <si>
    <t>Salicoside|Salicin</t>
  </si>
  <si>
    <t>salcn</t>
  </si>
  <si>
    <t>C13H18O7</t>
  </si>
  <si>
    <t>cpd01078</t>
  </si>
  <si>
    <t>Hydrogen selenide|Selenide</t>
  </si>
  <si>
    <t>seln</t>
  </si>
  <si>
    <t>H2Se</t>
  </si>
  <si>
    <t>cpd01080</t>
  </si>
  <si>
    <t>octadecanoate|Stearic acid|Stearate|Octadecanoic acid|ocdca|octadecanoate (n-C18:0)</t>
  </si>
  <si>
    <t>ocdca</t>
  </si>
  <si>
    <t>C18H35O2</t>
  </si>
  <si>
    <t>cpd01092</t>
  </si>
  <si>
    <t>Glyoxyldiureide|5-Ureidohydantoin|(S)-Allantoin|Allantoin</t>
  </si>
  <si>
    <t>alltn</t>
  </si>
  <si>
    <t>C4H6N4O3</t>
  </si>
  <si>
    <t>cpd01101</t>
  </si>
  <si>
    <t>Aminoformic acid|Carbamic acid|Carbamate</t>
  </si>
  <si>
    <t>cbm</t>
  </si>
  <si>
    <t>CH2NO2</t>
  </si>
  <si>
    <t>cpd01133</t>
  </si>
  <si>
    <t>Stachyose</t>
  </si>
  <si>
    <t>stys</t>
  </si>
  <si>
    <t>C24H42O21</t>
  </si>
  <si>
    <t>cpd01155</t>
  </si>
  <si>
    <t>Pentamethylenediamine|1,5-Diaminopentane|1,5-Pentanediamine|Cadaverine</t>
  </si>
  <si>
    <t>15dap</t>
  </si>
  <si>
    <t>C5H16N2</t>
  </si>
  <si>
    <t>cpd01157</t>
  </si>
  <si>
    <t>Chitobiose</t>
  </si>
  <si>
    <t>chitob</t>
  </si>
  <si>
    <t>C16H28N2O11</t>
  </si>
  <si>
    <t>cpd01171</t>
  </si>
  <si>
    <t>Dulcose|Dulcitol|Galactitol</t>
  </si>
  <si>
    <t>galt</t>
  </si>
  <si>
    <t>cpd01217</t>
  </si>
  <si>
    <t>Xanthosine</t>
  </si>
  <si>
    <t>xtsn</t>
  </si>
  <si>
    <t>C10H12N4O6</t>
  </si>
  <si>
    <t>cpd01224</t>
  </si>
  <si>
    <t>trans-2-Hydroxycinnamic acid|trans-2-Hydroxycinnamate</t>
  </si>
  <si>
    <t>cpd01240</t>
  </si>
  <si>
    <t>D-Glucoside</t>
  </si>
  <si>
    <t>C6H11O6R</t>
  </si>
  <si>
    <t>cpd01260</t>
  </si>
  <si>
    <t>Dodecanoyl-CoA (n-C12:0CoA)|ddcoa|Dodecanoyl-CoA|Lauroyl coenzyme A|Lauroyl-CoA</t>
  </si>
  <si>
    <t>ddcoa</t>
  </si>
  <si>
    <t>C33H55N7O17P3S</t>
  </si>
  <si>
    <t>cpd01270</t>
  </si>
  <si>
    <t>ReducedFMN|FMNH2|Reduced FMN|flavin mononucleotide reduced</t>
  </si>
  <si>
    <t>fmnh2</t>
  </si>
  <si>
    <t>C17H22N4O9P</t>
  </si>
  <si>
    <t>cpd01298</t>
  </si>
  <si>
    <t>1-Amino-2-propanone|Aminoacetone</t>
  </si>
  <si>
    <t>aact</t>
  </si>
  <si>
    <t>C3H8NO</t>
  </si>
  <si>
    <t>cpd01311</t>
  </si>
  <si>
    <t>Desthiobiotin|Dethiobiotin</t>
  </si>
  <si>
    <t>dtbt</t>
  </si>
  <si>
    <t>C10H17N2O3</t>
  </si>
  <si>
    <t>cpd01324</t>
  </si>
  <si>
    <t>L-Histidinal</t>
  </si>
  <si>
    <t>histda</t>
  </si>
  <si>
    <t>C6H10N3O</t>
  </si>
  <si>
    <t>cpd01335</t>
  </si>
  <si>
    <t>Octanoyl-CoA (n-C8:0CoA)|Octanoyl-CoA</t>
  </si>
  <si>
    <t>occoa</t>
  </si>
  <si>
    <t>C29H47N7O17P3S</t>
  </si>
  <si>
    <t>cpd01347</t>
  </si>
  <si>
    <t>Thiocysteine</t>
  </si>
  <si>
    <t>thcys</t>
  </si>
  <si>
    <t>C3H7NO2S2</t>
  </si>
  <si>
    <t>cpd01401</t>
  </si>
  <si>
    <t>2-Methyl-3-phytyl-1,4-naphthoquinone|Phytonadione|Vitamin K1|Phylloquinone</t>
  </si>
  <si>
    <t>C31H46O2</t>
  </si>
  <si>
    <t>cpd01476</t>
  </si>
  <si>
    <t>Porphyrinogen IX|Protoporphyrin IX|Protoporphyrin</t>
  </si>
  <si>
    <t>ppp9</t>
  </si>
  <si>
    <t>C34H32N4O4</t>
  </si>
  <si>
    <t>cpd01495</t>
  </si>
  <si>
    <t>Dehydroalanine|2-Aminoacrylate</t>
  </si>
  <si>
    <t>C3H5NO2</t>
  </si>
  <si>
    <t>cpd01502</t>
  </si>
  <si>
    <t>Methylmaleic acid|Citraconic acid|Citraconate|2-Methylmaleate</t>
  </si>
  <si>
    <t>citac</t>
  </si>
  <si>
    <t>C5H4O4</t>
  </si>
  <si>
    <t>cpd01507</t>
  </si>
  <si>
    <t>3-Oxoadipyl-CoA</t>
  </si>
  <si>
    <t>oxadpcoa</t>
  </si>
  <si>
    <t>C27H38N7O20P3S</t>
  </si>
  <si>
    <t>cpd01524</t>
  </si>
  <si>
    <t>2-Amino-2-deoxy-D-galactose|D-Chondrosamine|D-Galactosamine</t>
  </si>
  <si>
    <t>cpd01553</t>
  </si>
  <si>
    <t>2-(Hydroxymethyl)phenol|2-Hydroxybenzyl alcohol|Saligenin|Salicyl alcohol</t>
  </si>
  <si>
    <t>2hxmp</t>
  </si>
  <si>
    <t>C7H8O2</t>
  </si>
  <si>
    <t>cpd01567</t>
  </si>
  <si>
    <t>(R)-Allantoin</t>
  </si>
  <si>
    <t>cpd01570</t>
  </si>
  <si>
    <t>2',3'-Cyclic AMP</t>
  </si>
  <si>
    <t>23camp</t>
  </si>
  <si>
    <t>cpd01571</t>
  </si>
  <si>
    <t>2',3'-Cyclic CMP</t>
  </si>
  <si>
    <t>23ccmp</t>
  </si>
  <si>
    <t>C9H11N3O7P</t>
  </si>
  <si>
    <t>cpd01572</t>
  </si>
  <si>
    <t>2',3'-Cyclic UMP</t>
  </si>
  <si>
    <t>23cump</t>
  </si>
  <si>
    <t>C9H10N2O8P</t>
  </si>
  <si>
    <t>cpd01608</t>
  </si>
  <si>
    <t>L-Selenocysteine</t>
  </si>
  <si>
    <t>scys__L</t>
  </si>
  <si>
    <t>C3H7NO2Se</t>
  </si>
  <si>
    <t>cpd01610</t>
  </si>
  <si>
    <t>N-Methyltyramine</t>
  </si>
  <si>
    <t>C9H14NO</t>
  </si>
  <si>
    <t>cpd01620</t>
  </si>
  <si>
    <t>Dihydrosirohydrochlorin|Precorrin 2</t>
  </si>
  <si>
    <t>pre2</t>
  </si>
  <si>
    <t>C42H40N4O16</t>
  </si>
  <si>
    <t>cpd01646</t>
  </si>
  <si>
    <t>3-Hydroxy-4-methyl-3-carboxypentanoate|2-Hydroxy-2-isopropylbutanedioate|3-Carboxy-3-hydroxyisocaproate|3-Carboxy-3-hydroxy-isocaproate|3-Carboxy-3-hydroxy-4-methylpentanoate|2-Isopropylmalic acid|2-Isopropylmalate|(2S)-2-Isopropylmalate</t>
  </si>
  <si>
    <t>3c3hmp</t>
  </si>
  <si>
    <t>C7H10O5</t>
  </si>
  <si>
    <t>cpd01662</t>
  </si>
  <si>
    <t>Butanoyl phosphate|Butanoylphosphate</t>
  </si>
  <si>
    <t>butpi</t>
  </si>
  <si>
    <t>C4H8O5P</t>
  </si>
  <si>
    <t>cpd01693</t>
  </si>
  <si>
    <t>beta-D-Fructofuranosyl-6-O-phosphono-alpha-D-glucopyranoside|6-O-Phosphonosucrose|6-Phosphosucrose|sucrose-6-phosphate|Sucrose 6F-phosphate|Sucrose 6-phosphate</t>
  </si>
  <si>
    <t>suc6p</t>
  </si>
  <si>
    <t>cpd01695</t>
  </si>
  <si>
    <t>Tetradecanoyl-CoA (n-C14:0CoA)|Myristoyl-CoA|Tetradecanoyl-CoA</t>
  </si>
  <si>
    <t>tdcoa</t>
  </si>
  <si>
    <t>C35H59N7O17P3S</t>
  </si>
  <si>
    <t>cpd01700</t>
  </si>
  <si>
    <t>(2R)-2-Hydroxy-2-methylbutanedioate|D-alpha-Hydroxypyrotartaric acid|D-Citramalic acid|D-Citramalate|(3R)-alpha-Hydroxypyrotartaric acid|(3R)-Citramalic acid|(3R)-Citramalate|(R)-2-Methylmalic acid|(R)-2-Methylmalate</t>
  </si>
  <si>
    <t>citm</t>
  </si>
  <si>
    <t>C5H6O5</t>
  </si>
  <si>
    <t>cpd01710</t>
  </si>
  <si>
    <t>beta-Isopropylmaleate|2-Isopropylmaleate</t>
  </si>
  <si>
    <t>2ippm</t>
  </si>
  <si>
    <t>C7H8O4</t>
  </si>
  <si>
    <t>cpd01716</t>
  </si>
  <si>
    <t>3-Dehydroshikimate|3-dehydro-shikimate</t>
  </si>
  <si>
    <t>3dhsk</t>
  </si>
  <si>
    <t>C7H7O5</t>
  </si>
  <si>
    <t>cpd01741</t>
  </si>
  <si>
    <t>Dodecanoate (n-C12:0)|dodecanoate (C12:0)|ddca|Lauric acid|Dodecylcarboxylate|Dodecanoate|Dodecanoic acid</t>
  </si>
  <si>
    <t>ddca</t>
  </si>
  <si>
    <t>C12H23O2</t>
  </si>
  <si>
    <t>cpd01757</t>
  </si>
  <si>
    <t>N-Acetylmuramic acid|N-Acetylmuramate</t>
  </si>
  <si>
    <t>acmum</t>
  </si>
  <si>
    <t>C11H18NO8</t>
  </si>
  <si>
    <t>cpd01772</t>
  </si>
  <si>
    <t>Succinylbenzoate|o-Succinylbenzoate|2-Succinylbenzoate</t>
  </si>
  <si>
    <t>sucbz</t>
  </si>
  <si>
    <t>C11H8O5</t>
  </si>
  <si>
    <t>cpd01775</t>
  </si>
  <si>
    <t>1-(5-phospho-D-ribosyl)-ATP|1-(5-Phosphoribosyl)-ATP|N1-(5-Phospho-D-ribosyl)-ATP|Phosphoribosyl-ATP</t>
  </si>
  <si>
    <t>prbatp</t>
  </si>
  <si>
    <t>C15H21N5O20P4</t>
  </si>
  <si>
    <t>cpd01777</t>
  </si>
  <si>
    <t>1-(5-phospho-D-ribosyl)-AMP|1-(5-Phosphoribosyl)-AMP|N1-(5-Phospho-D-ribosyl)-AMP|Phosphoribosyl-AMP</t>
  </si>
  <si>
    <t>prbamp</t>
  </si>
  <si>
    <t>cpd01809</t>
  </si>
  <si>
    <t>4-Oxoglutarate semialdehyde|4,5-Dioxopentanoate</t>
  </si>
  <si>
    <t>C5H5O4</t>
  </si>
  <si>
    <t>cpd01844</t>
  </si>
  <si>
    <t>Propionyl phosphate|Propanoyl phosphate</t>
  </si>
  <si>
    <t>ppap</t>
  </si>
  <si>
    <t>C3H6O5P</t>
  </si>
  <si>
    <t>cpd01850</t>
  </si>
  <si>
    <t>L-Sorbose 1-phosphate|L-xylo-Hexulose 1-phosphate|L-Sorbose 1P|Sorbose 1-phosphate</t>
  </si>
  <si>
    <t>srb1p</t>
  </si>
  <si>
    <t>cpd01882</t>
  </si>
  <si>
    <t>Isovaleryl-CoA|3-Methylbutanoyl-CoA</t>
  </si>
  <si>
    <t>ivcoa</t>
  </si>
  <si>
    <t>cpd01914</t>
  </si>
  <si>
    <t>L-Methionine S-oxide</t>
  </si>
  <si>
    <t>metox</t>
  </si>
  <si>
    <t>C5H11NO3S</t>
  </si>
  <si>
    <t>cpd01919</t>
  </si>
  <si>
    <t>maltose-6-phosphate|Maltose 6-phosphate|D-maltose-6-phosphate|Maltose 6'-phosphate</t>
  </si>
  <si>
    <t>malt6p</t>
  </si>
  <si>
    <t>cpd01937</t>
  </si>
  <si>
    <t>Thiamine triphosphate|Thiamin triphosphate</t>
  </si>
  <si>
    <t>thmtp</t>
  </si>
  <si>
    <t>C12H17N4O10P3S</t>
  </si>
  <si>
    <t>cpd01974</t>
  </si>
  <si>
    <t>L-erythro-4-Hydroxyglutamate|4-Hydroxy-L-glutamic acid|4-Hydroxy-L-glutamate</t>
  </si>
  <si>
    <t>4hglu</t>
  </si>
  <si>
    <t>C5H8NO5</t>
  </si>
  <si>
    <t>cpd01977</t>
  </si>
  <si>
    <t>L-4-Aspartyl phosphate|4-Phospho-L-aspartate</t>
  </si>
  <si>
    <t>4pasp</t>
  </si>
  <si>
    <t>C4H7NO7P</t>
  </si>
  <si>
    <t>cpd01981</t>
  </si>
  <si>
    <t>methylthioribose|S-Methyl-5-thio-D-ribose|5-Methylthio-D-ribose</t>
  </si>
  <si>
    <t>5mtr</t>
  </si>
  <si>
    <t>C6H12O4S</t>
  </si>
  <si>
    <t>cpd01982</t>
  </si>
  <si>
    <t>5-Phosphoribosyl-1-amine|5-Phospho-D-ribosylamine|5-Phospho-beta-D-ribosylamine|5-Phosphoribosylamine</t>
  </si>
  <si>
    <t>pram</t>
  </si>
  <si>
    <t>C5H12NO7P</t>
  </si>
  <si>
    <t>cpd01997</t>
  </si>
  <si>
    <t>5,6-Dimethylbenzimidazole|Dimethylbenzimidazole</t>
  </si>
  <si>
    <t>dmbzid</t>
  </si>
  <si>
    <t>C9H10N2</t>
  </si>
  <si>
    <t>cpd02016</t>
  </si>
  <si>
    <t>1-(beta-D-Ribofuranosyl)nicotinamide|N-Ribosylnicotinamide</t>
  </si>
  <si>
    <t>rnam</t>
  </si>
  <si>
    <t>C11H15N2O5</t>
  </si>
  <si>
    <t>cpd02021</t>
  </si>
  <si>
    <t>Succinylbenzoyl-CoA|o-Succinylbenzoyl-CoA|2-Succinylbenzoyl-CoA</t>
  </si>
  <si>
    <t>sbzcoa</t>
  </si>
  <si>
    <t>C32H40N7O20P3S</t>
  </si>
  <si>
    <t>cpd02030</t>
  </si>
  <si>
    <t>shikimate-3-phosphate|3-phosphoshikimate|Shikimate5-phosphate|Shikimate 5-phosphate|Shikimate 3-phosphate</t>
  </si>
  <si>
    <t>skm5p</t>
  </si>
  <si>
    <t>C7H9O8P</t>
  </si>
  <si>
    <t>cpd02039</t>
  </si>
  <si>
    <t>1-Aminopropan-2-ol|(R)-1-Amino-2-propanol|(R)-1-Aminopropan-2-ol</t>
  </si>
  <si>
    <t>appl</t>
  </si>
  <si>
    <t>C3H10NO</t>
  </si>
  <si>
    <t>cpd02060</t>
  </si>
  <si>
    <t>(2E)-Dodecenoyl-CoA|(2E)-Dodec-2-enoyl-CoA|trans-Dodec-2-enoyl-CoA|2-trans-Dodecenoyl-CoA</t>
  </si>
  <si>
    <t>trans_dd2coa</t>
  </si>
  <si>
    <t>C33H53N7O17P3S</t>
  </si>
  <si>
    <t>cpd02069</t>
  </si>
  <si>
    <t>3-phospho-hydroxypyruvate|3-Phosphohydroxypyruvic acid|3-Phosphohydroxypyruvate|3-Phosphonooxypyruvic acid|3-Phosphonooxypyruvate</t>
  </si>
  <si>
    <t>3php</t>
  </si>
  <si>
    <t>C3H3O7P</t>
  </si>
  <si>
    <t>cpd02074</t>
  </si>
  <si>
    <t>2-Oxo-6-aminocaproate|6-Amino-2-oxohexanoate</t>
  </si>
  <si>
    <t>6a2ohxnt</t>
  </si>
  <si>
    <t>C6H11NO3</t>
  </si>
  <si>
    <t>cpd02083</t>
  </si>
  <si>
    <t>CoproporphyrinogenIII|Coproporphyrinogen III</t>
  </si>
  <si>
    <t>cpppg3</t>
  </si>
  <si>
    <t>C36H40N4O8</t>
  </si>
  <si>
    <t>cpd02090</t>
  </si>
  <si>
    <t>Glycerophosphoglycerol</t>
  </si>
  <si>
    <t>g3pg</t>
  </si>
  <si>
    <t>C6H14O8P</t>
  </si>
  <si>
    <t>cpd02097</t>
  </si>
  <si>
    <t>L-gamma-glutamyl 5-phosphate|L-glutamate-5-phosphate|L-Glutamate 5-phosphate|L-Glutamyl 5-phosphate</t>
  </si>
  <si>
    <t>glu5p</t>
  </si>
  <si>
    <t>C5H9NO7P</t>
  </si>
  <si>
    <t>cpd02113</t>
  </si>
  <si>
    <t>dTDP-rhamnose|dTDP-L-rhamnose|dTDP-6-deoxy-L-mannose</t>
  </si>
  <si>
    <t>dtdprmn</t>
  </si>
  <si>
    <t>C16H24N2O15P2</t>
  </si>
  <si>
    <t>cpd02120</t>
  </si>
  <si>
    <t>2-3-Dihydrodipicolinate|2,3-Dihydrodipicolinate|Dihydrodipicolinate|Dihydrodipicolinic acid|L-2,3-Dihydrodipicolinate</t>
  </si>
  <si>
    <t>23dhdp</t>
  </si>
  <si>
    <t>C7H5NO4</t>
  </si>
  <si>
    <t>cpd02124</t>
  </si>
  <si>
    <t>M_2_Methyl_3_acetoacetyl_CoA|2-methyl-acetoacetyl-CoA|2-Methyl-3-acetoacetyl-CoA|2-Methylacetoacetyl-CoA</t>
  </si>
  <si>
    <t>2maacoa</t>
  </si>
  <si>
    <t>C26H39N7O18P3S</t>
  </si>
  <si>
    <t>cpd02125</t>
  </si>
  <si>
    <t>2-Methylcrotanoyl-CoA|Tigloyl-CoA|Methylcrotonyl-CoA|Methylcrotonoyl-CoA|(E)-2-Methylcrotonoyl-CoA|Tiglyl-CoA|trans-2-Methylbut-2-enoyl-CoA|2-Methylbut-2-enoyl-CoA</t>
  </si>
  <si>
    <t>2mb2coa</t>
  </si>
  <si>
    <t>C26H39N7O17P3S</t>
  </si>
  <si>
    <t>cpd02140</t>
  </si>
  <si>
    <t>1-(5-phosphoribosyl)-5-aminoimidazole|5-amino-1--5-phospho-D-ribosylimidazole|5-Amino-1-(5-phospho-D-ribosyl)imidazole|1-(5-Phospho-D-ribosyl)-5-aminoimidazole|5'-Phosphoribosyl-5-aminoimidazole|1-(5'-Phosphoribosyl)-5-aminoimidazole|AIR|Aminoimidazole ribotide</t>
  </si>
  <si>
    <t>air</t>
  </si>
  <si>
    <t>C8H14N3O7P</t>
  </si>
  <si>
    <t>cpd02147</t>
  </si>
  <si>
    <t>4-Phosphoerythronate|4-Phospho-D-erythronate</t>
  </si>
  <si>
    <t>4per</t>
  </si>
  <si>
    <t>C4H7O8P</t>
  </si>
  <si>
    <t>cpd02152</t>
  </si>
  <si>
    <t>l-arginino-succinate|2-(Nomega-L-Arginino)succinate|N-omega-(L-Arginino)succinate|L-Arginosuccinic acid|L-Argininosuccinic acid|L-Argininosuccinate|N(omega)-(L-Arginino)succinate|N-(L-Arginino)succinate</t>
  </si>
  <si>
    <t>argsuc</t>
  </si>
  <si>
    <t>C10H17N4O6</t>
  </si>
  <si>
    <t>cpd02187</t>
  </si>
  <si>
    <t>Methylacrylyl-CoA|Methacrylyl-CoA|2-Methylprop-2-enoyl-CoA</t>
  </si>
  <si>
    <t>2mp2coa</t>
  </si>
  <si>
    <t>cpd02197</t>
  </si>
  <si>
    <t>Folinic acid|L(-)-5-Formyl-5,6,7,8-tetrahydrofolic acid|5-Formyltetrahydrofolate</t>
  </si>
  <si>
    <t>5fthf</t>
  </si>
  <si>
    <t>cpd02201</t>
  </si>
  <si>
    <t>D-4-Phosphopantothenate|(R)-4'-Phosphopantothenate|D-4'-Phosphopantothenate|4-phosphopantothenate</t>
  </si>
  <si>
    <t>4ppan</t>
  </si>
  <si>
    <t>C9H16NO8P</t>
  </si>
  <si>
    <t>cpd02210</t>
  </si>
  <si>
    <t>1-(indol-3-yl)glycerol 3-phosphate|C--3-Indolyl-glycerol3-phosphate|indole-3-glycerol-phosphate|C'-(3-Indolyl)-glycerol 3-phosphate|Indole-3-glycerol phosphate|(1S,2R)-1-C-(Indol-3-yl)glycerol 3-phosphate|C1-(3-Indolyl)-glycerol 3-phosphate|(3-Indolyl)-glycerol phosphate|1-C-(Indol-3-yl)glycerol 3-phosphate|Indoleglycerol phosphate</t>
  </si>
  <si>
    <t>3ig3p</t>
  </si>
  <si>
    <t>C11H13NO6P</t>
  </si>
  <si>
    <t>cpd02211</t>
  </si>
  <si>
    <t>(S)-2-Amino-3-oxobutanoic acid|L-2-Amino-acetoacetate|L-2-Amino-3-oxobutanoate|L-2-Amino-3-oxobutanoic acid</t>
  </si>
  <si>
    <t>2aobut</t>
  </si>
  <si>
    <t>cpd02227</t>
  </si>
  <si>
    <t>S-(5-Deoxy-D-ribos-5-yl)-L-homocysteine|S-Ribosylhomocysteine|Ribose-5-S-homocysteine|S-D-Ribosyl-L-homocysteine|S-Ribosyl-L-homocysteine</t>
  </si>
  <si>
    <t>rhcys</t>
  </si>
  <si>
    <t>C9H17NO6S</t>
  </si>
  <si>
    <t>cpd02229</t>
  </si>
  <si>
    <t>Bactoprenyl diphosphate|di-trans,poly-cis-Undecaprenyl diphosphate|Undecaprenyldiphosphate|Undecaprenyl diphosphate</t>
  </si>
  <si>
    <t>udcpdp</t>
  </si>
  <si>
    <t>C55H90O7P2</t>
  </si>
  <si>
    <t>cpd02234</t>
  </si>
  <si>
    <t>(3R)-3-Hydroxybutanoyl-CoA|(R)-3-Hydroxybutanoyl-CoA</t>
  </si>
  <si>
    <t>cpd02279</t>
  </si>
  <si>
    <t>Nomega,Nomega'-Dimethyl-L-arginine|NG,NG-Dimethyl-L-arginine</t>
  </si>
  <si>
    <t>dmarg</t>
  </si>
  <si>
    <t>C8H19N4O2</t>
  </si>
  <si>
    <t>cpd02295</t>
  </si>
  <si>
    <t>1-4-Dihydroxy-2-naphthoate|1,4-Dihydroxy-2-naphthoate</t>
  </si>
  <si>
    <t>dhna</t>
  </si>
  <si>
    <t>C11H7O4</t>
  </si>
  <si>
    <t>cpd02311</t>
  </si>
  <si>
    <t>4,5-Dihydro-4-oxo-5-imidazolepropanoate|4-Imidazolone-5-propionic acid|4-Imidazolone-5-propanoate</t>
  </si>
  <si>
    <t>4izp</t>
  </si>
  <si>
    <t>C6H7N2O3</t>
  </si>
  <si>
    <t>cpd02315</t>
  </si>
  <si>
    <t>6-Pyruvoyl-5,6,7,8-tetrahydropterin|6-(1,2-Dioxopropyl)-5,6,7,8-tetrahydropterin|6-Pyruvoyltetrahydropterin</t>
  </si>
  <si>
    <t>6pthp</t>
  </si>
  <si>
    <t>C9H11N5O3</t>
  </si>
  <si>
    <t>cpd02333</t>
  </si>
  <si>
    <t>2,3-Pyridinedicarboxylic acid|Quinolinate|Quinolinic acid|Pyridine-2,3-dicarboxylate</t>
  </si>
  <si>
    <t>quln</t>
  </si>
  <si>
    <t>C7H3NO4</t>
  </si>
  <si>
    <t>cpd02338</t>
  </si>
  <si>
    <t>UDP-D-galacto-1,4-furanose|UDP-alpha-D-galacto-1,4-furanose</t>
  </si>
  <si>
    <t>udpgalfur</t>
  </si>
  <si>
    <t>cpd02345</t>
  </si>
  <si>
    <t>L-Glutamate1-semialdehyde|L-Glutamate 1-semialdehyde|(S)-4-Amino-5-oxopentanoate</t>
  </si>
  <si>
    <t>glu1sa</t>
  </si>
  <si>
    <t>cpd02364</t>
  </si>
  <si>
    <t>2-Oxo-5-guanidino-pentanoate|2-Oxo-5-guanidinopentanoate|5-Guanidino-2-oxo-pentanoate|5-Guanidino-2-oxopentanoate</t>
  </si>
  <si>
    <t>C6H11N3O3</t>
  </si>
  <si>
    <t>cpd02371</t>
  </si>
  <si>
    <t>D-Tagatose 1,6-biphosphate|D-Tagatose 1,6-bisphosphate</t>
  </si>
  <si>
    <t>tagdp__D</t>
  </si>
  <si>
    <t>cpd02375</t>
  </si>
  <si>
    <t>adenylo-succinate|N6--1-2-Dicarboxyethyl-AMP|Adenylosuccinic acid|Adenylosuccinate|N6-(1,2-Dicarboxyethyl)-AMP</t>
  </si>
  <si>
    <t>dcamp</t>
  </si>
  <si>
    <t>C14H15N5O11P</t>
  </si>
  <si>
    <t>cpd02394</t>
  </si>
  <si>
    <t>N1--5-Phospho-D-ribosylglycinamide|Glycinamide ribonucleotide|N1-(5-Phospho-D-ribosyl)glycinamide|GAR|5'-Phosphoribosylglycinamide</t>
  </si>
  <si>
    <t>gar</t>
  </si>
  <si>
    <t>C7H15N2O8P</t>
  </si>
  <si>
    <t>cpd02414</t>
  </si>
  <si>
    <t>L-2-Amino-6-oxopimelate|L-2-Amino-6-oxoheptanedioate</t>
  </si>
  <si>
    <t>C7H10NO5</t>
  </si>
  <si>
    <t>cpd02431</t>
  </si>
  <si>
    <t>1-Pyrroline-5-carboxylate|L-1-Pyrroline-5-carboxylate|(S)-1-Pyrroline-5-carboxylate</t>
  </si>
  <si>
    <t>1pyr5c</t>
  </si>
  <si>
    <t>C5H6NO2</t>
  </si>
  <si>
    <t>cpd02439</t>
  </si>
  <si>
    <t>2-Dehydro-3-deoxy-D-glucarate</t>
  </si>
  <si>
    <t>cpd02465</t>
  </si>
  <si>
    <t>tetrahydrodipicolinate|2-3-4-5-Tetrahydrodipicolinate|(S)-2,3,4,5-Tetrahydropyridine-2,6-dicarboxylate|L-2,3,4,5-Tetrahydrodipicolinate|delta1-Piperidine-2,6-dicarboxylate|2,3,4,5-Tetrahydrodipicolinate</t>
  </si>
  <si>
    <t>thdp</t>
  </si>
  <si>
    <t>C7H7NO4</t>
  </si>
  <si>
    <t>cpd02498</t>
  </si>
  <si>
    <t>R-2-3-Dihydroxy-3-methylbutanoate|(2R)-2,3-Dihydroxy-3-methylbutanoate|(R)-2,3-Dihydroxy-isovaleric acid|(R)-2,3-Dihydroxy-isovalerate|(R)-2,3-Dihydroxy-3-methylbutanoate|2,3-Dihydroxy-isovaleric acid|2,3-Dihydroxy-isovalerate|2,3-Dihydroxy-3-methylbutanoate</t>
  </si>
  <si>
    <t>23dhmb</t>
  </si>
  <si>
    <t>C5H9O4</t>
  </si>
  <si>
    <t>cpd02506</t>
  </si>
  <si>
    <t>5-Amino-4-imidazolecarboxyamide</t>
  </si>
  <si>
    <t>C04051</t>
  </si>
  <si>
    <t>C4H6N4O</t>
  </si>
  <si>
    <t>cpd02522</t>
  </si>
  <si>
    <t>2-Aminoadipate 6-semialdehyde|L-2-Aminoadipate 6-semialdehyde</t>
  </si>
  <si>
    <t>L2aadp6sa</t>
  </si>
  <si>
    <t>cpd02524</t>
  </si>
  <si>
    <t>N-Pantothenoylcysteine|D-Pantothenoyl-L-cysteine|N-((R)-Pantothenoyl)-L-cysteine</t>
  </si>
  <si>
    <t>ptcys</t>
  </si>
  <si>
    <t>C12H21N2O6S</t>
  </si>
  <si>
    <t>cpd02535</t>
  </si>
  <si>
    <t>R-2-3-Dihydroxy-3-methylpentanoate|(2R,3R)-2,3-Dihydroxy-3-methylpentanoate|(R)-2,3-Dihydroxy-3-methylvalerate|(R)-2,3-Dihydroxy-3-methylpentanoate|2,3-Dihydroxy-3-methylvalerate|2,3-Dihydroxy-3-methylpentanoate</t>
  </si>
  <si>
    <t>23dhmp</t>
  </si>
  <si>
    <t>cpd02547</t>
  </si>
  <si>
    <t>(R)-1-Aminopropan-2-yl phosphate|D-1-Aminopropan-2-ol O-phosphate</t>
  </si>
  <si>
    <t>applp</t>
  </si>
  <si>
    <t>C3H10NO4P</t>
  </si>
  <si>
    <t>cpd02552</t>
  </si>
  <si>
    <t>n-acetylglutamyl-phosphate|N-acetyl-5-glutamyl phosphate|N-acetyl-glutamyl-phosphate|N-Acetyl-L-glutamyl 5-phosphate|N-Acetyl-L-glutamate 5-phosphate</t>
  </si>
  <si>
    <t>acg5p</t>
  </si>
  <si>
    <t>C7H10NO8P</t>
  </si>
  <si>
    <t>cpd02557</t>
  </si>
  <si>
    <t>all-trans-Octaprenyldiphosphate|Farnesylfarnesylgeraniol|all-trans-Octaprenyl diphosphate</t>
  </si>
  <si>
    <t>octdp</t>
  </si>
  <si>
    <t>C40H66O7P2</t>
  </si>
  <si>
    <t>cpd02566</t>
  </si>
  <si>
    <t>2,3-Dihydroxy-2,3-dihydrobenzoate|2,3-Dihydro-2,3-dihydroxybenzoate</t>
  </si>
  <si>
    <t>23ddhb</t>
  </si>
  <si>
    <t>C7H7O4</t>
  </si>
  <si>
    <t>cpd02569</t>
  </si>
  <si>
    <t>2-Oxo-3-hydroxyisovalerate|3-Hydroxy-3-methyl-2-oxobutanoate|3-Hydroxy-3-methyl-2-oxobutanoic acid</t>
  </si>
  <si>
    <t>cpd02590</t>
  </si>
  <si>
    <t>all-trans-Heptaprenyl diphosphate</t>
  </si>
  <si>
    <t>hepdp</t>
  </si>
  <si>
    <t>C35H58O7P2</t>
  </si>
  <si>
    <t>cpd02591</t>
  </si>
  <si>
    <t>pendp|all-trans-Pentaprenyl diphosphate</t>
  </si>
  <si>
    <t>pendp</t>
  </si>
  <si>
    <t>C25H42O7P2</t>
  </si>
  <si>
    <t>cpd02601</t>
  </si>
  <si>
    <t>1-Acylglycerophosphocholine|2-Lysophosphatidylcholine|2-Lysolecithin|alpha-Acylglycerophosphocholine|1-Acyl-sn-glycerol-3-phosphocholine|1-Acyl-sn-glycero-3-phosphocholine</t>
  </si>
  <si>
    <t>C9H19NO7PR</t>
  </si>
  <si>
    <t>cpd02603</t>
  </si>
  <si>
    <t>3-Lysolecithin|1-Lysolecithin|1-Lysophosphatidylcholine|2-Acylglycero-3-phosphocholine|2-Acyl-sn-glycero-3-phosphocholine</t>
  </si>
  <si>
    <t>cpd02605</t>
  </si>
  <si>
    <t>2-isopropyl-3-oxosuccinate|2-Oxo-4-methyl-3-carboxypentanoate|3-Carboxy-4-methyl-2-oxopentanoate|(2S)-2-Isopropyl-3-oxosuccinate</t>
  </si>
  <si>
    <t>3c4mop</t>
  </si>
  <si>
    <t>C7H8O5</t>
  </si>
  <si>
    <t>cpd02611</t>
  </si>
  <si>
    <t>N-Acetyl-D-glucosamine1-phosphate|N-Acetyl-alpha-D-glucosamine 1-phosphate|N-Acetyl-D-glucosamine 1-phosphate</t>
  </si>
  <si>
    <t>acgam1p</t>
  </si>
  <si>
    <t>cpd02612</t>
  </si>
  <si>
    <t>N-Acetylmannosamine 6-phosphate|N-Acetyl-D-mannosamine 6-phosphate</t>
  </si>
  <si>
    <t>acmanap</t>
  </si>
  <si>
    <t>cpd02625</t>
  </si>
  <si>
    <t>(3R,5S)-1-Pyrroline-3-hydroxy-5-carboxylate|3-Hydroxy-L-1-pyrroline-5-carboxylate|L-1-Pyrroline-3-hydroxy-5-carboxylate</t>
  </si>
  <si>
    <t>1p3h5c</t>
  </si>
  <si>
    <t>C5H6NO3</t>
  </si>
  <si>
    <t>cpd02636</t>
  </si>
  <si>
    <t>4-Methyl-5--2-hydroxyethyl-thiazole|4-Methyl-5-(2-hydroxyethyl)-thiazole|4-Methyl-5-(2'-hydroxyethyl)-thiazole|5-(2-Hydroxyethyl)-4-methylthiazole</t>
  </si>
  <si>
    <t>4mhetz</t>
  </si>
  <si>
    <t>C6H9NOS</t>
  </si>
  <si>
    <t>cpd02642</t>
  </si>
  <si>
    <t>N-(5-phospho-beta-D-ribosyl)-anthranilate|N-5-phosphoribosyl-anthranilate|N--5-Phospho-D-ribosylanthranilate|N-(5-Phosphoribosyl)anthranilic acid|N-(5-Phospho-beta-D-ribosyl)anthranilate|N-(5-Phospho-D-ribosyl)anthranilate</t>
  </si>
  <si>
    <t>pran</t>
  </si>
  <si>
    <t>cpd02654</t>
  </si>
  <si>
    <t>4-methyl-5-(2- phosphoethyl)-thiazole|4-Methyl-5--2-phosphoethyl-thiazole|4-Methyl-5-(2-phosphono-oxyethyl)-thiazole|4-Methyl-5-(2-phosphoethyl)-thiazole</t>
  </si>
  <si>
    <t>4mpetz</t>
  </si>
  <si>
    <t>C6H9NO4PS</t>
  </si>
  <si>
    <t>cpd02656</t>
  </si>
  <si>
    <t>6-7-Dimethyl-8--1-D-ribityllumazine|6,7-Dimethyl-8-(1-D-ribityl)lumazine</t>
  </si>
  <si>
    <t>dmlz</t>
  </si>
  <si>
    <t>C13H18N4O6</t>
  </si>
  <si>
    <t>cpd02663</t>
  </si>
  <si>
    <t>2,5-Diketo-3-deoxy-D-gluconate|3-Deoxy-D-glycero-2,5-hexodiulosonate|(4S)-4,6-Dihydroxy-2,5-dioxohexanoate</t>
  </si>
  <si>
    <t>46dh25dohxn</t>
  </si>
  <si>
    <t>C6H7O6</t>
  </si>
  <si>
    <t>cpd02666</t>
  </si>
  <si>
    <t>N-(-R-4-Phosphopantothenoyl)-L-cysteine|N-[(R)-4'-Phosphopantothenoyl]-L-cysteine|N-((R)-4-Phosphopantothenoyl)-L-cysteine|(R)-4'-Phosphopantothenoyl-L-cysteine</t>
  </si>
  <si>
    <t>4ppcys</t>
  </si>
  <si>
    <t>C12H21N2O9PS</t>
  </si>
  <si>
    <t>cpd02678</t>
  </si>
  <si>
    <t>5'-phosphoribosylformylglycinamide|N2-Formyl-N1--5-phospho-D-ribosylglycinamide|N2-Formyl-N1-(5-phospho-D-ribosyl)glycinamide|N-Formylglycinamide ribonucleotide|N-Formyl-GAR|5'-Phosphoribosyl-N-formylglycinamide</t>
  </si>
  <si>
    <t>fgam</t>
  </si>
  <si>
    <t>C8H14N2O9P</t>
  </si>
  <si>
    <t>cpd02685</t>
  </si>
  <si>
    <t>N-acetyl-LL-2,6-diaminopimelate|N-Acetyl-LL-2,6-diaminoheptanedioate|N6-Acetyl-L-2,6-diaminopimelate|N6-Acetyl-L-2,6-diaminoheptanedioate|N2-Acetyl-LL-2,6-diaminopimelate|N6-Acetyl-LL-2,6-diaminopimelate|N2-Acetyl-LL-2,6-diaminoheptanedioate|N6-Acetyl-LL-2,6-diaminoheptanedioate</t>
  </si>
  <si>
    <t>26dapime</t>
  </si>
  <si>
    <t>C9H15N2O5</t>
  </si>
  <si>
    <t>cpd02691</t>
  </si>
  <si>
    <t>2-methyl-3-hydroxy-butyryl-CoA|M_3_Hydroxy_2_methyl_butyryl_CoA|(S)-3-Hydroxy-2-methylbutyryl-CoA|(2S,3S)-3-Hydroxy-2-methylbutanoyl-CoA</t>
  </si>
  <si>
    <t>3hmbcoa</t>
  </si>
  <si>
    <t>C26H41N7O18P3S</t>
  </si>
  <si>
    <t>cpd02693</t>
  </si>
  <si>
    <t>2-D-threo-Hydroxy-3-carboxy-isocaproate|3-Carboxy-2-hydroxy-4-methylpentanoate|3-Isopropylmalate|(2R,3S)-3-Isopropylmalate</t>
  </si>
  <si>
    <t>3c2hmp</t>
  </si>
  <si>
    <t>cpd02698</t>
  </si>
  <si>
    <t>N-Succinyl-LL-2-6-diaminoheptanedioate|N-Succinyl-L-2,6-diaminopimelate|N-Succinyl-L-2,6-diaminoheptanedioate|N-Succinyl-LL-2,6-diaminopimelate|N-Succinyl-LL-2,6-diaminoheptanedioate</t>
  </si>
  <si>
    <t>sl26da</t>
  </si>
  <si>
    <t>C11H16N2O7</t>
  </si>
  <si>
    <t>cpd02701</t>
  </si>
  <si>
    <t>S-Adenosyl-4-methylthio-2-oxobutanoate</t>
  </si>
  <si>
    <t>amob</t>
  </si>
  <si>
    <t>C15H19N5O6S</t>
  </si>
  <si>
    <t>cpd02711</t>
  </si>
  <si>
    <t>2-keto-3-deoxy-6-phospho-gluconate|2-Dehydro-3-deoxy-D-gluconate6-phosphate|2-Dehydro-3-deoxy-D-gluconate 6-phosphate|2-Keto-3-deoxy-6-phosphogluconate|6-Phospho-2-dehydro-3-deoxy-D-gluconate|2-Dehydro-3-deoxy-6-phospho-D-gluconate</t>
  </si>
  <si>
    <t>2ddg6p</t>
  </si>
  <si>
    <t>C6H9O9P</t>
  </si>
  <si>
    <t>cpd02720</t>
  </si>
  <si>
    <t>5-Amino-6--5-phosphoribitylaminouracil|5-Amino-6-(5-phosphoribitylamino)uracil|5-Amino-2,6-dioxy-4-(5'-phosphoribitylamino)pyrimidine|5-Amino-6-(5'-phosphoribitylamino)uracil</t>
  </si>
  <si>
    <t>5aprbu</t>
  </si>
  <si>
    <t>C9H16N4O9P</t>
  </si>
  <si>
    <t>cpd02724</t>
  </si>
  <si>
    <t>(S)-2-(Succinylamino)-6-oxoheptanedioate|N-Succinyl-epsilon-keto-L-aminopimelic acid|N-Succinyl-2-amino-6-oxo-L-pimelic acid|N-Succinyl-L-2-amino-6-oxopimelate|N-Succinyl-L-2-amino-6-oxoheptanedioate|N-Succinyl-2-L-amino-6-oxoheptanedioate</t>
  </si>
  <si>
    <t>sl2a6o</t>
  </si>
  <si>
    <t>C11H12NO8</t>
  </si>
  <si>
    <t>cpd02740</t>
  </si>
  <si>
    <t>Guanosine 5'-triphosphate,3'-diphosphate|Guanosine 3'-diphosphate 5'-triphosphate</t>
  </si>
  <si>
    <t>gdptp</t>
  </si>
  <si>
    <t>C10H13N5O20P5</t>
  </si>
  <si>
    <t>cpd02760</t>
  </si>
  <si>
    <t>cellobiose 6-phoshate|6-phospho-beta-D-glucoside-(1,4)-D-glucose|cellobiose-6-phoshate|6-Phospho-beta-D-glucosyl-(1,4)-D-glucose</t>
  </si>
  <si>
    <t>6pgg</t>
  </si>
  <si>
    <t>cpd02775</t>
  </si>
  <si>
    <t>4-Amino-5-phosphomethyl-2-methylpyrimidine|4-Amino-2-methyl-5-phosphomethylpyrimidine</t>
  </si>
  <si>
    <t>4ampm</t>
  </si>
  <si>
    <t>C6H9N3O4P</t>
  </si>
  <si>
    <t>cpd02820</t>
  </si>
  <si>
    <t>UDP-N-acetyl-3-O--1-carboxyvinyl-D-glucosamine|UDP-N-acetylglucosamine enolpyruvate|UDP-N-acetylglucosamine-3-O-pyruvateether|UDP-N-acetyl-3-O-(1-carboxyvinyl)-D-glucosamine|UDP-N-acetyl-3-(1-carboxyvinyl)-D-glucosamine</t>
  </si>
  <si>
    <t>uaccg</t>
  </si>
  <si>
    <t>C20H26N3O19P2</t>
  </si>
  <si>
    <t>cpd02826</t>
  </si>
  <si>
    <t>2--Formamido-N1-(5-phospho-D-ribosyl)acetamidine|2-(Formamido)-N1-(5-phospho-D-ribosyl)acetamidine|5'-Phosphoribosylformylglycinamidine|5'-Phosphoribosyl-N-formylglycinamidine|1-(5'-Phosphoribosyl)-N-formylglycinamidine|2-(Formamido)-N1-(5'-phosphoribosyl)acetamidine</t>
  </si>
  <si>
    <t>fpram</t>
  </si>
  <si>
    <t>C8H16N3O8P</t>
  </si>
  <si>
    <t>cpd02843</t>
  </si>
  <si>
    <t>d-erythro-imidazole-glycerol-phosphate|D-erythro-imidazol-glycerol-phosphate|D-erythro-Imidazole-glycerol phosphate|D-erythro-Imidazole-glycerol 3-phosphate|D-erythro-1-(Imidazol-4-yl)glycerol 3-phosphate</t>
  </si>
  <si>
    <t>eig3p</t>
  </si>
  <si>
    <t>C6H10N2O6P</t>
  </si>
  <si>
    <t>cpd02851</t>
  </si>
  <si>
    <t>5-Amino-1--5-Phospho-D-ribosylimidazole-4-carboxamide|5-Amino-1-(5-phospho-D-ribosyl)imidazole-4-carboxamide|5-Phosphoribosyl-4-carbamoyl-5-aminoimidazole|5-Aminoimidazole-4-carboxamide ribotide|AICAR|5'-Phospho-ribosyl-5-amino-4-imidazole carboxamide|5'-Phosphoribosyl-5-amino-4-imidazolecarboxamide|1-(5'-Phosphoribosyl)-5-amino-4-imidazolecarboxamide</t>
  </si>
  <si>
    <t>aicar</t>
  </si>
  <si>
    <t>C9H14N4O8P</t>
  </si>
  <si>
    <t>cpd02857</t>
  </si>
  <si>
    <t>3-deoxy-d-arabino-heptulosonate-7-phosphate|2-Dehydro-3-deoxy-D-arabino-heptonate7-phosphate|2-Dahp|DAHP|3-Deoxy-D-arabino-heptulosonic acid 7-phosphate|3-Deoxy-arabino-heptulonate 7-phosphate|3-Deoxy-D-arabino-hept-2-ulosonate 7-phosphate|2-Dehydro-3-deoxy-D-arabino-heptonate 7-phosphate</t>
  </si>
  <si>
    <t>2dda7p</t>
  </si>
  <si>
    <t>C7H11O10P</t>
  </si>
  <si>
    <t>cpd02862</t>
  </si>
  <si>
    <t>UDP-N-acetylmuramoyl-L-alanyl-gamma-D-glutamyl-L-lysyl-D-alanyl-D-alanine</t>
  </si>
  <si>
    <t>uGgla</t>
  </si>
  <si>
    <t>C40H62N9O26P2</t>
  </si>
  <si>
    <t>cpd02882</t>
  </si>
  <si>
    <t>4--1-D-Ribitylamino-5-aminouracil|4-(1-D-Ribitylamino)-5-aminouracil|4-(1-D-Ribitylamino)-5-amino-2,6-dihydroxypyrimidine</t>
  </si>
  <si>
    <t>4r5au</t>
  </si>
  <si>
    <t>C9H16N4O6</t>
  </si>
  <si>
    <t>cpd02884</t>
  </si>
  <si>
    <t>FAICAR|5-Formamido-1--5-phospho-D-ribosylimidazole-4-carboxamide|5-Formamido-1-(5-phospho-D-ribosyl)imidazole-4-carboxamide|5-Formamido-1-(5-phosphoribosyl)imidazole-4-carboxamide|5'-Phosphoribosyl-5-formamido-4-imidazolecarboxamide|1-(5'-Phosphoribosyl)-5-formamido-4-imidazolecarboxamide</t>
  </si>
  <si>
    <t>fprica</t>
  </si>
  <si>
    <t>C10H14N4O9P</t>
  </si>
  <si>
    <t>cpd02890</t>
  </si>
  <si>
    <t>15(S)-HETE|(5Z,8Z,11Z,13E)-(15S)-15-Hydroxyicosa-5,8,11,13-tetraenoic acid|(15S)-15-Hydroxy-5,8,11-cis-13-trans-icosatetraenoate|(15S)-15-Hydroxy-5,8,11-cis-13-trans-eicosatetraenoate</t>
  </si>
  <si>
    <t>15(S)-HETE</t>
  </si>
  <si>
    <t>C20H31O3</t>
  </si>
  <si>
    <t>cpd02893</t>
  </si>
  <si>
    <t>1-(5-phosphoribosyl)-5-amino-4-imidazolecarboxylate|5-amino-1--5-phospho-D-ribosylimidazole-4-carboxylate|5-Amino-1-(5-phospho-D-ribosyl)imidazole-4-carboxylate|5'-Phosphoribosyl-4-carboxy-5-aminoimidazole|1-(5'-Phosphoribosyl)-4-carboxy-5-aminoimidazole|5'-Phosphoribosyl-5-amino-4-imidazolecarboxylate|1-(5'-Phosphoribosyl)-5-amino-4-carboxyimidazole|1-(5'-Phosphoribosyl)-5-amino-4-imidazolecarboxylate|1-(5-Phospho-D-ribosyl)-5-amino-4-imidazolecarboxylate</t>
  </si>
  <si>
    <t>5aizc</t>
  </si>
  <si>
    <t>C9H13N3O9P</t>
  </si>
  <si>
    <t>cpd02894</t>
  </si>
  <si>
    <t>2-Methyl-4-amino-5-hydroxymethylpyrimidinediphosphate|4-Amino-2-methyl-5-diphosphomethylpyrimidine|2-Methyl-4-amino-5-hydroxymethylpyrimidine diphosphate</t>
  </si>
  <si>
    <t>2mahmp</t>
  </si>
  <si>
    <t>C6H9N3O7P2</t>
  </si>
  <si>
    <t>cpd02904</t>
  </si>
  <si>
    <t>alpha-Ribazole 5'-phosphate|N1-(5-Phospho-alpha-D-ribosyl)-5,6-dimethylbenzimidazole</t>
  </si>
  <si>
    <t>5prdmbz</t>
  </si>
  <si>
    <t>C14H18N2O7P</t>
  </si>
  <si>
    <t>cpd02918</t>
  </si>
  <si>
    <t>(6E,8Z,11Z,14Z)-(5S)-5-Hydroxyicosa-6,8,11,14-tetraenoic acid|5-HETE|5-Hydroxyeicosatetraenoate</t>
  </si>
  <si>
    <t>cpd02920</t>
  </si>
  <si>
    <t>6-hydroxymethyl-dihydropterin pyrophosphate|2-Amino-4-hydroxy-6-hydroxymethyl-7-8-dihydropteridinediphosphate|7,8-Dihydropterin pyrophosphate|2-Amino-4-hydroxy-6-hydroxymethyl-7,8-dihydropteridine diphosphate|2-Amino-7,8-dihydro-4-hydroxy-6-(diphosphooxymethyl)pteridine</t>
  </si>
  <si>
    <t>6hmhptpp</t>
  </si>
  <si>
    <t>C7H9N5O8P2</t>
  </si>
  <si>
    <t>cpd02921</t>
  </si>
  <si>
    <t>5-phosphoribosyl-4-(N-succino-carboxamide)- 5-aminoimidazole|S-2-5-Amino-1-(5-phospho-D-ribosyl)imidazole-4-carboxamido-succinate|(S)-2-[5-Amino-1-(5-phospho-D-ribosyl)imidazole-4-carboxamido]succinate|SAICAR|(S)-2-[5-Amino-1-(5-phospho-D-ribosyl)imidazole-4- carboxamido]succinate|5'-Phosphoribosyl-4-(N-succinocarboxamide)-5-aminoimidazole|1-(5'-Phosphoribosyl)-4-(N-succinocarboxamide)-5-aminoimidazole|1-(5'-Phosphoribosyl)-5-amino-4-(N-succinocarboxamide)-imidazole|1-(5-phosphoribosyl)-4-(N-succino-carboxamide)- 5-aminoimidazole|1-(5-Phosphoribosyl)-4-(N-succinocarboxamide)-5-aminoimidazole</t>
  </si>
  <si>
    <t>25aics</t>
  </si>
  <si>
    <t>C13H16N4O12P</t>
  </si>
  <si>
    <t>cpd02948</t>
  </si>
  <si>
    <t>Undecaprenyl-diphospho-N-acetylmuramoyl-L-alanyl-gamma-D-glutamyl-L-lysyl-D-alanyl-D-alanine|Undecaprenyl-diphospho-N-acetylmuramoyl-L-alanyl-gamma-D-glutamyl-L- lysyl-D-alanyl-D-alanine|MurAc(oyl-L-Ala-D-gamma-Glu-L-Lys-D-Ala-D-Ala)-diphospho- undecaprenol</t>
  </si>
  <si>
    <t>uaGgla</t>
  </si>
  <si>
    <t>C86H140N7O21P2</t>
  </si>
  <si>
    <t>cpd02961</t>
  </si>
  <si>
    <t>dihydro-neo-pterin|2-amino-4-hydroxy-6-(erythro-1,2,3-trihydroxypropyl)dihydropteridine|2-Amino-4-hydroxy-6-(D-erythro-1,2,3-trihydroxypropyl)-7,8-dihydropteridine|Dihydroneopterin|2-Amino-4-hydroxy-6-(D-erythro-1,2,3-trihydroxypropyl)-7,8- dihydropteridine|7,8-dihydroneopterin</t>
  </si>
  <si>
    <t>dhnpt</t>
  </si>
  <si>
    <t>C9H13N5O4</t>
  </si>
  <si>
    <t>cpd02964</t>
  </si>
  <si>
    <t>UDP-N-acetylmuramoyl-L-alanyl-D-gamma-glutamyl-meso-2-6-diaminopimelate|UDP-N-acetylmuramoyl-L-alanyl-D-gamma-glutamyl-meso-2,6-diaminopimelate|UDP-N-acetylmuramoyl-L-alanyl-D-gamma-glutamyl-meso-2,6-diamino- heptanedioate|UDP-N-acetylmuramoyl-L-alanyl-D-gamma-glutamyl-meso-2,6- diaminopimelate</t>
  </si>
  <si>
    <t>ugmd</t>
  </si>
  <si>
    <t>C35H51N7O26P2</t>
  </si>
  <si>
    <t>cpd02967</t>
  </si>
  <si>
    <t>N-Acetyl-beta-D-mannosaminyl-1,4-N-acetyl-D- glucosaminyldiphosphoundecaprenol</t>
  </si>
  <si>
    <t>unagamu</t>
  </si>
  <si>
    <t>C71H116N2O17P2</t>
  </si>
  <si>
    <t>cpd02968</t>
  </si>
  <si>
    <t>UDP-N-acetylmuramoyl-L-alanyl-D-glutamyl-meso-2-6-diaminopimeloyl-D-alanyl-D-alanine|UDP-N-acetylmuramoyl-L-alanyl-D-glutamyl-meso-2,6-diaminopimeloyl-D-alanyl-D-alanine|UDP-N-acetylmuramoyl-L-alanyl-D-glutamyl-meso-2,6-diaminopimeloyl-D- alanyl-D-alanine|UDP-N-acetylmuramoyl-L-alanyl-D-glutamyl-6-carboxy-L-lysyl-D-alanyl- D-alanine</t>
  </si>
  <si>
    <t>ugmda</t>
  </si>
  <si>
    <t>C41H61N9O28P2</t>
  </si>
  <si>
    <t>cpd02978</t>
  </si>
  <si>
    <t>7,8-Dihydroneopterin 3'-triphosphate|2-Amino-4-hydroxy-6--erythro-1-2-3-trihydroxypropyldihydropteridinetriphosphate|6-[(1S,2R)-1,2-Dihydroxy-3-triphosphooxypropyl]-7,8-dihydropterin|6-(L-erythro-1,2-Dihydroxypropyl 3-triphosphate)-7,8-dihydropterin|2-Amino-4-hydroxy-6-(erythro-1,2,3-trihydroxypropyl)dihydropteridine triphosphate</t>
  </si>
  <si>
    <t>ahdt</t>
  </si>
  <si>
    <t>C9H13N5O13P3</t>
  </si>
  <si>
    <t>cpd02979</t>
  </si>
  <si>
    <t>N-(5'-phospho-D-ribosylformimino)-5-amino-1-(5''-phosphoribosyl)-4-imidazolecarboxamide|phosphoribosylformiminoaicar-phosphate|phosphoribosylformimino-AICAR-phosphate|1-(5-Phosphoribosyl)-5-[(5-phosphoribosylamino)methylideneamino]imidazole-4-carboxamide|1-(5-Phosphoribosyl)-5-[(5- phosphoribosylamino)methylideneamino]imidazole-4-carboxamide|Phosphoribosyl-formimino-AICAR-phosphate|N-(5'-Phosphoribosylformimino)-5-amino-1-(5''-phosphoribosyl)-4- imidazolecarboxamide|N-(5'-Phospho-D-ribosylformimino)-5-amino-1-(5''-phospho-D-ribosyl)- 4-imidazolecarboxamide|5-(5-Phospho-D-ribosylaminoformimino)-1-(5-phosphoribosyl)- imidazole-4-carboxamide</t>
  </si>
  <si>
    <t>prfp</t>
  </si>
  <si>
    <t>C15H23N5O15P2</t>
  </si>
  <si>
    <t>cpd02991</t>
  </si>
  <si>
    <t>N-(5'-phospho-D-1'-ribulosylformimino)-5-amino-1-(5''-phosphoribosyl)-4-imidazolecarboxamide|phosphoribulosylformimino-AICAR-phosphate|5-[(5-phospho-1-deoxyribulos-1-ylamino)methylideneamino]-1-(5-phosphoribosyl)imidazole-4-carboxamide|Phosphoribulosyl-formimino-AICAR-phosphate|5-[(5-Phospho-1-deoxyribulos-1-ylamino)methylideneamino]-1-(5- phosphoribosyl)imidazole-4-carboxamide|N-(5'-Phospho-D-1'-ribulosylformimino)-5-amino-1-(5''-phospho-D- ribosyl)-4-imidazolecarboxamide</t>
  </si>
  <si>
    <t>prlp</t>
  </si>
  <si>
    <t>cpd03049</t>
  </si>
  <si>
    <t>2-Hydroxyethyl-ThPP|2-(alpha-Hydroxyethyl)thiamine diphosphate</t>
  </si>
  <si>
    <t>C14H21N4O8P2S</t>
  </si>
  <si>
    <t>cpd03091</t>
  </si>
  <si>
    <t>5'-Deoxyadenosine</t>
  </si>
  <si>
    <t>dad_5</t>
  </si>
  <si>
    <t>cpd03105</t>
  </si>
  <si>
    <t>Methylketol|Pyruvic alcohol|Pyruvinalcohol|Acetone alcohol|2-Ketopropyl alcohol|1-Hydroxy-2-propanone|Acetol|Hydroxyacetone</t>
  </si>
  <si>
    <t>acetol</t>
  </si>
  <si>
    <t>C3H6O2</t>
  </si>
  <si>
    <t>cpd03113</t>
  </si>
  <si>
    <t>(S)-3-Hydroxyhexadecanoyl-CoA</t>
  </si>
  <si>
    <t>3hhdcoa</t>
  </si>
  <si>
    <t>C37H63N7O18P3S</t>
  </si>
  <si>
    <t>cpd03114</t>
  </si>
  <si>
    <t>3-Oxohexadecanoyl-CoA|3-Ketopalmitoyl-CoA|3-Oxopalmitoyl-CoA</t>
  </si>
  <si>
    <t>3ohdcoa</t>
  </si>
  <si>
    <t>C37H61N7O18P3S</t>
  </si>
  <si>
    <t>cpd03115</t>
  </si>
  <si>
    <t>(S)-3-Hydroxytetradecanoyl-CoA</t>
  </si>
  <si>
    <t>3htdcoa</t>
  </si>
  <si>
    <t>C35H59N7O18P3S</t>
  </si>
  <si>
    <t>cpd03116</t>
  </si>
  <si>
    <t>(S)-3-Hydroxydodecanoyl-CoA</t>
  </si>
  <si>
    <t>3hddcoa</t>
  </si>
  <si>
    <t>C33H55N7O18P3S</t>
  </si>
  <si>
    <t>cpd03117</t>
  </si>
  <si>
    <t>3-Oxododecanoyl-CoA</t>
  </si>
  <si>
    <t>3oddcoa</t>
  </si>
  <si>
    <t>C33H53N7O18P3S</t>
  </si>
  <si>
    <t>cpd03118</t>
  </si>
  <si>
    <t>(S)-3-Hydroxydecanoyl-CoA|(S)-Hydroxydecanoyl-CoA</t>
  </si>
  <si>
    <t>3hdcoa</t>
  </si>
  <si>
    <t>C31H51N7O18P3S</t>
  </si>
  <si>
    <t>cpd03119</t>
  </si>
  <si>
    <t>3-Oxodecanoyl-CoA</t>
  </si>
  <si>
    <t>3odcoa</t>
  </si>
  <si>
    <t>C31H49N7O18P3S</t>
  </si>
  <si>
    <t>cpd03120</t>
  </si>
  <si>
    <t>(S)-3-Hydroxyoctanoyl-CoA|(S)-Hydroxyoctanoyl-CoA</t>
  </si>
  <si>
    <t>3hocoa</t>
  </si>
  <si>
    <t>C29H47N7O18P3S</t>
  </si>
  <si>
    <t>cpd03121</t>
  </si>
  <si>
    <t>3-Oxooctanoyl-CoA</t>
  </si>
  <si>
    <t>3oocoa</t>
  </si>
  <si>
    <t>C29H45N7O18P3S</t>
  </si>
  <si>
    <t>cpd03122</t>
  </si>
  <si>
    <t>(S)-3-Hydroxyhexanoyl-CoA|(S)-Hydroxyhexanoyl-CoA</t>
  </si>
  <si>
    <t>3hhcoa</t>
  </si>
  <si>
    <t>C27H43N7O18P3S</t>
  </si>
  <si>
    <t>cpd03123</t>
  </si>
  <si>
    <t>3-Ketohexanoyl-CoA|3-Oxohexanoyl-CoA</t>
  </si>
  <si>
    <t>3ohcoa</t>
  </si>
  <si>
    <t>C27H41N7O18P3S</t>
  </si>
  <si>
    <t>cpd03124</t>
  </si>
  <si>
    <t>Hexanoyl-CoA|Hexanoyl-CoA (n-C6:0CoA)</t>
  </si>
  <si>
    <t>hxcoa</t>
  </si>
  <si>
    <t>C27H43N7O17P3S</t>
  </si>
  <si>
    <t>cpd03125</t>
  </si>
  <si>
    <t>(2E)-Hexenoyl-CoA|trans-Hex-2-enoyl-CoA</t>
  </si>
  <si>
    <t>hx2coa</t>
  </si>
  <si>
    <t>C27H41N7O17P3S</t>
  </si>
  <si>
    <t>cpd03126</t>
  </si>
  <si>
    <t>(2E)-Hexadecenoyl-CoA|trans-2-Hexadecenoyl-CoA|trans-Hexadec-2-enoyl-CoA</t>
  </si>
  <si>
    <t>hdd2coa</t>
  </si>
  <si>
    <t>C37H61N7O17P3S</t>
  </si>
  <si>
    <t>cpd03127</t>
  </si>
  <si>
    <t>trans-Tetradec-2-enoyl-CoA phosphate, n=30)|(2E)-Tetradecenoyl-CoA|trans-Tetradec-2-enoyl-CoA</t>
  </si>
  <si>
    <t>td2coa</t>
  </si>
  <si>
    <t>C35H57N7O17P3S</t>
  </si>
  <si>
    <t>cpd03128</t>
  </si>
  <si>
    <t>Decanoyl-CoA (n-C10:0CoA)|Decanoyl-CoA</t>
  </si>
  <si>
    <t>dccoa</t>
  </si>
  <si>
    <t>C31H51N7O17P3S</t>
  </si>
  <si>
    <t>cpd03129</t>
  </si>
  <si>
    <t>(2E)-Decenoyl-CoA|trans-Dec-2-enoyl-CoA</t>
  </si>
  <si>
    <t>dc2coa</t>
  </si>
  <si>
    <t>C31H49N7O17P3S</t>
  </si>
  <si>
    <t>cpd03130</t>
  </si>
  <si>
    <t>(2E)-Octenoyl-CoA|trans-Oct-2-enoyl-CoA</t>
  </si>
  <si>
    <t>oc2coa</t>
  </si>
  <si>
    <t>C29H45N7O17P3S</t>
  </si>
  <si>
    <t>cpd03163</t>
  </si>
  <si>
    <t>Selenomethionine</t>
  </si>
  <si>
    <t>selmeth</t>
  </si>
  <si>
    <t>C5H11NO2Se</t>
  </si>
  <si>
    <t>cpd03176</t>
  </si>
  <si>
    <t>(5S,6E,8Z,11Z,14Z)-5-hydroperoxyicosa-6,8,11,14-tetraenoate|(6E,8Z,11Z,14Z)-(5S)-5-Hydroperoxyeicosa-6,8,11,14-tetraenoic acid|(6E,8Z,11Z,14Z)-(5S)-5-Hydroperoxyeicosa-6,8,11,14-tetraenoate|5(S)-Hydroperoxy-6-trans-8,11,14-cis-eicosatetraenoic acid</t>
  </si>
  <si>
    <t>C20H31O4</t>
  </si>
  <si>
    <t>cpd03194</t>
  </si>
  <si>
    <t>Lactose-6-phosphate|Lactose 6-phosphate</t>
  </si>
  <si>
    <t>Lac6p</t>
  </si>
  <si>
    <t>cpd03198</t>
  </si>
  <si>
    <t>D-Gal-alpha-1-&gt;6D-Glucose|D-Gal-alpha1-&gt;6D-Glucose|6-O-(alpha-D-Galactopyranosyl)-D-glucopyranose|Melibiose</t>
  </si>
  <si>
    <t>melib</t>
  </si>
  <si>
    <t>cpd03200</t>
  </si>
  <si>
    <t>Manninotriose</t>
  </si>
  <si>
    <t>mnt</t>
  </si>
  <si>
    <t>cpd03279</t>
  </si>
  <si>
    <t>Deoxyinosine</t>
  </si>
  <si>
    <t>din</t>
  </si>
  <si>
    <t>C10H12N4O4</t>
  </si>
  <si>
    <t>cpd03282</t>
  </si>
  <si>
    <t>L-allo-Threonine|L-Allothreonine</t>
  </si>
  <si>
    <t>athr__L</t>
  </si>
  <si>
    <t>cpd03284</t>
  </si>
  <si>
    <t>3-Sulfinopyruvate|3-Sulfinylpyruvate</t>
  </si>
  <si>
    <t>3snpyr</t>
  </si>
  <si>
    <t>C3H2O5S</t>
  </si>
  <si>
    <t>cpd03285</t>
  </si>
  <si>
    <t>3-Sulfopyruvic acid|3-Sulfopyruvate</t>
  </si>
  <si>
    <t>3spyr</t>
  </si>
  <si>
    <t>C3H2O6S</t>
  </si>
  <si>
    <t>cpd03289</t>
  </si>
  <si>
    <t>L-2-Acetamido-6-oxopimelate|L-2-Acetamido-6-oxoheptanedioate|N-Acetyl-L-2-amino-6-oxopimelate</t>
  </si>
  <si>
    <t>acamoxm</t>
  </si>
  <si>
    <t>C9H11NO6</t>
  </si>
  <si>
    <t>cpd03306</t>
  </si>
  <si>
    <t>3,4-Dihydroxyphenylethyleneglycol</t>
  </si>
  <si>
    <t>34dhoxpeg</t>
  </si>
  <si>
    <t>C8H10O4</t>
  </si>
  <si>
    <t>cpd03307</t>
  </si>
  <si>
    <t>3,4-Dihydroxymandelaldehyde</t>
  </si>
  <si>
    <t>34dhmald</t>
  </si>
  <si>
    <t>C8H8O4</t>
  </si>
  <si>
    <t>cpd03327</t>
  </si>
  <si>
    <t>4-Hydroxy-2-oxoheptanedioic acid|4-Hydroxy-2-ketopimelate|4-Hydroxy-2-oxo-heptanedioate</t>
  </si>
  <si>
    <t>4h2kpi</t>
  </si>
  <si>
    <t>C7H8O6</t>
  </si>
  <si>
    <t>cpd03387</t>
  </si>
  <si>
    <t>Selenite</t>
  </si>
  <si>
    <t>slnt</t>
  </si>
  <si>
    <t>H2O3Se</t>
  </si>
  <si>
    <t>cpd03388</t>
  </si>
  <si>
    <t>Adenosine-5'-phosphoselenate|Adenylylselenate</t>
  </si>
  <si>
    <t>adsel</t>
  </si>
  <si>
    <t>C10H13N5O10PSe</t>
  </si>
  <si>
    <t>cpd03392</t>
  </si>
  <si>
    <t>Se-Adenosylselenomethionine</t>
  </si>
  <si>
    <t>seasmet</t>
  </si>
  <si>
    <t>C15H23N6O5Se</t>
  </si>
  <si>
    <t>cpd03393</t>
  </si>
  <si>
    <t>Se-Adenosylselenohomocysteine</t>
  </si>
  <si>
    <t>C14H20N6O5Se</t>
  </si>
  <si>
    <t>cpd03395</t>
  </si>
  <si>
    <t>3'-Phosphoadenosine-5'-phosphoselanate|3'-Phosphoadenylylselenate</t>
  </si>
  <si>
    <t>3padsel</t>
  </si>
  <si>
    <t>C10H12N5O13P2Se</t>
  </si>
  <si>
    <t>cpd03396</t>
  </si>
  <si>
    <t>Selenic acid|Selenate</t>
  </si>
  <si>
    <t>sel</t>
  </si>
  <si>
    <t>H2O4Se</t>
  </si>
  <si>
    <t>cpd03397</t>
  </si>
  <si>
    <t>Selenohomocysteine</t>
  </si>
  <si>
    <t>selhcys</t>
  </si>
  <si>
    <t>C4H9NO2Se</t>
  </si>
  <si>
    <t>cpd03420</t>
  </si>
  <si>
    <t>Precorrin 3 A|Precorrin 3A</t>
  </si>
  <si>
    <t>pre3a</t>
  </si>
  <si>
    <t>C43H44N4O16</t>
  </si>
  <si>
    <t>cpd03421</t>
  </si>
  <si>
    <t>Cobyrinic acid|Cobyrinate</t>
  </si>
  <si>
    <t>cobya</t>
  </si>
  <si>
    <t>C45H53CoN4O14</t>
  </si>
  <si>
    <t>cpd03422</t>
  </si>
  <si>
    <t>Cobinamide</t>
  </si>
  <si>
    <t>cbi</t>
  </si>
  <si>
    <t>C48H73CoN11O8</t>
  </si>
  <si>
    <t>cpd03423</t>
  </si>
  <si>
    <t>N1-(alpha-D-ribosyl)-5,6-dimethylbenzimidazole|alpha-Ribazole</t>
  </si>
  <si>
    <t>rdmbzi</t>
  </si>
  <si>
    <t>C14H18N2O4</t>
  </si>
  <si>
    <t>cpd03424</t>
  </si>
  <si>
    <t>Cob(III)alamin|Cobalamin (III)|Vitamin B12</t>
  </si>
  <si>
    <t>C61H86CoN13O14PR</t>
  </si>
  <si>
    <t>cpd03426</t>
  </si>
  <si>
    <t>Sirohydrochlorin</t>
  </si>
  <si>
    <t>scl</t>
  </si>
  <si>
    <t>C42H38N4O16</t>
  </si>
  <si>
    <t>cpd03443</t>
  </si>
  <si>
    <t>3-Octaprenyl-4-hydroxybenzoate</t>
  </si>
  <si>
    <t>3ophb</t>
  </si>
  <si>
    <t>C47H69O3</t>
  </si>
  <si>
    <t>cpd03444</t>
  </si>
  <si>
    <t>2-Octaprenylphenol</t>
  </si>
  <si>
    <t>2oph</t>
  </si>
  <si>
    <t>C46H70O</t>
  </si>
  <si>
    <t>cpd03445</t>
  </si>
  <si>
    <t>2-Octaprenyl-6-hydroxyphenol</t>
  </si>
  <si>
    <t>2ohph</t>
  </si>
  <si>
    <t>C46H70O2</t>
  </si>
  <si>
    <t>cpd03447</t>
  </si>
  <si>
    <t>2-Octaprenyl-6-methoxy-1,4-benzoquinone</t>
  </si>
  <si>
    <t>2ombz</t>
  </si>
  <si>
    <t>C47H70O3</t>
  </si>
  <si>
    <t>cpd03448</t>
  </si>
  <si>
    <t>2-Octaprenyl-3-methyl-6-methoxy-1,4-benzoquinone</t>
  </si>
  <si>
    <t>2ommb</t>
  </si>
  <si>
    <t>C48H72O3</t>
  </si>
  <si>
    <t>cpd03451</t>
  </si>
  <si>
    <t>SHCHC|(1R,6R)-2-Succinyl-6-hydroxy-2,4-cyclohexadiene-1-carboxylate|(1R,6R)-6-Hydroxy-2-succinylcyclohexa-2,4-diene-1-carboxylate|2-Succinyl-6-hydroxy-2-4-cyclohexadiene-1-carboxylate|(1S,6R)-6-Hydroxy-2-succinylcyclohexa-2,4-diene-1-carboxylate|2-Succinyl-6-hydroxy-2,4-cyclohexadiene-1-carboxylate</t>
  </si>
  <si>
    <t>2shchc</t>
  </si>
  <si>
    <t>C11H10O6</t>
  </si>
  <si>
    <t>cpd03454</t>
  </si>
  <si>
    <t>Cytidine 3'-phosphate|3'-CMP</t>
  </si>
  <si>
    <t>3cmp</t>
  </si>
  <si>
    <t>cpd03455</t>
  </si>
  <si>
    <t>(R)-3-Mercaptolactate|L-3-Mercaptolactate|3-Mercaptolactate</t>
  </si>
  <si>
    <t>mercplac</t>
  </si>
  <si>
    <t>C3H5O3S</t>
  </si>
  <si>
    <t>cpd03470</t>
  </si>
  <si>
    <t>Iminoaspartate</t>
  </si>
  <si>
    <t>iasp</t>
  </si>
  <si>
    <t>C4H3NO4</t>
  </si>
  <si>
    <t>cpd03471</t>
  </si>
  <si>
    <t>Nicotinate D-ribonucleoside</t>
  </si>
  <si>
    <t>nicrns</t>
  </si>
  <si>
    <t>C11H13NO6</t>
  </si>
  <si>
    <t>cpd03476</t>
  </si>
  <si>
    <t>Polyprenyl diphosphate|all-trans-Polyprenyl diphosphate|trans-Polyisopentenyldiphosphate|Polyisopentenyldiphosphate|Polyisopentenylpyrophosphate</t>
  </si>
  <si>
    <t>cpd03490</t>
  </si>
  <si>
    <t>UDP-N-acetylmuramoyl-L-alanyl-gamma-D-glutamyl-L-lysine</t>
  </si>
  <si>
    <t>uGgl</t>
  </si>
  <si>
    <t>C34H52N7O24P2</t>
  </si>
  <si>
    <t>cpd03491</t>
  </si>
  <si>
    <t>Undecaprenyl-diphospho-N-acetylmuramoyl-(N-acetylglucosamine)-L-alanyl-gamma-D-glutamyl-L-lysyl-D-alanyl-D-alanine|Undecaprenyl-diphospho-N-acetylmuramoyl-(N-acetylglucosamine)-L- alanyl-gamma-D-glutamyl-L-lysyl-D-alanyl-D-alanine</t>
  </si>
  <si>
    <t>uaaGgla</t>
  </si>
  <si>
    <t>C94H153N8O26P2</t>
  </si>
  <si>
    <t>cpd03494</t>
  </si>
  <si>
    <t>Undecaprenyl-diphospho-N-acetylmuramoyl-L-alanyl-D-glutamyl-meso-2-6-diaminopimeloyl-D-alanyl-D-alanine|Undecaprenyl-diphospho-N-acetylmuramoyl-L-alanyl-D-glutamyl-meso-2,6-diaminopimeloyl-D-alanyl-D-alanine|Undecaprenyl-diphospho-N-acetylmuramoyl-L-alanyl-D-glutamyl-meso- 2,6-diaminopimeloyl-D-alanyl-D-alanine</t>
  </si>
  <si>
    <t>uagmda</t>
  </si>
  <si>
    <t>C87H139N7O23P2</t>
  </si>
  <si>
    <t>cpd03495</t>
  </si>
  <si>
    <t>Undecaprenyl-diphospho-N-acetylmuramoyl--N-acetylglucosamine-L-ala-D-glu-meso-2-6-diaminopimeloyl-D-ala-D-ala|Undecaprenyl-diphospho-N-acetylmuramoyl-(N-acetylglucosamine)-L-alanyl-D-glutamyl-meso-2,6-diaminopimeloyl-D-alanyl-D-alanine|Undecaprenyl-diphospho-N-acetylmuramoyl-(N-acetylglucosamine)-L-ala-D-glu-meso-2,6-diaminopimeloyl-D-ala-D-ala|Undecaprenyl-diphospho-N-acetylmuramoyl-(N-acetylglucosamine)-L- alanyl-D-glutamyl-meso-2,6-diaminopimeloyl-D-alanyl-D-alanine</t>
  </si>
  <si>
    <t>uaagmda</t>
  </si>
  <si>
    <t>C95H152N8O28P2</t>
  </si>
  <si>
    <t>cpd03517</t>
  </si>
  <si>
    <t>Biotinyl-5-AMP|Biotinyl-5'-AMP</t>
  </si>
  <si>
    <t>btamp</t>
  </si>
  <si>
    <t>C20H27N7O9PS</t>
  </si>
  <si>
    <t>cpd03518</t>
  </si>
  <si>
    <t>Formamidopyrimidine nucleoside triphosphate</t>
  </si>
  <si>
    <t>HCO1651</t>
  </si>
  <si>
    <t>C10H15N5O15P3</t>
  </si>
  <si>
    <t>cpd03519</t>
  </si>
  <si>
    <t>2,5-Diaminopyrimidine nucleoside triphosphate</t>
  </si>
  <si>
    <t>HCO1652</t>
  </si>
  <si>
    <t>C9H15N5O14P3</t>
  </si>
  <si>
    <t>cpd03521</t>
  </si>
  <si>
    <t>Dihydroneopterinmonophosphate|Dihydroneopterin monophosphate|2-Amino-4-hydroxy-6-(erythro-1,2,3-trihydroxypropyl)dihydropteridine phosphate|Dihydroneopterin phosphate</t>
  </si>
  <si>
    <t>dhpmp</t>
  </si>
  <si>
    <t>C9H13N5O7P</t>
  </si>
  <si>
    <t>cpd03524</t>
  </si>
  <si>
    <t>10-Formyl-THF-L-glutamate|10-Formyltetrahydrofolyl L-glutamate</t>
  </si>
  <si>
    <t>10fthfglu__L</t>
  </si>
  <si>
    <t>C25H27N8O10</t>
  </si>
  <si>
    <t>cpd03555</t>
  </si>
  <si>
    <t>(5Z,8Z,11Z,13E)-(15S)-15-Hydroperoxyicosa-5,8,11,13-tetraenoate|15-Hydroperoxyicosatetraenoic acid|15-Hydroperoxyeicosatetraenoic acid|15-Hydroperoxyicosatetraenoate|15-Hydroperoxyeicosatetraenoate|(5Z,8Z,11Z,13E)-(15S)-15-Hydroperoxyicosa-5,8,11,13-tetraenoic acid</t>
  </si>
  <si>
    <t>cpd03557</t>
  </si>
  <si>
    <t>O-(2-Acyl-sn-glycero-3-phospho)-ethanolamine|L-1-Lysophosphatidylethanolamine|2-Acyl-sn-glycero-3-phosphoethanolamine</t>
  </si>
  <si>
    <t>C6H12NO7PR</t>
  </si>
  <si>
    <t>cpd03561</t>
  </si>
  <si>
    <t>2-Hydroxybutyric acid|2-Hydroxybutyrate|2-Hydroxybutanoic acid</t>
  </si>
  <si>
    <t>2hbut</t>
  </si>
  <si>
    <t>cpd03572</t>
  </si>
  <si>
    <t>(S)-3-Hydroxyisobutyryl-CoA</t>
  </si>
  <si>
    <t>hibcoa</t>
  </si>
  <si>
    <t>cpd03583</t>
  </si>
  <si>
    <t>D-arabino-6-Phospho-hex-3-ulose|D-arabino-3-Hexulose 6-phosphate</t>
  </si>
  <si>
    <t>ah6p__D</t>
  </si>
  <si>
    <t>cpd03607</t>
  </si>
  <si>
    <t>4-(Phosphonooxy)-L-threonine|4-(Phosphonooxy)-threonine|O-Phospho-4-hydroxy-L-threonine</t>
  </si>
  <si>
    <t>phthr</t>
  </si>
  <si>
    <t>C4H9NO7P</t>
  </si>
  <si>
    <t>cpd03608</t>
  </si>
  <si>
    <t>4-Hydroxy-L-threonine</t>
  </si>
  <si>
    <t>4hthr</t>
  </si>
  <si>
    <t>C4H9NO4</t>
  </si>
  <si>
    <t>cpd03662</t>
  </si>
  <si>
    <t>n-Butanol|1-Butanol</t>
  </si>
  <si>
    <t>btoh</t>
  </si>
  <si>
    <t>C4H10O</t>
  </si>
  <si>
    <t>cpd03666</t>
  </si>
  <si>
    <t>2,5-Diamino-6-(5'-triphosphoryl-3',4'-trihydroxy-2'-oxopentyl)- amino-4-oxopyrimidine</t>
  </si>
  <si>
    <t>HC01710</t>
  </si>
  <si>
    <t>cpd03671</t>
  </si>
  <si>
    <t>D-Glucosamine1-phosphate|D-Glucosamine 1-phosphate|alpha-D-Glucosamine 1-phosphate</t>
  </si>
  <si>
    <t>gam1p</t>
  </si>
  <si>
    <t>cpd03696</t>
  </si>
  <si>
    <t>Hydroquinone-O-beta-D-glucopyranoside|Uvasol|Ursin|Arbutin</t>
  </si>
  <si>
    <t>arbt</t>
  </si>
  <si>
    <t>C12H16O7</t>
  </si>
  <si>
    <t>cpd03697</t>
  </si>
  <si>
    <t>Arbutin-6P|Arbutin 6-phosphate</t>
  </si>
  <si>
    <t>arbt6p</t>
  </si>
  <si>
    <t>C12H16O10P</t>
  </si>
  <si>
    <t>cpd03698</t>
  </si>
  <si>
    <t>Salicin-6P|Salicin 6-phosphate</t>
  </si>
  <si>
    <t>C13H18O10P</t>
  </si>
  <si>
    <t>cpd03701</t>
  </si>
  <si>
    <t>Gp|Guo-3'-P|3'-Guanylic acid|3'-GMP|Guanosine 3'-phosphate</t>
  </si>
  <si>
    <t>3gmp</t>
  </si>
  <si>
    <t>cpd03702</t>
  </si>
  <si>
    <t>2',3'-Cyclic GMP</t>
  </si>
  <si>
    <t>23cgmp</t>
  </si>
  <si>
    <t>cpd03704</t>
  </si>
  <si>
    <t>dIMP</t>
  </si>
  <si>
    <t>dimp</t>
  </si>
  <si>
    <t>C10H12N4O7P</t>
  </si>
  <si>
    <t>cpd03707</t>
  </si>
  <si>
    <t>4-[2-(Dimethylamino)ethyl]phenol|Hordenine</t>
  </si>
  <si>
    <t>C10H16NO</t>
  </si>
  <si>
    <t>cpd03724</t>
  </si>
  <si>
    <t>Ferrichrome</t>
  </si>
  <si>
    <t>ferrich</t>
  </si>
  <si>
    <t>C27H45FeN9O12</t>
  </si>
  <si>
    <t>cpd03752</t>
  </si>
  <si>
    <t>L-Galactitol 6-phosphate|D-Galactitol 1-phosphate|Galactitol 1-phosphate</t>
  </si>
  <si>
    <t>galt1p</t>
  </si>
  <si>
    <t>cpd03760</t>
  </si>
  <si>
    <t>Precorrin 6B|Precorrin 6Y</t>
  </si>
  <si>
    <t>pre6b</t>
  </si>
  <si>
    <t>C44H49N4O16</t>
  </si>
  <si>
    <t>cpd03761</t>
  </si>
  <si>
    <t>Precorrin 6A|Precorrin 6X</t>
  </si>
  <si>
    <t>pre6a</t>
  </si>
  <si>
    <t>C44H47N4O16</t>
  </si>
  <si>
    <t>cpd03812</t>
  </si>
  <si>
    <t>N-Acetyl-D-galactosamine 6-phosphate</t>
  </si>
  <si>
    <t>acgal6p</t>
  </si>
  <si>
    <t>cpd03813</t>
  </si>
  <si>
    <t>D-Galactosamine 6-phosphate</t>
  </si>
  <si>
    <t>galam6p</t>
  </si>
  <si>
    <t>cpd03832</t>
  </si>
  <si>
    <t>Hydrogenobyrinic acid|Hydrogenobyrinate</t>
  </si>
  <si>
    <t>hgbyr</t>
  </si>
  <si>
    <t>C45H54N4O14</t>
  </si>
  <si>
    <t>cpd03833</t>
  </si>
  <si>
    <t>Precorrin 3B</t>
  </si>
  <si>
    <t>pre3b</t>
  </si>
  <si>
    <t>C43H44N4O17</t>
  </si>
  <si>
    <t>cpd03834</t>
  </si>
  <si>
    <t>Precorrin 4</t>
  </si>
  <si>
    <t>pre4</t>
  </si>
  <si>
    <t>C44H45N4O17</t>
  </si>
  <si>
    <t>cpd03835</t>
  </si>
  <si>
    <t>Precorrin 8|Precorrin 8X</t>
  </si>
  <si>
    <t>pre8</t>
  </si>
  <si>
    <t>C45H53N4O14</t>
  </si>
  <si>
    <t>cpd03839</t>
  </si>
  <si>
    <t>Precorrin 5</t>
  </si>
  <si>
    <t>pre5</t>
  </si>
  <si>
    <t>C45H47N4O17</t>
  </si>
  <si>
    <t>cpd03847</t>
  </si>
  <si>
    <t>tetradecanoate (n-C14:0)|tetradecanoate (C14:0)|Myristic acid|Tetradecanoate|Tetradecanoic acid</t>
  </si>
  <si>
    <t>ttdca</t>
  </si>
  <si>
    <t>C14H27O2</t>
  </si>
  <si>
    <t>cpd03913</t>
  </si>
  <si>
    <t>Hydrogenobyrinic acid a,c-diamide|Hydrogenobyrinate diamide</t>
  </si>
  <si>
    <t>hgbam</t>
  </si>
  <si>
    <t>C45H58N6O12</t>
  </si>
  <si>
    <t>cpd03914</t>
  </si>
  <si>
    <t>Cob(II)yrinic acid a,c-diamide|Cob(II)yrinate diamide</t>
  </si>
  <si>
    <t>co2dam</t>
  </si>
  <si>
    <t>C45H57CoN6O12</t>
  </si>
  <si>
    <t>cpd03915</t>
  </si>
  <si>
    <t>Cob(I)yrinic acid a,c-diamide|Cob(I)yrinate diamide</t>
  </si>
  <si>
    <t>co1dam</t>
  </si>
  <si>
    <t>cpd03916</t>
  </si>
  <si>
    <t>Adenosylcobyrinic acid a,c-diamide|Adenosylcob(III)yrinic acid a,c-diamide|Adenosyl cobyrinate diamide</t>
  </si>
  <si>
    <t>adcobdam</t>
  </si>
  <si>
    <t>C55H69CoN11O15</t>
  </si>
  <si>
    <t>cpd03917</t>
  </si>
  <si>
    <t>adenosyl-cobyric acid|Adenosylcobyric acid|Adenosyl cobyrinate hexaamide</t>
  </si>
  <si>
    <t>adcobhex</t>
  </si>
  <si>
    <t>C55H77CoN15O11</t>
  </si>
  <si>
    <t>cpd03918</t>
  </si>
  <si>
    <t>Adenosyl cobinamide</t>
  </si>
  <si>
    <t>adocbi</t>
  </si>
  <si>
    <t>C58H85CoN16O11</t>
  </si>
  <si>
    <t>cpd03919</t>
  </si>
  <si>
    <t>Adenosyl cobinamide phosphate</t>
  </si>
  <si>
    <t>adocbip</t>
  </si>
  <si>
    <t>C58H84CoN16O14P</t>
  </si>
  <si>
    <t>cpd03920</t>
  </si>
  <si>
    <t>Adenosylcobinamide-GDP|Adenosine-GDP-cobinamide</t>
  </si>
  <si>
    <t>agdpcbi</t>
  </si>
  <si>
    <t>C68H96CoN21O21P2</t>
  </si>
  <si>
    <t>cpd04539</t>
  </si>
  <si>
    <t>(2S)-2-Amino-3-oxo-4-phosphonooxybutanoate|L-2-Amino-3-oxo-4-phosphonooxybutyrate|2-Amino-3-oxo-4-phosphonooxybutyrate</t>
  </si>
  <si>
    <t>cpd04918</t>
  </si>
  <si>
    <t>D-Glycero-D-manno-heptose7-phosphate|D-glycero-D-manno-Heptose 7-phosphate</t>
  </si>
  <si>
    <t>gmhep7p</t>
  </si>
  <si>
    <t>cpd04920</t>
  </si>
  <si>
    <t>D-Glycero-D-manno-heptose1-phosphate|D-glycero-D-manno-Heptose 1-phosphate</t>
  </si>
  <si>
    <t>gmhep1p</t>
  </si>
  <si>
    <t>cpd05212</t>
  </si>
  <si>
    <t>L-Selenocystathionine</t>
  </si>
  <si>
    <t>selcyst</t>
  </si>
  <si>
    <t>C7H14N2O4Se</t>
  </si>
  <si>
    <t>cpd06227</t>
  </si>
  <si>
    <t>THF-L-glutamate</t>
  </si>
  <si>
    <t>thfglu</t>
  </si>
  <si>
    <t>C24H27N8O9</t>
  </si>
  <si>
    <t>cpd06774</t>
  </si>
  <si>
    <t>Pinocarvone</t>
  </si>
  <si>
    <t>C10H14O</t>
  </si>
  <si>
    <t>cpd08210</t>
  </si>
  <si>
    <t>ADC|4-Amino-4-deoxychorismate</t>
  </si>
  <si>
    <t>4adcho</t>
  </si>
  <si>
    <t>C10H10NO5</t>
  </si>
  <si>
    <t>cpd08211</t>
  </si>
  <si>
    <t>trans,trans,cis-Geranylgeranyl pyrophosphate|trans,trans,cis-Geranylgeranyl diphosphate</t>
  </si>
  <si>
    <t>tcggrpp</t>
  </si>
  <si>
    <t>cpd08286</t>
  </si>
  <si>
    <t>2-c-methyl-d-erythritol-4-phosphate|2-C-methyl-D-erythritol4-phosphate|2-C-Methyl-D-erythritol 4-phosphate</t>
  </si>
  <si>
    <t>2me4p</t>
  </si>
  <si>
    <t>C5H12O7P</t>
  </si>
  <si>
    <t>cpd08287</t>
  </si>
  <si>
    <t>4--cytidine5-diphospho-2-C-methyl-D-erythritol|4-(Cytidine 5'-diphospho)-2-C-methyl-D-erythritol</t>
  </si>
  <si>
    <t>4c2me</t>
  </si>
  <si>
    <t>C14H23N3O14P2</t>
  </si>
  <si>
    <t>cpd08288</t>
  </si>
  <si>
    <t>2-phospho-4--cytidine5-diphospho-2-C-methyl-D-erythritol|2-Phospho-4-(cytidine 5'-diphospho)-2-C-methyl-D-erythritol</t>
  </si>
  <si>
    <t>2p4c2me</t>
  </si>
  <si>
    <t>C14H23N3O17P3</t>
  </si>
  <si>
    <t>cpd08289</t>
  </si>
  <si>
    <t>1-deoxy-D-xylulose5-phosphate|1-Deoxy-D-xylulose 5-phosphate</t>
  </si>
  <si>
    <t>dxyl5p</t>
  </si>
  <si>
    <t>cpd08301</t>
  </si>
  <si>
    <t>2-c-methyl-d-erythritol-2,4-cyclodiphosphate|2-C-methyl-D-erythritol2-4-cyclodiphosphate|3-Methyl-1,2,3,4-tetrahydroxybutane-1,3-cyclic bisphosphate|2-C-Methyl-D-erythritol 2,4-cyclodiphosphate</t>
  </si>
  <si>
    <t>2mecdp</t>
  </si>
  <si>
    <t>C5H10O9P2</t>
  </si>
  <si>
    <t>cpd08316</t>
  </si>
  <si>
    <t>D-Glycero-D-manno-heptose1-7-bisphosphate|D-glycero-D-manno-Heptose 1,7-bisphosphate</t>
  </si>
  <si>
    <t>gmhep17bp</t>
  </si>
  <si>
    <t>cpd08368</t>
  </si>
  <si>
    <t>Cobalt-sirohydrochlorin|Cobalt-precorrin 2</t>
  </si>
  <si>
    <t>copre2</t>
  </si>
  <si>
    <t>C42H40CoN4O16</t>
  </si>
  <si>
    <t>cpd08369</t>
  </si>
  <si>
    <t>Cobalt-precorrin 3</t>
  </si>
  <si>
    <t>copre3</t>
  </si>
  <si>
    <t>C43H42CoN4O16</t>
  </si>
  <si>
    <t>cpd08370</t>
  </si>
  <si>
    <t>Cobalt-precorrin 4</t>
  </si>
  <si>
    <t>copre4</t>
  </si>
  <si>
    <t>C44H44CoN4O16</t>
  </si>
  <si>
    <t>cpd08371</t>
  </si>
  <si>
    <t>Cobalt-precorrin 5A</t>
  </si>
  <si>
    <t>copre5</t>
  </si>
  <si>
    <t>C45H47CoN4O16</t>
  </si>
  <si>
    <t>cpd08372</t>
  </si>
  <si>
    <t>Cobalt-precorrin 6A</t>
  </si>
  <si>
    <t>copre6</t>
  </si>
  <si>
    <t>C44H46CoN4O16</t>
  </si>
  <si>
    <t>cpd08373</t>
  </si>
  <si>
    <t>Cobalt-precorrin 6B</t>
  </si>
  <si>
    <t>codhpre6</t>
  </si>
  <si>
    <t>C44H48CoN4O16</t>
  </si>
  <si>
    <t>cpd08375</t>
  </si>
  <si>
    <t>Cobalt-precorrin 8</t>
  </si>
  <si>
    <t>copre8</t>
  </si>
  <si>
    <t>cpd08449</t>
  </si>
  <si>
    <t>1-Amino-3-(phosphohydroxy)propan-2-one|3-Amino-2-oxopropyl phosphate</t>
  </si>
  <si>
    <t>C3H8NO5P</t>
  </si>
  <si>
    <t>cpd08615</t>
  </si>
  <si>
    <t>1-hydroxy-2-methyl-2--E-butenyl4-diphosphate|1-hydroxy-2-methyl-2--butenyl 4-diphosphate|1-hydroxy-2-methyl-2-(E)-butenyl 4-diphosphate|(E)-4-Hydroxy-3-methylbut-2-en-1-yl diphosphate|1-Hydroxy-2-methyl-2-butenyl 4-diphosphate</t>
  </si>
  <si>
    <t>h2mb4p</t>
  </si>
  <si>
    <t>C5H10O8P2</t>
  </si>
  <si>
    <t>cpd08625</t>
  </si>
  <si>
    <t>5-Hydroxyisourate</t>
  </si>
  <si>
    <t>C5H4N4O4</t>
  </si>
  <si>
    <t>cpd08636</t>
  </si>
  <si>
    <t>4-5-dihydroxy-2-3-pentanedione|4,5-dihydroxy-2,3-pentanedione|(S)-4,5-dihydroxypentan-2,3-dione</t>
  </si>
  <si>
    <t>dhptd</t>
  </si>
  <si>
    <t>C5H8O4</t>
  </si>
  <si>
    <t>cpd08726</t>
  </si>
  <si>
    <t>Perillyl-CoA</t>
  </si>
  <si>
    <t>C31H45N7O17P3S</t>
  </si>
  <si>
    <t>cpd08731</t>
  </si>
  <si>
    <t>2-Hydroxy-4-isopropenylcyclohexane-1-carboxyl-CoA</t>
  </si>
  <si>
    <t>C31H47N7O18P3S</t>
  </si>
  <si>
    <t>cpd08738</t>
  </si>
  <si>
    <t>Pinocarveol</t>
  </si>
  <si>
    <t>C10H16O</t>
  </si>
  <si>
    <t>cpd08744</t>
  </si>
  <si>
    <t>3-Hydroxy-2,6-dimethyl-5-methylene-heptanoyl-CoA</t>
  </si>
  <si>
    <t>cpd08745</t>
  </si>
  <si>
    <t>2,6-Dimethyl-5-methylene-3-oxo-heptanoyl-CoA</t>
  </si>
  <si>
    <t>cpd08928</t>
  </si>
  <si>
    <t>L-Threonine phosphate|L-Threonine O-3-phosphate</t>
  </si>
  <si>
    <t>thrp</t>
  </si>
  <si>
    <t>cpd09027</t>
  </si>
  <si>
    <t>5-Hydroxy-2-oxo-4-ureido-2,5-dihydro-1H-imidazole-5-carboxylate</t>
  </si>
  <si>
    <t>C5H5N4O5</t>
  </si>
  <si>
    <t>cpd09410</t>
  </si>
  <si>
    <t>Demethylphylloquinone|2-Phytyl-1,4-naphthoquinone</t>
  </si>
  <si>
    <t>C30H44O2</t>
  </si>
  <si>
    <t>cpd09801</t>
  </si>
  <si>
    <t>beta-Methylnaphthalene|2-Methylnaphthalene</t>
  </si>
  <si>
    <t>C11H10</t>
  </si>
  <si>
    <t>cpd09818</t>
  </si>
  <si>
    <t>Naphthyl-2-methyl-succinic acid</t>
  </si>
  <si>
    <t>C15H12O4</t>
  </si>
  <si>
    <t>cpd09844</t>
  </si>
  <si>
    <t>(3S)-3-Hydroxyadipyl-CoA</t>
  </si>
  <si>
    <t>3hadpcoa</t>
  </si>
  <si>
    <t>C27H40N7O20P3S</t>
  </si>
  <si>
    <t>cpd09879</t>
  </si>
  <si>
    <t>S-(Hydroxymethyl)glutathione</t>
  </si>
  <si>
    <t>hmgth</t>
  </si>
  <si>
    <t>C11H18N3O7S</t>
  </si>
  <si>
    <t>cpd10162</t>
  </si>
  <si>
    <t>(R)-3-Hydroxy-3-methyl-2-oxopentanoate</t>
  </si>
  <si>
    <t>3hmop</t>
  </si>
  <si>
    <t>cpd10515</t>
  </si>
  <si>
    <t>Iron(2+)|Ferrous ion|Fe(II)|Fe2+</t>
  </si>
  <si>
    <t>fe2</t>
  </si>
  <si>
    <t>Fe</t>
  </si>
  <si>
    <t>cpd10516</t>
  </si>
  <si>
    <t>fe3|Iron(3+)|Ferric ion|Fe(III)|Fe3+</t>
  </si>
  <si>
    <t>fe3</t>
  </si>
  <si>
    <t>cpd11225</t>
  </si>
  <si>
    <t>3,4-Dihydroxy-2-butanone 4-phosphate|3-4-dihydroxy-2-butanone4-phosphate</t>
  </si>
  <si>
    <t>db4p</t>
  </si>
  <si>
    <t>C4H8O6P</t>
  </si>
  <si>
    <t>cpd11310</t>
  </si>
  <si>
    <t>5-carboxyamino-1-(5-phospho-D-ribosyl)imidazole|5-phosphoribosyl-5-carboxyaminoimidazole</t>
  </si>
  <si>
    <t>5caiz</t>
  </si>
  <si>
    <t>C9H12N3O9P</t>
  </si>
  <si>
    <t>cpd11416</t>
  </si>
  <si>
    <t/>
  </si>
  <si>
    <t>cpd11420</t>
  </si>
  <si>
    <t>trdox|Oxidized thioredoxin|Thioredoxin disulfide|Thioredoxin sulfide|Oxidizedthioredoxin</t>
  </si>
  <si>
    <t>trdox</t>
  </si>
  <si>
    <t>C6H7NO2R2S2</t>
  </si>
  <si>
    <t>cpd11421</t>
  </si>
  <si>
    <t>trdrd|Reduced thioredoxin|Thioredoxin|Reducedthioredoxin</t>
  </si>
  <si>
    <t>trdrd</t>
  </si>
  <si>
    <t>C6H9NO2R2S2</t>
  </si>
  <si>
    <t>cpd11422</t>
  </si>
  <si>
    <t>12dag3p_BS|1,2-diacyl-sn-glycerol 3-phosphate|Phosphatidate|Phosphatidic acid|3-sn-Phosphatidate|phosphatidate (E.coli)|diacylglycerol 3-phosphate</t>
  </si>
  <si>
    <t>12dag3p</t>
  </si>
  <si>
    <t>C5H6O8PR2</t>
  </si>
  <si>
    <t>cpd11423</t>
  </si>
  <si>
    <t>12dgr_BS|diacylglycerol|1,2-diacylglycerol|1,2-Diacyl-sn-glycerol|D-1,2-Diacylglycerol|1,2-Diacylglycerol (E.coli)|Diglyceride|L-1,2-Diacylglycerol</t>
  </si>
  <si>
    <t>12dgr</t>
  </si>
  <si>
    <t>C5H6O5R2</t>
  </si>
  <si>
    <t>cpd11425</t>
  </si>
  <si>
    <t>2dmmq7|2-Demethylmenaquinone 7|2-demethyl menaquinone|2-Demethylmenaquinone</t>
  </si>
  <si>
    <t>2dmmq8</t>
  </si>
  <si>
    <t>C45H62O2</t>
  </si>
  <si>
    <t>cpd11427</t>
  </si>
  <si>
    <t>cdpdag_BS|CDPdiacylglycerol (B. subtilis)|CDP-1,2-diacylglycerol|CDP-diacylglycerol|1,2-Diacyl-sn-glycero-3-cytidine-5'-diphosphate|CDPdiacylglycerol</t>
  </si>
  <si>
    <t>cdpdag</t>
  </si>
  <si>
    <t>C14H17N3O15P2R2</t>
  </si>
  <si>
    <t>cpd11432</t>
  </si>
  <si>
    <t>fa11coa|Iso-C17:0 CoA   Isoheptadecanoyl-CoA</t>
  </si>
  <si>
    <t>fa11coa</t>
  </si>
  <si>
    <t>C38H65N7O17P3S</t>
  </si>
  <si>
    <t>cpd11434</t>
  </si>
  <si>
    <t>fa12coa|Anteiso-C17:0 CoA   Anteisoheptadecanoyl-CoA</t>
  </si>
  <si>
    <t>fa12coa</t>
  </si>
  <si>
    <t>cpd11435</t>
  </si>
  <si>
    <t>fa1coa|Iso-C14:0 CoA   Isotetradecanoyl-CoA</t>
  </si>
  <si>
    <t>fa1coa</t>
  </si>
  <si>
    <t>cpd11437</t>
  </si>
  <si>
    <t>fa3coa|Iso-C15:0 CoA   Isopentadecanoyl-CoA</t>
  </si>
  <si>
    <t>fa3coa</t>
  </si>
  <si>
    <t>C36H61N7O17P3S</t>
  </si>
  <si>
    <t>cpd11439</t>
  </si>
  <si>
    <t>fa4coa|Anteiso-C15:0 CoA   Anteisopentadecanoyl-CoA</t>
  </si>
  <si>
    <t>fa4coa</t>
  </si>
  <si>
    <t>cpd11441</t>
  </si>
  <si>
    <t>fa6coa|Iso-C16:0 CoA   Isohexadecanoyl-CoA</t>
  </si>
  <si>
    <t>fa6coa</t>
  </si>
  <si>
    <t>cpd11451</t>
  </si>
  <si>
    <t>mql7|Menaquinol 7|Menaquinone|Menatetrenone</t>
  </si>
  <si>
    <t>mqn8</t>
  </si>
  <si>
    <t>C46H66O2</t>
  </si>
  <si>
    <t>cpd11454</t>
  </si>
  <si>
    <t>pglyp_BS|phosphatidylglycerophosphate (B. subtilis)|Phosphatidylglycerophosphate|Phosphatidylglycerophosphate (Ecoli)|3(3-sn-Phosphatidyl)-sn-glycerol 1-phosphate|3(3-Phosphatidyl-)L-glycerol 1-phosphate|1,2-Diacyl-sn-glycero-3-phospho-sn-glycerol 3'-phosphate|3-phosphatidylglycerol 1-phosphate</t>
  </si>
  <si>
    <t>pgp</t>
  </si>
  <si>
    <t>C8H12O13P2R2</t>
  </si>
  <si>
    <t>cpd11455</t>
  </si>
  <si>
    <t>ps_BS|phosphatidylserine (B. subtilis)|Phosphatidyl-L-serine|Phosphatidylserine|1,2-Diacyl-sn-glycerol 3-phospho-L-serine|3-O-sn-Phosphatidyl-L-serine|O3-Phosphatidyl-L-serine</t>
  </si>
  <si>
    <t>C8H10NO10PR2</t>
  </si>
  <si>
    <t>cpd11456</t>
  </si>
  <si>
    <t>psetha_BS|phosphatidylethanolamine (B. subtilis)|Phosphatidylethanolamine|(3-Phosphatidyl)ethanolamine|(3-Phosphatidyl)-ethanolamine|Cephalin|O-(1-beta-Acyl-2-acyl-sn-glycero-3-phospho)ethanolamine|1-Acyl-2-acyl-sn-glycero-3-phosphoethanolamine</t>
  </si>
  <si>
    <t>C7H11NO8PR2</t>
  </si>
  <si>
    <t>cpd11459</t>
  </si>
  <si>
    <t>tcam|minor teichoic acid (acetylgalactosamine glucose phosphate, n=30)</t>
  </si>
  <si>
    <t>tcam_BS</t>
  </si>
  <si>
    <t>C420H692N30O391P30</t>
  </si>
  <si>
    <t>cpd11461</t>
  </si>
  <si>
    <t>DNA|DNAn|DNAn+1|(Deoxyribonucleotide)n|(Deoxyribonucleotide)m|(Deoxyribonucleotide)n+m|Deoxyribonucleic acid</t>
  </si>
  <si>
    <t>dna</t>
  </si>
  <si>
    <t>C15H23O13P2R3</t>
  </si>
  <si>
    <t>cpd11463</t>
  </si>
  <si>
    <t>Protein</t>
  </si>
  <si>
    <t>C4H5N2O3R2</t>
  </si>
  <si>
    <t>cpd11464</t>
  </si>
  <si>
    <t>Butyryl-[acp]|Butyryl-[acyl-carrier protein]|Butyryl-ACP|Butyryl-ACP (n-C4:0ACP)</t>
  </si>
  <si>
    <t>butACP</t>
  </si>
  <si>
    <t>C15H27N2O8PRS</t>
  </si>
  <si>
    <t>cpd11465</t>
  </si>
  <si>
    <t>But-2-enoyl-[acyl-carrier protein]</t>
  </si>
  <si>
    <t>2beACP</t>
  </si>
  <si>
    <t>C15H25N2O8PRS</t>
  </si>
  <si>
    <t>cpd11466</t>
  </si>
  <si>
    <t>Tetradecanoyl-[acp]|Tetradecanoyl-[acyl-carrier protein]|Myristoyl-[acyl-carrier protein]|Myristoyl-ACP|Myristoyl-ACP (n-C14:0ACP)|Myristoyl-ACP-n-C14-0ACP|tetradecanoyl-acp</t>
  </si>
  <si>
    <t>myrsACP</t>
  </si>
  <si>
    <t>C25H47N2O8PRS</t>
  </si>
  <si>
    <t>cpd11467</t>
  </si>
  <si>
    <t>trans-Tetradec-2-enoyl-[acp]|trans-Tetradec-2-enoyl-[acyl-carrier protein]|(2E)-Tetradecenoyl-[acp]|trans-tetradec-2-enoyl-acp</t>
  </si>
  <si>
    <t>tmrs2eACP</t>
  </si>
  <si>
    <t>C25H45N2O8PRS</t>
  </si>
  <si>
    <t>cpd11468</t>
  </si>
  <si>
    <t>Dodecanoyl-[acyl-carrier protein]|Dodecanoyl-[acp]|Lauroyl-[acyl-carrier protein]|Dodecanoyl-ACP|Dodecanoyl-ACP (n-C12:0ACP)</t>
  </si>
  <si>
    <t>ddcaACP</t>
  </si>
  <si>
    <t>C23H43N2O8PRS</t>
  </si>
  <si>
    <t>cpd11469</t>
  </si>
  <si>
    <t>trans-Dodec-2-enoyl-[acp]|trans-Dodec-2-enoyl-[acyl-carrier protein]|(2E)-Dodecenoyl-[acp]|trans-dodec-2-enoyl-acp</t>
  </si>
  <si>
    <t>2tddACP</t>
  </si>
  <si>
    <t>C23H41N2O8PRS</t>
  </si>
  <si>
    <t>cpd11470</t>
  </si>
  <si>
    <t>Octanoyl-[acp]|Octanoyl-[acyl-carrier protein]|Octanoyl-ACP|Octanoyl-ACP (n-C8:0ACP)</t>
  </si>
  <si>
    <t>octACP</t>
  </si>
  <si>
    <t>C19H35N2O8PRS</t>
  </si>
  <si>
    <t>cpd11471</t>
  </si>
  <si>
    <t>trans-Oct-2-enoyl-[acp]|trans-Oct-2-enoyl-[acyl-carrier protein]|2-Octenoyl-[acyl-carrier protein]|(2E)-Octenoyl-[acp]</t>
  </si>
  <si>
    <t>2toceACP</t>
  </si>
  <si>
    <t>C19H33N2O8PRS</t>
  </si>
  <si>
    <t>cpd11472</t>
  </si>
  <si>
    <t>Hexanoyl-[acp]|Hexanoyl-[acyl-carrier protein]|Hexanoyl-ACP|Hexanoyl-ACP (n-C6:0ACP)</t>
  </si>
  <si>
    <t>hexACP</t>
  </si>
  <si>
    <t>C17H31N2O8PRS</t>
  </si>
  <si>
    <t>cpd11473</t>
  </si>
  <si>
    <t>trans-Hex-2-enoyl-[acp]|trans-Hex-2-enoyl-[acyl-carrier protein]|(2E)-Hexenoyl-[acp]|trans-hex-2-enoyl-acp</t>
  </si>
  <si>
    <t>2theACP</t>
  </si>
  <si>
    <t>C17H29N2O8PRS</t>
  </si>
  <si>
    <t>cpd11474</t>
  </si>
  <si>
    <t>Decanoyl-[acp]|Decanoyl-[acyl-carrier protein]|Decanoyl-ACP|Decanoyl-ACP (n-C10:0ACP)</t>
  </si>
  <si>
    <t>decACP</t>
  </si>
  <si>
    <t>C21H39N2O8PRS</t>
  </si>
  <si>
    <t>cpd11475</t>
  </si>
  <si>
    <t>trans-Dec-2-enoyl-[acp]|trans-Dec-2-enoyl-[acyl-carrier protein]|(2E)-Decenoyl-[acp]|trans-2-Decenoyl-[acyl-carrier protein]|trans-dec-2-enoyl-acp</t>
  </si>
  <si>
    <t>2tdeACP</t>
  </si>
  <si>
    <t>C21H37N2O8PRS</t>
  </si>
  <si>
    <t>cpd11476</t>
  </si>
  <si>
    <t>Hexadecanoyl-[acp]|Hexadecanoyl-[acyl-carrier protein]|hexadecanoyl-acp</t>
  </si>
  <si>
    <t>hdeacp</t>
  </si>
  <si>
    <t>C27H51N2O8PRS</t>
  </si>
  <si>
    <t>cpd11477</t>
  </si>
  <si>
    <t>trans-Hexadec-2-enoyl-[acp]|trans-Hexadec-2-enoyl-[acyl-carrier protein]|(2E)-Hexadecenoyl-[acp]|trans-hexadec-2-enoyl-acp</t>
  </si>
  <si>
    <t>tpalm2eACP</t>
  </si>
  <si>
    <t>C27H49N2O8PRS</t>
  </si>
  <si>
    <t>cpd11478</t>
  </si>
  <si>
    <t>(3R)-3-Hydroxybutanoyl-[acyl-carrier protein]|(R)-3-Hydroxybutanoyl-[acyl-carrier protein]</t>
  </si>
  <si>
    <t>3hbACP</t>
  </si>
  <si>
    <t>C15H27N2O9PRS</t>
  </si>
  <si>
    <t>cpd11479</t>
  </si>
  <si>
    <t>(R)-3-Hydroxyhexanoyl-[acp]|(R)-3-Hydroxyhexanoyl-[acyl-carrier protein]|D-3-Hydroxyhexanoyl-[acp]|D-3-Hydroxyhexanoyl-[acyl-carrier protein]</t>
  </si>
  <si>
    <t>3hhACP</t>
  </si>
  <si>
    <t>C17H31N2O9PRS</t>
  </si>
  <si>
    <t>cpd11480</t>
  </si>
  <si>
    <t>(R)-3-Hydroxydodecanoyl-[acp]|(R)-3-Hydroxydodecanoyl-[acyl-carrier protein]|D-3-Hydroxydodecanoyl-[acp]|D-3-Hydroxydodecanoyl-[acyl-carrier protein]</t>
  </si>
  <si>
    <t>3hddACP</t>
  </si>
  <si>
    <t>C23H43N2O9PRS</t>
  </si>
  <si>
    <t>cpd11481</t>
  </si>
  <si>
    <t>(3R)-3-Hydroxypalmitoyl-[acyl-carrier protein]|(R)-3-Hydroxypalmitoyl-[acyl-carrier protein]|(3R)-3-Hydroxyhexadecanoyl-[acyl-carrier protein]|(R)-3-Hydroxyhexadecanoyl-[acyl-carrier protein]|R-3-hydroxypalmitoyl-[acyl-carrier protein]|R-3-hydroxypalmitoyl-acyl-carrierprotein-</t>
  </si>
  <si>
    <t>3hpaACP</t>
  </si>
  <si>
    <t>C27H51N2O9PRS</t>
  </si>
  <si>
    <t>cpd11482</t>
  </si>
  <si>
    <t>(3R)-3-Hydroxydecanoyl-[acyl-carrier protein]|(R)-3-Hydroxydecanoyl-[acyl-carrier protein]</t>
  </si>
  <si>
    <t>3hdeACP</t>
  </si>
  <si>
    <t>C21H39N2O9PRS</t>
  </si>
  <si>
    <t>cpd11483</t>
  </si>
  <si>
    <t>(3R)-3-Hydroxyoctanoyl-[acyl-carrier protein]|(R)-3-Hydroxyoctanoyl-[acyl-carrier protein]</t>
  </si>
  <si>
    <t>3hocACP</t>
  </si>
  <si>
    <t>C19H35N2O9PRS</t>
  </si>
  <si>
    <t>cpd11484</t>
  </si>
  <si>
    <t>(3R)-3-Hydroxytetradecanoyl-[acyl-carrier protein]|(R)-3-Hydroxytetradecanoyl-[acyl-carrier protein]|beta-Hydroxymyristyl-[acyl-carrier protein]|HMA|R-3-hydroxy-myristoyl-ACP</t>
  </si>
  <si>
    <t>3htdACP</t>
  </si>
  <si>
    <t>C25H47N2O9PRS</t>
  </si>
  <si>
    <t>cpd11485</t>
  </si>
  <si>
    <t>3-Oxohexadecanoyl-[acp]|3-Oxohexadecanoyl-[acyl-carrier protein]|3-oxohexadecanoyl-acp</t>
  </si>
  <si>
    <t>3oxhdACP</t>
  </si>
  <si>
    <t>C27H49N2O9PRS</t>
  </si>
  <si>
    <t>cpd11486</t>
  </si>
  <si>
    <t>3-Oxohexanoyl-[acp]|3-Oxohexanoyl-[acyl-carrier protein]</t>
  </si>
  <si>
    <t>3oxhACP</t>
  </si>
  <si>
    <t>C17H29N2O9PRS</t>
  </si>
  <si>
    <t>cpd11487</t>
  </si>
  <si>
    <t>3-Oxodecanoyl-[acp]|3-Oxodecanoyl-[acyl-carrier protein]|3-oxodecanoyl-acp</t>
  </si>
  <si>
    <t>3oxdeACP</t>
  </si>
  <si>
    <t>C21H37N2O9PRS</t>
  </si>
  <si>
    <t>cpd11488</t>
  </si>
  <si>
    <t>Acetoacetyl-[acp]|Acetoacetyl-[acyl-carrier protein]|Acetoacetyl-ACP</t>
  </si>
  <si>
    <t>actACP</t>
  </si>
  <si>
    <t>C15H25N2O9PRS</t>
  </si>
  <si>
    <t>cpd11489</t>
  </si>
  <si>
    <t>3-Oxododecanoyl-[acp]|3-Oxododecanoyl-[acyl-carrier protein]|3-oxododecanoyl-acp</t>
  </si>
  <si>
    <t>3oxddACP</t>
  </si>
  <si>
    <t>C23H41N2O9PRS</t>
  </si>
  <si>
    <t>cpd11490</t>
  </si>
  <si>
    <t>3-Oxooctanoyl-[acp]|3-Oxooctanoyl-[acyl-carrier protein]|3-oxooctanoyl-acp</t>
  </si>
  <si>
    <t>3oxocACP</t>
  </si>
  <si>
    <t>C19H33N2O9PRS</t>
  </si>
  <si>
    <t>cpd11491</t>
  </si>
  <si>
    <t>3-Oxotetradecanoyl-[acp]|3-Oxotetradecanoyl-[acyl-carrier protein]|3-oxotetradecanoyl-acp</t>
  </si>
  <si>
    <t>3oxtdACP</t>
  </si>
  <si>
    <t>C25H45N2O9PRS</t>
  </si>
  <si>
    <t>cpd11492</t>
  </si>
  <si>
    <t>Malonyl-[acyl-carrier protein]|Malonyl-acyl-carrierprotein-</t>
  </si>
  <si>
    <t>malACP</t>
  </si>
  <si>
    <t>C14H22N2O10PRS</t>
  </si>
  <si>
    <t>cpd11493</t>
  </si>
  <si>
    <t>Acyl-carrier protein|ACP|[Acyl-carrier protein]|Holo-[acyl-carrie-protein]|acyl carrier protein|acylcarrierprotein</t>
  </si>
  <si>
    <t>ACP</t>
  </si>
  <si>
    <t>C11H21N2O7PRS</t>
  </si>
  <si>
    <t>cpd11494</t>
  </si>
  <si>
    <t>Acetyl-[acyl-carrier protein]|Acetyl-ACP</t>
  </si>
  <si>
    <t>acACP</t>
  </si>
  <si>
    <t>C13H23N2O8PRS</t>
  </si>
  <si>
    <t>cpd11495</t>
  </si>
  <si>
    <t>2-methylbutanoyl-ACP|2-methylbutyryl-ACP</t>
  </si>
  <si>
    <t>C16H29N2O8PRS</t>
  </si>
  <si>
    <t>cpd11496</t>
  </si>
  <si>
    <t>4-methyl-3-oxo-hexanoyl-ACP</t>
  </si>
  <si>
    <t>C18H31N2O9PRS</t>
  </si>
  <si>
    <t>cpd11497</t>
  </si>
  <si>
    <t>4-methyl-3-hydroxy-hexanoyl-ACP</t>
  </si>
  <si>
    <t>C18H33N2O9PRS</t>
  </si>
  <si>
    <t>cpd11498</t>
  </si>
  <si>
    <t>4-methyl-trans-hex-2-enoyl-ACP</t>
  </si>
  <si>
    <t>C18H31N2O8PRS</t>
  </si>
  <si>
    <t>cpd11499</t>
  </si>
  <si>
    <t>4-methyl-hexanoyl-ACP</t>
  </si>
  <si>
    <t>C18H33N2O8PRS</t>
  </si>
  <si>
    <t>cpd11500</t>
  </si>
  <si>
    <t>6-methyl-3-oxo-octanoyl-ACP</t>
  </si>
  <si>
    <t>C20H35N2O9PRS</t>
  </si>
  <si>
    <t>cpd11501</t>
  </si>
  <si>
    <t>6-methyl-3-hydroxy-octanoyl-ACP</t>
  </si>
  <si>
    <t>C20H37N2O9PRS</t>
  </si>
  <si>
    <t>cpd11502</t>
  </si>
  <si>
    <t>6-methyl-trans-oct-2-enoyl-ACP</t>
  </si>
  <si>
    <t>C20H35N2O8PRS</t>
  </si>
  <si>
    <t>cpd11503</t>
  </si>
  <si>
    <t>6-methyl-octanoyl-ACP</t>
  </si>
  <si>
    <t>C20H37N2O8PRS</t>
  </si>
  <si>
    <t>cpd11504</t>
  </si>
  <si>
    <t>8-methyl-3-oxo-decanoyl-ACP</t>
  </si>
  <si>
    <t>C22H39N2O9PRS</t>
  </si>
  <si>
    <t>cpd11505</t>
  </si>
  <si>
    <t>8-methyl-3-hydroxy-decanoyl-ACP</t>
  </si>
  <si>
    <t>C22H41N2O9PRS</t>
  </si>
  <si>
    <t>cpd11506</t>
  </si>
  <si>
    <t>8-methyl-trans-dec-2-enoyl-ACP</t>
  </si>
  <si>
    <t>C22H39N2O8PRS</t>
  </si>
  <si>
    <t>cpd11507</t>
  </si>
  <si>
    <t>8-methyl-decanoyl-ACP</t>
  </si>
  <si>
    <t>C22H41N2O8PRS</t>
  </si>
  <si>
    <t>cpd11508</t>
  </si>
  <si>
    <t>10-methyl-3-oxo-dodecanoyl-ACP</t>
  </si>
  <si>
    <t>C24H43N2O9PRS</t>
  </si>
  <si>
    <t>cpd11509</t>
  </si>
  <si>
    <t>10-methyl-3-hydroxy-dodecanoyl-ACP</t>
  </si>
  <si>
    <t>C24H45N2O9PRS</t>
  </si>
  <si>
    <t>cpd11510</t>
  </si>
  <si>
    <t>10-methyl-trans-dodec-2-enoyl-ACP</t>
  </si>
  <si>
    <t>C24H43N2O8PRS</t>
  </si>
  <si>
    <t>cpd11511</t>
  </si>
  <si>
    <t>10-methyl-dodecanoyl-ACP</t>
  </si>
  <si>
    <t>C24H45N2O8PRS</t>
  </si>
  <si>
    <t>cpd11512</t>
  </si>
  <si>
    <t>12-methyl-3-oxo-tetra-decanoyl-ACP</t>
  </si>
  <si>
    <t>C26H47N2O9PRS</t>
  </si>
  <si>
    <t>cpd11513</t>
  </si>
  <si>
    <t>12-methyl-3-hydroxy-tetra-decanoyl-ACP</t>
  </si>
  <si>
    <t>C26H49N2O9PRS</t>
  </si>
  <si>
    <t>cpd11514</t>
  </si>
  <si>
    <t>12-methyl-trans-tetra-dec-2-enoyl-ACP</t>
  </si>
  <si>
    <t>C26H47N2O8PRS</t>
  </si>
  <si>
    <t>cpd11515</t>
  </si>
  <si>
    <t>12-methyl-tetra-decanoyl-ACP</t>
  </si>
  <si>
    <t>C26H49N2O8PRS</t>
  </si>
  <si>
    <t>cpd11516</t>
  </si>
  <si>
    <t>14-methyl-3-oxo-hexa-decanoyl-ACP</t>
  </si>
  <si>
    <t>C28H51N2O9PRS</t>
  </si>
  <si>
    <t>cpd11517</t>
  </si>
  <si>
    <t>14-methyl-3-hydroxy-hexa-decanoyl-ACP</t>
  </si>
  <si>
    <t>C28H53N2O9PRS</t>
  </si>
  <si>
    <t>cpd11518</t>
  </si>
  <si>
    <t>14-methyl-trans-hexa-dec-2-enoyl-ACP</t>
  </si>
  <si>
    <t>C28H51N2O8PRS</t>
  </si>
  <si>
    <t>cpd11519</t>
  </si>
  <si>
    <t>14-methyl-hexa-decanoyl-ACP</t>
  </si>
  <si>
    <t>C28H53N2O8PRS</t>
  </si>
  <si>
    <t>cpd11520</t>
  </si>
  <si>
    <t>3-methylbutanoyl-ACP|isovaleryl-ACP</t>
  </si>
  <si>
    <t>cpd11521</t>
  </si>
  <si>
    <t>5-methyl-3-oxo-hexanoyl-ACP</t>
  </si>
  <si>
    <t>cpd11522</t>
  </si>
  <si>
    <t>5-methyl-3-hydroxy-hexanoyl-ACP</t>
  </si>
  <si>
    <t>cpd11523</t>
  </si>
  <si>
    <t>5-methyl-trans-hex-2-enoyl-ACP</t>
  </si>
  <si>
    <t>cpd11524</t>
  </si>
  <si>
    <t>5-methyl-hexanoyl-ACP</t>
  </si>
  <si>
    <t>cpd11525</t>
  </si>
  <si>
    <t>7-methyl-3-oxo-octanoyl-ACP</t>
  </si>
  <si>
    <t>cpd11526</t>
  </si>
  <si>
    <t>7-methyl-3-hydroxy-octanoyl-ACP</t>
  </si>
  <si>
    <t>cpd11527</t>
  </si>
  <si>
    <t>7-methyl-trans-oct-2-enoyl-ACP</t>
  </si>
  <si>
    <t>cpd11528</t>
  </si>
  <si>
    <t>7-methyl-octanoyl-ACP</t>
  </si>
  <si>
    <t>cpd11529</t>
  </si>
  <si>
    <t>9-methyl-3-oxo-decanoyl-ACP</t>
  </si>
  <si>
    <t>cpd11530</t>
  </si>
  <si>
    <t>9-methyl-3-hydroxy-decanoyl-ACP</t>
  </si>
  <si>
    <t>cpd11531</t>
  </si>
  <si>
    <t>9-methyl-trans-dec-2-enoyl-ACP</t>
  </si>
  <si>
    <t>cpd11532</t>
  </si>
  <si>
    <t>9-methyl-decanoyl-ACP</t>
  </si>
  <si>
    <t>cpd11533</t>
  </si>
  <si>
    <t>11-methyl-3-oxo-dodecanoyl-ACP</t>
  </si>
  <si>
    <t>cpd11534</t>
  </si>
  <si>
    <t>11-methyl-3-hydroxy-dodecanoyl-ACP</t>
  </si>
  <si>
    <t>cpd11535</t>
  </si>
  <si>
    <t>11-methyl-trans-dodec-2-enoyl-ACP</t>
  </si>
  <si>
    <t>cpd11536</t>
  </si>
  <si>
    <t>11-methyl-dodecanoyl-ACP</t>
  </si>
  <si>
    <t>cpd11537</t>
  </si>
  <si>
    <t>13-methyl-3-oxo-tetra-decanoyl-ACP</t>
  </si>
  <si>
    <t>cpd11538</t>
  </si>
  <si>
    <t>13-methyl-3-hydroxy-tetra-decanoyl-ACP</t>
  </si>
  <si>
    <t>cpd11539</t>
  </si>
  <si>
    <t>13-methyl-trans-tetra-dec-2-enoyl-ACP</t>
  </si>
  <si>
    <t>cpd11540</t>
  </si>
  <si>
    <t>13-methyl-tetra-decanoyl-ACP</t>
  </si>
  <si>
    <t>cpd11541</t>
  </si>
  <si>
    <t>15-methyl-3-oxo-hexa-decanoyl-ACP</t>
  </si>
  <si>
    <t>cpd11542</t>
  </si>
  <si>
    <t>15-methyl-3-hydroxy-hexa-decanoyl-ACP</t>
  </si>
  <si>
    <t>cpd11543</t>
  </si>
  <si>
    <t>15-methyl-trans-hexa-dec-2-enoyl-ACP</t>
  </si>
  <si>
    <t>cpd11544</t>
  </si>
  <si>
    <t>15-methyl-hexa-decanoyl-ACP</t>
  </si>
  <si>
    <t>cpd11545</t>
  </si>
  <si>
    <t>2-methylpropionyl-ACP|isobutyryl-ACP</t>
  </si>
  <si>
    <t>cpd11546</t>
  </si>
  <si>
    <t>4-methyl-3-oxo-pentanoyl-ACP</t>
  </si>
  <si>
    <t>cpd11547</t>
  </si>
  <si>
    <t>4-methyl-3-hydroxy-pentanoyl-ACP</t>
  </si>
  <si>
    <t>cpd11548</t>
  </si>
  <si>
    <t>4-methyl-trans-pent-2-enoyl-ACP</t>
  </si>
  <si>
    <t>cpd11549</t>
  </si>
  <si>
    <t>4-methyl-pentanoyl-ACP</t>
  </si>
  <si>
    <t>cpd11550</t>
  </si>
  <si>
    <t>6-methyl-3-oxo-heptanoyl-ACP</t>
  </si>
  <si>
    <t>cpd11551</t>
  </si>
  <si>
    <t>6-methyl-3-hydroxy-heptanoyl-ACP</t>
  </si>
  <si>
    <t>cpd11552</t>
  </si>
  <si>
    <t>6-methyl-trans-hept-2-enoyl-ACP</t>
  </si>
  <si>
    <t>cpd11553</t>
  </si>
  <si>
    <t>6-methyl-heptanoyl-ACP</t>
  </si>
  <si>
    <t>cpd11554</t>
  </si>
  <si>
    <t>8-methyl-3-oxo-nonanoyl-ACP</t>
  </si>
  <si>
    <t>cpd11555</t>
  </si>
  <si>
    <t>8-methyl-3-hydroxy-nonanoyl-ACP</t>
  </si>
  <si>
    <t>cpd11556</t>
  </si>
  <si>
    <t>8-methyl-trans-non-2-enoyl-ACP</t>
  </si>
  <si>
    <t>cpd11557</t>
  </si>
  <si>
    <t>8-methyl-nonanoyl-ACP</t>
  </si>
  <si>
    <t>cpd11558</t>
  </si>
  <si>
    <t>10-methyl-3-oxo-undecanoyl-ACP</t>
  </si>
  <si>
    <t>cpd11559</t>
  </si>
  <si>
    <t>10-methyl-3-hydroxy-undecanoyl-ACP</t>
  </si>
  <si>
    <t>cpd11560</t>
  </si>
  <si>
    <t>10-methyl-trans-undec-2-enoyl-ACP</t>
  </si>
  <si>
    <t>cpd11561</t>
  </si>
  <si>
    <t>10-methyl-undecanoyl-ACP</t>
  </si>
  <si>
    <t>cpd11562</t>
  </si>
  <si>
    <t>12-methyl-3-oxo-tridecanoyl-ACP</t>
  </si>
  <si>
    <t>cpd11563</t>
  </si>
  <si>
    <t>12-methyl-3-hydroxy-tridecanoyl-ACP</t>
  </si>
  <si>
    <t>cpd11564</t>
  </si>
  <si>
    <t>12-methyl-trans-tridec-2-enoyl-ACP</t>
  </si>
  <si>
    <t>cpd11565</t>
  </si>
  <si>
    <t>12-methyl-tridecanoyl-ACP</t>
  </si>
  <si>
    <t>cpd11566</t>
  </si>
  <si>
    <t>14-methyl-3-oxo-pentadecanoyl-ACP</t>
  </si>
  <si>
    <t>cpd11567</t>
  </si>
  <si>
    <t>14-methyl-3-hydroxy-pentadecanoyl-ACP</t>
  </si>
  <si>
    <t>cpd11568</t>
  </si>
  <si>
    <t>14-methyl-trans-pentadec-2-enoyl-ACP</t>
  </si>
  <si>
    <t>cpd11569</t>
  </si>
  <si>
    <t>14-methyl-pentadecanoyl-ACP</t>
  </si>
  <si>
    <t>cpd11570</t>
  </si>
  <si>
    <t>3-Oxooctodecanoyl-ACP</t>
  </si>
  <si>
    <t>C29H53N2O9PRS</t>
  </si>
  <si>
    <t>cpd11571</t>
  </si>
  <si>
    <t>3-Hydroxyoctodecanoyl-ACP</t>
  </si>
  <si>
    <t>C29H55N2O9PRS</t>
  </si>
  <si>
    <t>cpd11572</t>
  </si>
  <si>
    <t>trans-Octodec-2-enoyl-ACP</t>
  </si>
  <si>
    <t>C29H53N2O8PRS</t>
  </si>
  <si>
    <t>cpd11573</t>
  </si>
  <si>
    <t>Octodecanoyl-ACP</t>
  </si>
  <si>
    <t>C29H55N2O8PRS</t>
  </si>
  <si>
    <t>cpd11574</t>
  </si>
  <si>
    <t>Molybdate</t>
  </si>
  <si>
    <t>mobd</t>
  </si>
  <si>
    <t>H2MoO4</t>
  </si>
  <si>
    <t>cpd11576</t>
  </si>
  <si>
    <t>L-methionine R-oxide</t>
  </si>
  <si>
    <t>metox__R</t>
  </si>
  <si>
    <t>cpd11580</t>
  </si>
  <si>
    <t>Gly-Gln|L-Glycylglutamine</t>
  </si>
  <si>
    <t>gly_gln__L_c</t>
  </si>
  <si>
    <t>C7H13N3O4</t>
  </si>
  <si>
    <t>cpd11581</t>
  </si>
  <si>
    <t>gly-asn-L|glycyl-L-asparagine</t>
  </si>
  <si>
    <t>gly_asn__L</t>
  </si>
  <si>
    <t>C6H11N3O4</t>
  </si>
  <si>
    <t>cpd11582</t>
  </si>
  <si>
    <t>ala-L-Thr-L|N-L-alanyl-L-threonine</t>
  </si>
  <si>
    <t>ala_L_thr__L</t>
  </si>
  <si>
    <t>cpd11583</t>
  </si>
  <si>
    <t>Ala-Leu|N-L-Alanyl-L-leucine</t>
  </si>
  <si>
    <t>ala_L_leu__L</t>
  </si>
  <si>
    <t>C9H18N2O3</t>
  </si>
  <si>
    <t>cpd11584</t>
  </si>
  <si>
    <t>Ala-His|Alanylhistidine</t>
  </si>
  <si>
    <t>ala_L_his__L</t>
  </si>
  <si>
    <t>C9H14N4O3</t>
  </si>
  <si>
    <t>cpd11585</t>
  </si>
  <si>
    <t>L-alanylglycine</t>
  </si>
  <si>
    <t>alagly</t>
  </si>
  <si>
    <t>cpd11586</t>
  </si>
  <si>
    <t>ala-L-glu-L</t>
  </si>
  <si>
    <t>ala_L_glu__L</t>
  </si>
  <si>
    <t>C8H13N2O5</t>
  </si>
  <si>
    <t>cpd11587</t>
  </si>
  <si>
    <t>Ala-Gln|ala-L-gln-L</t>
  </si>
  <si>
    <t>ala_L_gln__L</t>
  </si>
  <si>
    <t>C8H15N3O4</t>
  </si>
  <si>
    <t>cpd11588</t>
  </si>
  <si>
    <t>gly-pro-L|L-Proline, 1-glycyl-</t>
  </si>
  <si>
    <t>gly_pro__L</t>
  </si>
  <si>
    <t>C7H12N2O3</t>
  </si>
  <si>
    <t>cpd11589</t>
  </si>
  <si>
    <t>gly-asp-L|N-glycyl-L-aspartic acid</t>
  </si>
  <si>
    <t>gly_asp__L</t>
  </si>
  <si>
    <t>C6H9N2O5</t>
  </si>
  <si>
    <t>cpd11590</t>
  </si>
  <si>
    <t>met-L-ala-L</t>
  </si>
  <si>
    <t>met_L_ala__L</t>
  </si>
  <si>
    <t>C8H15N2O3S</t>
  </si>
  <si>
    <t>cpd11591</t>
  </si>
  <si>
    <t>Gly-Met|N-Glycyl-L-methionine</t>
  </si>
  <si>
    <t>gly_met__L</t>
  </si>
  <si>
    <t>C7H14N2O3S</t>
  </si>
  <si>
    <t>cpd11592</t>
  </si>
  <si>
    <t>gly-glu-L|glycyl-L-glutamic acid</t>
  </si>
  <si>
    <t>gly_glu__L</t>
  </si>
  <si>
    <t>C7H11N2O5</t>
  </si>
  <si>
    <t>cpd11593</t>
  </si>
  <si>
    <t>ala-L-asp-L|L-alanyl-L-aspartate</t>
  </si>
  <si>
    <t>ala_L_asp__L</t>
  </si>
  <si>
    <t>cpd11594</t>
  </si>
  <si>
    <t>Dextrin</t>
  </si>
  <si>
    <t>dextrin</t>
  </si>
  <si>
    <t>C36H62O31</t>
  </si>
  <si>
    <t>cpd11609</t>
  </si>
  <si>
    <t>Acceptor</t>
  </si>
  <si>
    <t>A</t>
  </si>
  <si>
    <t>H2NR</t>
  </si>
  <si>
    <t>cpd11610</t>
  </si>
  <si>
    <t>Reduced acceptor|AH2</t>
  </si>
  <si>
    <t>H2</t>
  </si>
  <si>
    <t>cpd11611</t>
  </si>
  <si>
    <t>Acyl-CoA|Acyl coenzyme A</t>
  </si>
  <si>
    <t>acoa</t>
  </si>
  <si>
    <t>C22H32N7O17P3RS</t>
  </si>
  <si>
    <t>cpd11612</t>
  </si>
  <si>
    <t>Amino acid</t>
  </si>
  <si>
    <t>C2H3NO2R</t>
  </si>
  <si>
    <t>cpd11613</t>
  </si>
  <si>
    <t>RNA|RNAn|RNAn+1|RNA(linear)|(Ribonucleotide)n|(Ribonucleotide)m|(Ribonucleotide)n+m|Ribonucleic acid</t>
  </si>
  <si>
    <t>rna</t>
  </si>
  <si>
    <t>C15H23O19P3R3</t>
  </si>
  <si>
    <t>cpd11620</t>
  </si>
  <si>
    <t>Reduced ferredoxin|Reducedferredoxin</t>
  </si>
  <si>
    <t>fdxrd</t>
  </si>
  <si>
    <t>Fe2R4S6</t>
  </si>
  <si>
    <t>cpd11621</t>
  </si>
  <si>
    <t>Oxidized ferredoxin|Oxidizedferredoxin</t>
  </si>
  <si>
    <t>fdxox</t>
  </si>
  <si>
    <t>cpd11624</t>
  </si>
  <si>
    <t>Phosphatidylcholine</t>
  </si>
  <si>
    <t>pc_SC</t>
  </si>
  <si>
    <t>C10H18NO8PR2</t>
  </si>
  <si>
    <t>cpd11625</t>
  </si>
  <si>
    <t>2-Oxo acid|2-Oxocarboxylate</t>
  </si>
  <si>
    <t>C2O3R</t>
  </si>
  <si>
    <t>cpd11640</t>
  </si>
  <si>
    <t>Hydrogen|H2</t>
  </si>
  <si>
    <t>h2</t>
  </si>
  <si>
    <t>cpd11657</t>
  </si>
  <si>
    <t>Starch</t>
  </si>
  <si>
    <t>starch</t>
  </si>
  <si>
    <t>cpd11712</t>
  </si>
  <si>
    <t>Protein histidine|Protein L-histidine</t>
  </si>
  <si>
    <t>C7H8N4O2R2</t>
  </si>
  <si>
    <t>cpd11735</t>
  </si>
  <si>
    <t>Amylose</t>
  </si>
  <si>
    <t>14glun</t>
  </si>
  <si>
    <t>cpd11746</t>
  </si>
  <si>
    <t>Cellulose</t>
  </si>
  <si>
    <t>cell4</t>
  </si>
  <si>
    <t>C6H10O5*2</t>
  </si>
  <si>
    <t>cpd11763</t>
  </si>
  <si>
    <t>DNA cytosine|Cytosine (in DNA)</t>
  </si>
  <si>
    <t>C19H27N3O17P3R2</t>
  </si>
  <si>
    <t>cpd11822</t>
  </si>
  <si>
    <t>1-Phosphatidyl-D-myo-inositol</t>
  </si>
  <si>
    <t>ptd1ino160</t>
  </si>
  <si>
    <t>C11H16O13PR2</t>
  </si>
  <si>
    <t>cpd11825</t>
  </si>
  <si>
    <t>Oleoyl-[acyl-carrier protein]|Octadecenoyl-[acyl-carrier protein]|Octadecenoyl-[acp]|Octadecenoyl-ACP|cis-octadec-11-enoyl-[acyl-carrier protein]|Octadecenoyl-ACP (n-C18:1ACP)|cis-octadec-11-enoyl-acyl-carrierprotein--n-C18-1|cis-octadec-11-enoyl-[acyl-carrier protein] (n-C18:1)</t>
  </si>
  <si>
    <t>octeACP</t>
  </si>
  <si>
    <t>cpd11848</t>
  </si>
  <si>
    <t>ROH</t>
  </si>
  <si>
    <t>HOR</t>
  </si>
  <si>
    <t>cpd11851</t>
  </si>
  <si>
    <t>Levan|Fructan</t>
  </si>
  <si>
    <t>cpd11912</t>
  </si>
  <si>
    <t>tRNA(Glu)|tRNA (Glu)|tRNA-Glu</t>
  </si>
  <si>
    <t>trnaglu</t>
  </si>
  <si>
    <t>C10H12N5O3R</t>
  </si>
  <si>
    <t>cpd11915</t>
  </si>
  <si>
    <t>tRNA(Ile)</t>
  </si>
  <si>
    <t>trnaile</t>
  </si>
  <si>
    <t>cpd11916</t>
  </si>
  <si>
    <t>tRNA(Leu)</t>
  </si>
  <si>
    <t>trnaleu</t>
  </si>
  <si>
    <t>cpd11918</t>
  </si>
  <si>
    <t>tRNA(Met)</t>
  </si>
  <si>
    <t>trnamet</t>
  </si>
  <si>
    <t>cpd11923</t>
  </si>
  <si>
    <t>tRNA(Trp)</t>
  </si>
  <si>
    <t>trnatrp</t>
  </si>
  <si>
    <t>cpd11924</t>
  </si>
  <si>
    <t>tRNA(Val)</t>
  </si>
  <si>
    <t>trnaval</t>
  </si>
  <si>
    <t>cpd12003</t>
  </si>
  <si>
    <t>L-Leucyl-tRNA|L-Leucyl-tRNA(Leu)</t>
  </si>
  <si>
    <t>leutrna</t>
  </si>
  <si>
    <t>C16H24N6O4R</t>
  </si>
  <si>
    <t>cpd12085</t>
  </si>
  <si>
    <t>1,4-beta-D-Xylan</t>
  </si>
  <si>
    <t>14bxyl</t>
  </si>
  <si>
    <t>C5H8O4*2</t>
  </si>
  <si>
    <t>cpd12115</t>
  </si>
  <si>
    <t>alpha-L-Arabinan|alpha-L-Araban|Arabinan</t>
  </si>
  <si>
    <t>Larab</t>
  </si>
  <si>
    <t>C15H26O13</t>
  </si>
  <si>
    <t>cpd12133</t>
  </si>
  <si>
    <t>L-Valyl-tRNA(Val)</t>
  </si>
  <si>
    <t>valtrna</t>
  </si>
  <si>
    <t>C15H22N6O4R</t>
  </si>
  <si>
    <t>cpd12188</t>
  </si>
  <si>
    <t>Bacterial cell wall</t>
  </si>
  <si>
    <t>cpd12223</t>
  </si>
  <si>
    <t>DNA 5-methylcytosine|DNA containing 5-methylcytosine|5-Methylcytosine (in DNA)</t>
  </si>
  <si>
    <t>dna5mtc</t>
  </si>
  <si>
    <t>C20H29N3O17P3R2</t>
  </si>
  <si>
    <t>cpd12227</t>
  </si>
  <si>
    <t>L-Glutamyl-tRNA(Glu)|L-Glutamyl-tRNA-Glu</t>
  </si>
  <si>
    <t>glutrna</t>
  </si>
  <si>
    <t>C15H19N6O6R</t>
  </si>
  <si>
    <t>cpd12256</t>
  </si>
  <si>
    <t>L-Isoleucyl-tRNA(Ile)</t>
  </si>
  <si>
    <t>iletrna</t>
  </si>
  <si>
    <t>cpd12322</t>
  </si>
  <si>
    <t>1-Alkenyl-2-acylglycerol</t>
  </si>
  <si>
    <t>C6H8O4R2</t>
  </si>
  <si>
    <t>cpd12336</t>
  </si>
  <si>
    <t>L-Tryptophanyl-tRNA(Trp)</t>
  </si>
  <si>
    <t>trptrna</t>
  </si>
  <si>
    <t>C21H23N7O4R</t>
  </si>
  <si>
    <t>cpd12370</t>
  </si>
  <si>
    <t>Apo-[acyl-carrier-protein]|apo-ACP|apoprotein [acyl carrier protein]</t>
  </si>
  <si>
    <t>apoACP</t>
  </si>
  <si>
    <t>cpd12438</t>
  </si>
  <si>
    <t>1-Alkyl-sn-glycero-3-phosphate|1-Alkyl-sn-glycerol 3-phosphate|1-O-Alkyl-sn-glycerol 3-phosphate</t>
  </si>
  <si>
    <t>C3H7O6PR</t>
  </si>
  <si>
    <t>cpd12452</t>
  </si>
  <si>
    <t>3-D-Glucosyl-1,2-diacylglycerol|Monoglucosyldiglyceride|Monoglucosyl-diacylglycerol|Glcbeta1-&gt;3acyl2Gro|monoglucosyl diacylglycerol|1,2-Diacyl-3-beta-D-glucosyl-sn-glycerol</t>
  </si>
  <si>
    <t>3g12dgr_SA</t>
  </si>
  <si>
    <t>C11H16O10R2</t>
  </si>
  <si>
    <t>cpd12508</t>
  </si>
  <si>
    <t>Protein N(pi)-phospho-L-histidine|Protein N-pros-phospho-L-histidine|Protein N-pros-phosphohistidine</t>
  </si>
  <si>
    <t>C7H7N4O5PR2</t>
  </si>
  <si>
    <t>cpd12543</t>
  </si>
  <si>
    <t>Carboxybiotin-carboxyl-carrier protein</t>
  </si>
  <si>
    <t>cbtnCCP</t>
  </si>
  <si>
    <t>C18H26N5O6R2S</t>
  </si>
  <si>
    <t>cpd12547</t>
  </si>
  <si>
    <t>1-Acyl-sn-glycero-3-phosphoethanolamine|L-2-Lysophosphatidylethanolamine</t>
  </si>
  <si>
    <t>1agpe180</t>
  </si>
  <si>
    <t>C23H46NO7P</t>
  </si>
  <si>
    <t>cpd12556</t>
  </si>
  <si>
    <t>3-Phosphatidyl-1'-(3'-O-L-lysyl)glycerol</t>
  </si>
  <si>
    <t>C14H24N2O11PR2</t>
  </si>
  <si>
    <t>cpd12606</t>
  </si>
  <si>
    <t>O-1-Alk-1-enyl-2-acyl-sn-glycero-3-phosphoethanolamine|Phosphatidalethanolamine|Plasmenylethanolamine|Ethanolamineplasmalogen|2-Acyl-1-(1-alkenyl)-sn-glycero-3-phosphoethanolamine</t>
  </si>
  <si>
    <t>C8H13NO7PR2</t>
  </si>
  <si>
    <t>cpd12689</t>
  </si>
  <si>
    <t>3-Oxotetradecanoyl-CoA</t>
  </si>
  <si>
    <t>3otdcoa</t>
  </si>
  <si>
    <t>C35H57N7O18P3S</t>
  </si>
  <si>
    <t>cpd12704</t>
  </si>
  <si>
    <t>Selenomethionyl-tRNA(Met)</t>
  </si>
  <si>
    <t>selmethtrna</t>
  </si>
  <si>
    <t>C25H38N6O17P2R2Se</t>
  </si>
  <si>
    <t>cpd12713</t>
  </si>
  <si>
    <t>e-|electron</t>
  </si>
  <si>
    <t>e-</t>
  </si>
  <si>
    <t>noformula</t>
  </si>
  <si>
    <t>cpd12749</t>
  </si>
  <si>
    <t>R</t>
  </si>
  <si>
    <t>cpd12750</t>
  </si>
  <si>
    <t>CH3-R</t>
  </si>
  <si>
    <t>CH3__R</t>
  </si>
  <si>
    <t>cpd12751</t>
  </si>
  <si>
    <t>O-Phosphorylhomoserine</t>
  </si>
  <si>
    <t>cpd12754</t>
  </si>
  <si>
    <t>Cyanohydrin</t>
  </si>
  <si>
    <t>C2HNOR2</t>
  </si>
  <si>
    <t>cpd12755</t>
  </si>
  <si>
    <t>Cyanoglycoside|Cyanoglucoside</t>
  </si>
  <si>
    <t>C8H11NO6R2</t>
  </si>
  <si>
    <t>cpd12777</t>
  </si>
  <si>
    <t>Galactan</t>
  </si>
  <si>
    <t>C12H20O11*2</t>
  </si>
  <si>
    <t>cpd12785</t>
  </si>
  <si>
    <t>4-Hydroxy-3-polyprenylbenzoate</t>
  </si>
  <si>
    <t>C17H21O3</t>
  </si>
  <si>
    <t>cpd12795</t>
  </si>
  <si>
    <t>Crosslinked peptideglycan</t>
  </si>
  <si>
    <t>cpd12800</t>
  </si>
  <si>
    <t>2-Acyl-1-alkyl-sn-glycero-3-phosphate</t>
  </si>
  <si>
    <t>C4H6O7PR2</t>
  </si>
  <si>
    <t>cpd12815</t>
  </si>
  <si>
    <t>Diglucosyl-diacylglycerol</t>
  </si>
  <si>
    <t>C17H26O15R2</t>
  </si>
  <si>
    <t>cpd12816</t>
  </si>
  <si>
    <t>Glycerophosphoglycoglycerolipid</t>
  </si>
  <si>
    <t>C20H32O20PR2</t>
  </si>
  <si>
    <t>cpd12847</t>
  </si>
  <si>
    <t>Apo-[carboxylase]</t>
  </si>
  <si>
    <t>C7H13N3O2R2</t>
  </si>
  <si>
    <t>cpd12848</t>
  </si>
  <si>
    <t>Holo-[carboxylase]|Biotin-carboxyl-carrier protein</t>
  </si>
  <si>
    <t>C17H27N5O4R2S</t>
  </si>
  <si>
    <t>cpd14545</t>
  </si>
  <si>
    <t>Iminoglycine|Iminoacetic acid</t>
  </si>
  <si>
    <t>C2H2NO2</t>
  </si>
  <si>
    <t>cpd14546</t>
  </si>
  <si>
    <t>C15810|Thiamine biosynthesis intermediate 1</t>
  </si>
  <si>
    <t>cpd14547</t>
  </si>
  <si>
    <t>C15811|Thiamine biosynthesis intermediate 2</t>
  </si>
  <si>
    <t>C4H6N2O2SR2</t>
  </si>
  <si>
    <t>cpd14548</t>
  </si>
  <si>
    <t>C15812|Thiamine biosynthesis intermediate 3</t>
  </si>
  <si>
    <t>C4H6N2O2S2R2</t>
  </si>
  <si>
    <t>cpd14549</t>
  </si>
  <si>
    <t>C15813|Thiamine biosynthesis intermediate 4</t>
  </si>
  <si>
    <t>cpd14550</t>
  </si>
  <si>
    <t>C15814|Thiamine biosynthesis intermediate 5</t>
  </si>
  <si>
    <t>cpd14551</t>
  </si>
  <si>
    <t>C15815|Thiamine biosynthesis intermediate 6</t>
  </si>
  <si>
    <t>cpd14960</t>
  </si>
  <si>
    <t>Cobalt-precorrin 5B</t>
  </si>
  <si>
    <t>C43H44CoN4O16</t>
  </si>
  <si>
    <t>cpd14961</t>
  </si>
  <si>
    <t>Cobalt-precorrin 7</t>
  </si>
  <si>
    <t>codscl7</t>
  </si>
  <si>
    <t>C45H50CoN4O16</t>
  </si>
  <si>
    <t>cpd15237</t>
  </si>
  <si>
    <t>hexadecenoate|Hexadecenoate (n-C16:1)</t>
  </si>
  <si>
    <t>hdcea</t>
  </si>
  <si>
    <t>C16H29O2</t>
  </si>
  <si>
    <t>cpd15239</t>
  </si>
  <si>
    <t>Hexadecenoyl-ACP|cis-hexadec-9-enoyl-[acyl-carrier protein]|Hexadecenoyl-ACP (n-C16:1ACP)|cis-hexadec-9-enoyl-[acyl-carrier protein] (n-C16:1)</t>
  </si>
  <si>
    <t>hdeACP</t>
  </si>
  <si>
    <t>cpd15268</t>
  </si>
  <si>
    <t>Octadecanoyl-ACP|Octadecanoyl-ACP-n-C18-0ACP|Octadecanoyl-ACP (n-C18:0ACP)</t>
  </si>
  <si>
    <t>ocdACP</t>
  </si>
  <si>
    <t>cpd15269</t>
  </si>
  <si>
    <t>octadecenoate|octadecenoate (n-C18:1)</t>
  </si>
  <si>
    <t>ocdcea</t>
  </si>
  <si>
    <t>C18H33O2</t>
  </si>
  <si>
    <t>cpd15277</t>
  </si>
  <si>
    <t>Palmitoyl-ACP|Palmitoyl-ACP (n-C16:0ACP)|Palmitoyl-ACP-n-C16-0ACP</t>
  </si>
  <si>
    <t>palmACP</t>
  </si>
  <si>
    <t>cpd15294</t>
  </si>
  <si>
    <t>Tetradecenoyl-ACP|cis-tetradec-7-enoyl-[acyl-carrier protein]|Tetradecenoyl-ACP (n-C14:1ACP)|cis-tetradec-7-enoyl-[acyl-carrier protein] (n-C14:1)</t>
  </si>
  <si>
    <t>tdeACP</t>
  </si>
  <si>
    <t>cpd15298</t>
  </si>
  <si>
    <t>tetradecenoate|tetradecenoate (n-C14:1)</t>
  </si>
  <si>
    <t>ttdcea</t>
  </si>
  <si>
    <t>C14H25O2</t>
  </si>
  <si>
    <t>cpd15302</t>
  </si>
  <si>
    <t>glycogen(n-1)|glycogenminusone</t>
  </si>
  <si>
    <t>cpd15306</t>
  </si>
  <si>
    <t>1,2-Diacyl-sn-glycerol didodecanoyl</t>
  </si>
  <si>
    <t>12dgr120</t>
  </si>
  <si>
    <t>C27H52O5</t>
  </si>
  <si>
    <t>cpd15307</t>
  </si>
  <si>
    <t>1,2-Diacyl-sn-glycerol ditetradecanoyl</t>
  </si>
  <si>
    <t>12dgr140</t>
  </si>
  <si>
    <t>C31H60O5</t>
  </si>
  <si>
    <t>cpd15308</t>
  </si>
  <si>
    <t>1,2-Diacyl-sn-glycerol ditetradec-7-enoyl</t>
  </si>
  <si>
    <t>12dgr141</t>
  </si>
  <si>
    <t>C31H56O5</t>
  </si>
  <si>
    <t>cpd15309</t>
  </si>
  <si>
    <t>1,2-Diacyl-sn-glycerol dihexadecanoyl|1,2-Diacyl-sn-glycerol (dihexadecanoyl, n-C16:0)</t>
  </si>
  <si>
    <t>12dgr160</t>
  </si>
  <si>
    <t>C35H68O5</t>
  </si>
  <si>
    <t>cpd15310</t>
  </si>
  <si>
    <t>1,2-Diacyl-sn-glycerol dihexadec-9-enoyl</t>
  </si>
  <si>
    <t>12dgr161</t>
  </si>
  <si>
    <t>C35H64O5</t>
  </si>
  <si>
    <t>cpd15311</t>
  </si>
  <si>
    <t>1,2-Diacyl-sn-glycerol dioctadecanoyl</t>
  </si>
  <si>
    <t>12dgr180</t>
  </si>
  <si>
    <t>C39H76O5</t>
  </si>
  <si>
    <t>cpd15312</t>
  </si>
  <si>
    <t>1,2-Diacyl-sn-glycerol dioctadec-11-enoyl</t>
  </si>
  <si>
    <t>12dgr181</t>
  </si>
  <si>
    <t>C39H72O5</t>
  </si>
  <si>
    <t>cpd15313</t>
  </si>
  <si>
    <t>1-Acyl-sn-glycero-3-phosphoethanolamine dodecanoyl</t>
  </si>
  <si>
    <t>1agpe120</t>
  </si>
  <si>
    <t>C17H36NO7P</t>
  </si>
  <si>
    <t>cpd15314</t>
  </si>
  <si>
    <t>1-Acyl-sn-glycero-3-phosphoethanolamine tetradecanoyl</t>
  </si>
  <si>
    <t>1agpe140</t>
  </si>
  <si>
    <t>C19H40NO7P</t>
  </si>
  <si>
    <t>cpd15315</t>
  </si>
  <si>
    <t>1-Acyl-sn-glycero-3-phosphoethanolamine tetradec-7-enoyl</t>
  </si>
  <si>
    <t>1agpe141</t>
  </si>
  <si>
    <t>C19H38NO7P</t>
  </si>
  <si>
    <t>cpd15316</t>
  </si>
  <si>
    <t>1-Acyl-sn-glycero-3-phosphoethanolamine hexadecanoyl</t>
  </si>
  <si>
    <t>1agpe160</t>
  </si>
  <si>
    <t>C21H44NO7P</t>
  </si>
  <si>
    <t>cpd15317</t>
  </si>
  <si>
    <t>1-Acyl-sn-glycero-3-phosphoethanolamine hexadec-9-enoyl</t>
  </si>
  <si>
    <t>1agpe161</t>
  </si>
  <si>
    <t>C21H42NO7P</t>
  </si>
  <si>
    <t>cpd15318</t>
  </si>
  <si>
    <t>1-Acyl-sn-glycero-3-phosphoglycerol dodecanoyl</t>
  </si>
  <si>
    <t>1agpg120</t>
  </si>
  <si>
    <t>C18H36O9P</t>
  </si>
  <si>
    <t>cpd15319</t>
  </si>
  <si>
    <t>1-Acyl-sn-glycero-3-phosphoglycerol tetradecanoyl</t>
  </si>
  <si>
    <t>1agpg140</t>
  </si>
  <si>
    <t>C20H40O9P</t>
  </si>
  <si>
    <t>cpd15320</t>
  </si>
  <si>
    <t>1-Acyl-sn-glycero-3-phosphoglycerol tetradec-7-enoyl</t>
  </si>
  <si>
    <t>1agpg141</t>
  </si>
  <si>
    <t>C20H38O9P</t>
  </si>
  <si>
    <t>cpd15321</t>
  </si>
  <si>
    <t>1-Acyl-sn-glycero-3-phosphoglycerol hexadecanoyl</t>
  </si>
  <si>
    <t>1agpg160</t>
  </si>
  <si>
    <t>C22H44O9P</t>
  </si>
  <si>
    <t>cpd15322</t>
  </si>
  <si>
    <t>1-Acyl-sn-glycero-3-phosphoglycerol hexadec-9-enoyl</t>
  </si>
  <si>
    <t>1agpg161</t>
  </si>
  <si>
    <t>C22H42O9P</t>
  </si>
  <si>
    <t>cpd15323</t>
  </si>
  <si>
    <t>1-Acyl-sn-glycero-3-phosphoglycerol octadecanoyl</t>
  </si>
  <si>
    <t>1agpg180</t>
  </si>
  <si>
    <t>C24H48O9P</t>
  </si>
  <si>
    <t>cpd15324</t>
  </si>
  <si>
    <t>1-Acyl-sn-glycero-3-phosphoglycerol octadec-11-enoyl</t>
  </si>
  <si>
    <t>1agpg181</t>
  </si>
  <si>
    <t>C24H46O9P</t>
  </si>
  <si>
    <t>cpd15325</t>
  </si>
  <si>
    <t>1-dodecanoyl-sn-glycerol 3-phosphate</t>
  </si>
  <si>
    <t>1ddecg3p</t>
  </si>
  <si>
    <t>C15H30O7P</t>
  </si>
  <si>
    <t>cpd15326</t>
  </si>
  <si>
    <t>1-hexadec-9-enoyl-sn-glycerol 3-phosphate</t>
  </si>
  <si>
    <t>1hdec9eg3p</t>
  </si>
  <si>
    <t>C19H36O7P</t>
  </si>
  <si>
    <t>cpd15327</t>
  </si>
  <si>
    <t>1-hexadecanoyl-sn-glycerol 3-phosphate</t>
  </si>
  <si>
    <t>1hdecg3p</t>
  </si>
  <si>
    <t>C19H38O7P</t>
  </si>
  <si>
    <t>cpd15328</t>
  </si>
  <si>
    <t>1-octadec-11-enoyl-sn-glycerol 3-phosphate</t>
  </si>
  <si>
    <t>1odec11eg3p</t>
  </si>
  <si>
    <t>C21H40O7P</t>
  </si>
  <si>
    <t>cpd15329</t>
  </si>
  <si>
    <t>1-octadecanoyl-sn-glycerol 3-phosphate</t>
  </si>
  <si>
    <t>1odecg3p</t>
  </si>
  <si>
    <t>C21H42O7P</t>
  </si>
  <si>
    <t>cpd15330</t>
  </si>
  <si>
    <t>1-tetradec-7-enoyl-sn-glycerol 3-phosphate</t>
  </si>
  <si>
    <t>1tdec7eg3p</t>
  </si>
  <si>
    <t>C17H32O7P</t>
  </si>
  <si>
    <t>cpd15331</t>
  </si>
  <si>
    <t>1-tetradecanoyl-sn-glycerol 3-phosphate</t>
  </si>
  <si>
    <t>1tdecg3p</t>
  </si>
  <si>
    <t>C17H34O7P</t>
  </si>
  <si>
    <t>cpd15336</t>
  </si>
  <si>
    <t>2-Acyl-sn-glycero-3-phosphoethanolamine dodecanoyl</t>
  </si>
  <si>
    <t>2agpe120</t>
  </si>
  <si>
    <t>cpd15337</t>
  </si>
  <si>
    <t>2-Acyl-sn-glycero-3-phosphoethanolamine tetradecanoyl</t>
  </si>
  <si>
    <t>2agpe140</t>
  </si>
  <si>
    <t>cpd15338</t>
  </si>
  <si>
    <t>2-Acyl-sn-glycero-3-phosphoethanolamine tetradec-7-enoyl</t>
  </si>
  <si>
    <t>2agpe141</t>
  </si>
  <si>
    <t>cpd15339</t>
  </si>
  <si>
    <t>2-Acyl-sn-glycero-3-phosphoethanolamine hexadecanoyl|2-Acyl-sn-glycero-3-phosphoethanolamine (n-C16:0)</t>
  </si>
  <si>
    <t>2agpe160</t>
  </si>
  <si>
    <t>cpd15340</t>
  </si>
  <si>
    <t>2-Acyl-sn-glycero-3-phosphoethanolamine hexadec-9-enoyl</t>
  </si>
  <si>
    <t>2agpe161</t>
  </si>
  <si>
    <t>cpd15341</t>
  </si>
  <si>
    <t>2-Acyl-sn-glycero-3-phosphoethanolamine octadecanoyl|2-Acyl-sn-glycero-3-phosphoethanolamine (n-C18:0)</t>
  </si>
  <si>
    <t>2agpe180</t>
  </si>
  <si>
    <t>C23H48NO7P</t>
  </si>
  <si>
    <t>cpd15342</t>
  </si>
  <si>
    <t>2-Acyl-sn-glycero-3-phosphoethanolamine octadec-11-enoyl</t>
  </si>
  <si>
    <t>2agpe181</t>
  </si>
  <si>
    <t>cpd15343</t>
  </si>
  <si>
    <t>2-Acyl-sn-glycero-3-phosphoglycerol dodecanoyl</t>
  </si>
  <si>
    <t>2agpg120</t>
  </si>
  <si>
    <t>cpd15344</t>
  </si>
  <si>
    <t>2-Acyl-sn-glycero-3-phosphoglycerol tetradecanoyl</t>
  </si>
  <si>
    <t>2agpg140</t>
  </si>
  <si>
    <t>cpd15345</t>
  </si>
  <si>
    <t>2-Acyl-sn-glycero-3-phosphoglycerol tetradec-7-enoyl</t>
  </si>
  <si>
    <t>2agpg141</t>
  </si>
  <si>
    <t>cpd15346</t>
  </si>
  <si>
    <t>2-Acyl-sn-glycero-3-phosphoglycerol hexadecanoyl</t>
  </si>
  <si>
    <t>2agpg160</t>
  </si>
  <si>
    <t>cpd15347</t>
  </si>
  <si>
    <t>2-Acyl-sn-glycero-3-phosphoglycerol hexadec-9-enoyl</t>
  </si>
  <si>
    <t>2agpg161</t>
  </si>
  <si>
    <t>cpd15348</t>
  </si>
  <si>
    <t>2-Acyl-sn-glycero-3-phosphoglycerol octadecanoyl</t>
  </si>
  <si>
    <t>2agpg180</t>
  </si>
  <si>
    <t>cpd15349</t>
  </si>
  <si>
    <t>2-Acyl-sn-glycero-3-phosphoglycerol octadec-11-enoyl</t>
  </si>
  <si>
    <t>2agpg181</t>
  </si>
  <si>
    <t>cpd15350</t>
  </si>
  <si>
    <t>2-dodecanoyl-sn-glycerol 3-phosphate</t>
  </si>
  <si>
    <t>2ddecg3p</t>
  </si>
  <si>
    <t>cpd15352</t>
  </si>
  <si>
    <t>2-Demethylmenaquinone 8</t>
  </si>
  <si>
    <t>C50H70O2</t>
  </si>
  <si>
    <t>cpd15354</t>
  </si>
  <si>
    <t>2-hexadec-9-enoyl-sn-glycerol 3-phosphate</t>
  </si>
  <si>
    <t>2hdec9eg3p</t>
  </si>
  <si>
    <t>cpd15355</t>
  </si>
  <si>
    <t>2-hexadecanoyl-sn-glycerol 3-phosphate</t>
  </si>
  <si>
    <t>2hdecg3p</t>
  </si>
  <si>
    <t>cpd15357</t>
  </si>
  <si>
    <t>2-octadec-11-enoyl-sn-glycerol 3-phosphate</t>
  </si>
  <si>
    <t>2odec11eg3p</t>
  </si>
  <si>
    <t>cpd15358</t>
  </si>
  <si>
    <t>2-octadecanoyl-sn-glycerol 3-phosphate</t>
  </si>
  <si>
    <t>2odecg3p</t>
  </si>
  <si>
    <t>cpd15362</t>
  </si>
  <si>
    <t>2-tetradec-7-enoyl-sn-glycerol 3-phosphate</t>
  </si>
  <si>
    <t>2tdec7eg3p</t>
  </si>
  <si>
    <t>cpd15363</t>
  </si>
  <si>
    <t>2-tetradecanoyl-sn-glycerol 3-phosphate</t>
  </si>
  <si>
    <t>2tdecg3p</t>
  </si>
  <si>
    <t>cpd15378</t>
  </si>
  <si>
    <t>4-Hydroxy-benzyl alcohol|4-Hydroxy-benzylalcohol|4-hydroxybenzyl alcohol</t>
  </si>
  <si>
    <t>4hba</t>
  </si>
  <si>
    <t>cpd15391</t>
  </si>
  <si>
    <t>N-acetylmuramate 6-phosphate|N-Acetylmuramic acid 6-phosphate|MurNAc 6-phosphate</t>
  </si>
  <si>
    <t>acmum6p</t>
  </si>
  <si>
    <t>C11H18NO11P</t>
  </si>
  <si>
    <t>cpd15417</t>
  </si>
  <si>
    <t>CDP-1,2-didodecanoylglycerol</t>
  </si>
  <si>
    <t>cdpdddecg</t>
  </si>
  <si>
    <t>C36H63N3O15P2</t>
  </si>
  <si>
    <t>cpd15418</t>
  </si>
  <si>
    <t>CDP-1,2-dihexadec-9-enoylglycerol</t>
  </si>
  <si>
    <t>cdpdhdec9eg</t>
  </si>
  <si>
    <t>C44H75N3O15P2</t>
  </si>
  <si>
    <t>cpd15419</t>
  </si>
  <si>
    <t>CDP-1,2-dihexadecanoylglycerol</t>
  </si>
  <si>
    <t>cdpdhdecg</t>
  </si>
  <si>
    <t>C44H79N3O15P2</t>
  </si>
  <si>
    <t>cpd15420</t>
  </si>
  <si>
    <t>CDP-1,2-dioctadec-11-enoylglycerol</t>
  </si>
  <si>
    <t>cdpdodec11eg</t>
  </si>
  <si>
    <t>C48H83N3O15P2</t>
  </si>
  <si>
    <t>cpd15421</t>
  </si>
  <si>
    <t>CDP-1,2-dioctadecanoylglycerol</t>
  </si>
  <si>
    <t>cdpdodecg</t>
  </si>
  <si>
    <t>C48H87N3O15P2</t>
  </si>
  <si>
    <t>cpd15422</t>
  </si>
  <si>
    <t>CDP-1,2-ditetradec-7-enoylglycerol</t>
  </si>
  <si>
    <t>cdpdtdec7eg</t>
  </si>
  <si>
    <t>C40H67N3O15P2</t>
  </si>
  <si>
    <t>cpd15423</t>
  </si>
  <si>
    <t>CDP-1,2-ditetradecanoylglycerol</t>
  </si>
  <si>
    <t>cdpdtdecg</t>
  </si>
  <si>
    <t>C40H71N3O15P2</t>
  </si>
  <si>
    <t>cpd15425</t>
  </si>
  <si>
    <t>cardiolipin tetradodecanoyl|cardiolipin (tetradodecanoyl, n-C12:0)</t>
  </si>
  <si>
    <t>clpn120</t>
  </si>
  <si>
    <t>C57H108O17P2</t>
  </si>
  <si>
    <t>cpd15499</t>
  </si>
  <si>
    <t>Menaquinol 8</t>
  </si>
  <si>
    <t>mql8</t>
  </si>
  <si>
    <t>C51H74O2</t>
  </si>
  <si>
    <t>cpd15500</t>
  </si>
  <si>
    <t>Menaquinone 8</t>
  </si>
  <si>
    <t>C51H72O2</t>
  </si>
  <si>
    <t>cpd15521</t>
  </si>
  <si>
    <t>1,2-didodecanoyl-sn-glycerol 3-phosphate</t>
  </si>
  <si>
    <t>pa120</t>
  </si>
  <si>
    <t>C27H52O8P</t>
  </si>
  <si>
    <t>cpd15522</t>
  </si>
  <si>
    <t>1,2-ditetradecanoyl-sn-glycerol 3-phosphate</t>
  </si>
  <si>
    <t>pa140</t>
  </si>
  <si>
    <t>C31H60O8P</t>
  </si>
  <si>
    <t>cpd15523</t>
  </si>
  <si>
    <t>1,2-ditetradec-7-enoyl-sn-glycerol 3-phosphate</t>
  </si>
  <si>
    <t>pa141</t>
  </si>
  <si>
    <t>C31H56O8P</t>
  </si>
  <si>
    <t>cpd15524</t>
  </si>
  <si>
    <t>1,2-dihexadecanoyl-sn-glycerol 3-phosphate</t>
  </si>
  <si>
    <t>pa160</t>
  </si>
  <si>
    <t>C35H68O8P</t>
  </si>
  <si>
    <t>cpd15525</t>
  </si>
  <si>
    <t>1,2-dihexadec-9-enoyl-sn-glycerol 3-phosphate</t>
  </si>
  <si>
    <t>pa161</t>
  </si>
  <si>
    <t>C35H64O8P</t>
  </si>
  <si>
    <t>cpd15526</t>
  </si>
  <si>
    <t>1,2-dioctadecanoyl-sn-glycerol 3-phosphate</t>
  </si>
  <si>
    <t>pa180</t>
  </si>
  <si>
    <t>C39H76O8P</t>
  </si>
  <si>
    <t>cpd15527</t>
  </si>
  <si>
    <t>1,2-dioctadec-11-enoyl-sn-glycerol 3-phosphate</t>
  </si>
  <si>
    <t>pa181</t>
  </si>
  <si>
    <t>C39H72O8P</t>
  </si>
  <si>
    <t>cpd15535</t>
  </si>
  <si>
    <t>Phosphatidylglycerol didodecanoyl|Phosphatidylglycerol (didodecanoyl, n-C12:0)</t>
  </si>
  <si>
    <t>pg120</t>
  </si>
  <si>
    <t>C30H58O10P</t>
  </si>
  <si>
    <t>cpd15536</t>
  </si>
  <si>
    <t>Phosphatidylglycerol ditetradecanoyl</t>
  </si>
  <si>
    <t>pg140</t>
  </si>
  <si>
    <t>C34H66O10P</t>
  </si>
  <si>
    <t>cpd15537</t>
  </si>
  <si>
    <t>Phosphatidylglycerol ditetradec-7-enoyl</t>
  </si>
  <si>
    <t>pg141</t>
  </si>
  <si>
    <t>C34H62O10P</t>
  </si>
  <si>
    <t>cpd15538</t>
  </si>
  <si>
    <t>Phosphatidylglycerol dihexadecanoyl|Phosphatidylglycerol (dihexadecanoyl, n-C16:0)</t>
  </si>
  <si>
    <t>pg160</t>
  </si>
  <si>
    <t>C38H74O10P</t>
  </si>
  <si>
    <t>cpd15539</t>
  </si>
  <si>
    <t>Phosphatidylglycerol dihexadec-9-enoyl|Phosphatidylglycerol (dihexadec-9-enoyl, n-C16:1)</t>
  </si>
  <si>
    <t>pg161</t>
  </si>
  <si>
    <t>C38H70O10P</t>
  </si>
  <si>
    <t>cpd15540</t>
  </si>
  <si>
    <t>Phosphatidylglycerol dioctadecanoyl|Phosphatidylglycerol (dioctadecanoyl, n-C18:0)</t>
  </si>
  <si>
    <t>pg180</t>
  </si>
  <si>
    <t>C42H82O10P</t>
  </si>
  <si>
    <t>cpd15541</t>
  </si>
  <si>
    <t>Phosphatidylglycerol dioctadec-11-enoyl|Phosphatidylglycerol (dioctadec-11-enoyl, n-C18:1)</t>
  </si>
  <si>
    <t>pg181</t>
  </si>
  <si>
    <t>C42H78O10P</t>
  </si>
  <si>
    <t>cpd15542</t>
  </si>
  <si>
    <t>Phosphatidylglycerophosphate didodecanoyl|Phosphatidylglycerophosphate (didodecanoyl, n-C12:0)</t>
  </si>
  <si>
    <t>pgp120</t>
  </si>
  <si>
    <t>C30H58O13P2</t>
  </si>
  <si>
    <t>cpd15543</t>
  </si>
  <si>
    <t>Phosphatidylglycerophosphate ditetradecanoyl</t>
  </si>
  <si>
    <t>pgp140</t>
  </si>
  <si>
    <t>C34H66O13P2</t>
  </si>
  <si>
    <t>cpd15544</t>
  </si>
  <si>
    <t>Phosphatidylglycerophosphate ditetradec-7-enoyl</t>
  </si>
  <si>
    <t>pgp141</t>
  </si>
  <si>
    <t>C34H62O13P2</t>
  </si>
  <si>
    <t>cpd15545</t>
  </si>
  <si>
    <t>Phosphatidylglycerophosphate dihexadecanoyl|Phosphatidylglycerophosphate (dihexadecanoyl, n-C16:0)</t>
  </si>
  <si>
    <t>pgp160</t>
  </si>
  <si>
    <t>C38H74O13P2</t>
  </si>
  <si>
    <t>cpd15546</t>
  </si>
  <si>
    <t>Phosphatidylglycerophosphate dihexadec-9-enoyl|Phosphatidylglycerophosphate (dihexadec-9-enoyl, n-C16:1)</t>
  </si>
  <si>
    <t>pgp161</t>
  </si>
  <si>
    <t>C38H70O13P2</t>
  </si>
  <si>
    <t>cpd15547</t>
  </si>
  <si>
    <t>Phosphatidylglycerophosphate dioctadecanoyl|Phosphatidylglycerophosphate (dioctadecanoyl, n-C18:0)</t>
  </si>
  <si>
    <t>pgp180</t>
  </si>
  <si>
    <t>C42H82O13P2</t>
  </si>
  <si>
    <t>cpd15548</t>
  </si>
  <si>
    <t>Phosphatidylglycerophosphate dioctadec-11-enoyl|Phosphatidylglycerophosphate (dioctadec-11-enoyl, n-C18:1)</t>
  </si>
  <si>
    <t>pgp181</t>
  </si>
  <si>
    <t>C42H78O13P2</t>
  </si>
  <si>
    <t>cpd15552</t>
  </si>
  <si>
    <t>phosphatidylserine didodecanoyl|phosphatidylserine (didodecanoyl, n-C12:0)</t>
  </si>
  <si>
    <t>ps120</t>
  </si>
  <si>
    <t>C30H56NO10P</t>
  </si>
  <si>
    <t>cpd15553</t>
  </si>
  <si>
    <t>phosphatidylserine ditetradecanoyl</t>
  </si>
  <si>
    <t>ps140</t>
  </si>
  <si>
    <t>C34H64NO10P</t>
  </si>
  <si>
    <t>cpd15554</t>
  </si>
  <si>
    <t>phosphatidylserine ditetradec-7-enoyl</t>
  </si>
  <si>
    <t>ps141</t>
  </si>
  <si>
    <t>C34H60NO10P</t>
  </si>
  <si>
    <t>cpd15555</t>
  </si>
  <si>
    <t>phosphatidylserine dihexadecanoyl|phosphatidylserine (dihexadecanoyl, n-C16:0)</t>
  </si>
  <si>
    <t>ps160</t>
  </si>
  <si>
    <t>C38H72NO10P</t>
  </si>
  <si>
    <t>cpd15556</t>
  </si>
  <si>
    <t>phosphatidylserine dihexadec-9-enoyl|phosphatidylserine (dihexadec-9-enoyl, n-C16:1)</t>
  </si>
  <si>
    <t>ps161</t>
  </si>
  <si>
    <t>C38H68NO10P</t>
  </si>
  <si>
    <t>cpd15557</t>
  </si>
  <si>
    <t>phosphatidylserine dioctadecanoyl|phosphatidylserine (dioctadecanoyl, n-C18:0)</t>
  </si>
  <si>
    <t>ps180</t>
  </si>
  <si>
    <t>C42H80NO10P</t>
  </si>
  <si>
    <t>cpd15558</t>
  </si>
  <si>
    <t>phosphatidylserine dioctadec-11-enoyl|phosphatidylserine (dioctadec-11-enoyl, n-C18:1)</t>
  </si>
  <si>
    <t>ps181</t>
  </si>
  <si>
    <t>C42H76NO10P</t>
  </si>
  <si>
    <t>cpd15560</t>
  </si>
  <si>
    <t>Ubiquinone-8</t>
  </si>
  <si>
    <t>q8</t>
  </si>
  <si>
    <t>C49H74O4</t>
  </si>
  <si>
    <t>cpd15561</t>
  </si>
  <si>
    <t>Ubiquinol-8</t>
  </si>
  <si>
    <t>q8h2</t>
  </si>
  <si>
    <t>C49H76O4</t>
  </si>
  <si>
    <t>cpd15584</t>
  </si>
  <si>
    <t>alpha-Methyl-D-glucoside</t>
  </si>
  <si>
    <t>madg</t>
  </si>
  <si>
    <t>C7H14O6</t>
  </si>
  <si>
    <t>cpd15585</t>
  </si>
  <si>
    <t>beta-Methylglucoside</t>
  </si>
  <si>
    <t>mbdg</t>
  </si>
  <si>
    <t>cpd15603</t>
  </si>
  <si>
    <t>Gly-Cys</t>
  </si>
  <si>
    <t>cpd15604</t>
  </si>
  <si>
    <t>Gly-Leu</t>
  </si>
  <si>
    <t>glyleu</t>
  </si>
  <si>
    <t>C8H16N2O3</t>
  </si>
  <si>
    <t>cpd15605</t>
  </si>
  <si>
    <t>Gly-Phe</t>
  </si>
  <si>
    <t>glyphe</t>
  </si>
  <si>
    <t>C11H14N2O3</t>
  </si>
  <si>
    <t>cpd15606</t>
  </si>
  <si>
    <t>Gly-Tyr</t>
  </si>
  <si>
    <t>C11H14N2O4</t>
  </si>
  <si>
    <t>cpd15661</t>
  </si>
  <si>
    <t>45(Phosphoglyceryl)-N-Acetyl-beta-D-mannosaminyl-1,4-N-acetyl-D-glucosaminyldiphosphoundecaprenol|Prenol-45n teichoic acid</t>
  </si>
  <si>
    <t>C206H386N2O242P47</t>
  </si>
  <si>
    <t>cpd15662</t>
  </si>
  <si>
    <t>45(Glucosyl-phosphoglyceryl)-N-Acetyl-beta-D-mannosaminyl-1,4-N-acetyl-D-glucosaminyldiphosphoundecaprenol|Prenol-45n teichoic acid-glucose substituted</t>
  </si>
  <si>
    <t>C476H836N2O467P47</t>
  </si>
  <si>
    <t>cpd15663</t>
  </si>
  <si>
    <t>45(Alanyl-phosphoglyceryl)-N-Acetyl-beta-D-mannosaminyl-1,4-N-acetyl-D-glucosaminyldiphosphoundecaprenol|Prenol-45n teichoic acid-alanine substituted</t>
  </si>
  <si>
    <t>C341H611N47O287P47</t>
  </si>
  <si>
    <t>cpd15665</t>
  </si>
  <si>
    <t>Peptidoglycan polymer (n subunits)</t>
  </si>
  <si>
    <t>C80H125N16O42R</t>
  </si>
  <si>
    <t>cpd15666</t>
  </si>
  <si>
    <t>Peptidoglycan polymer (n-1 subunits)</t>
  </si>
  <si>
    <t>C40H63N8O21R</t>
  </si>
  <si>
    <t>cpd15667</t>
  </si>
  <si>
    <t>glycerol teichoic acid (n=45), linked, unsubstituted</t>
  </si>
  <si>
    <t>C191H359N10O259P46R</t>
  </si>
  <si>
    <t>cpd15668</t>
  </si>
  <si>
    <t>glycerol teichoic acid (n=45), linked, D-ala substituted</t>
  </si>
  <si>
    <t>C326H584N55O304P46R</t>
  </si>
  <si>
    <t>cpd15669</t>
  </si>
  <si>
    <t>glycerol teichoic acid (n=45), linked, glucose substituted</t>
  </si>
  <si>
    <t>C461H809N10O484P46R</t>
  </si>
  <si>
    <t>cpd15670</t>
  </si>
  <si>
    <t>Lipoteichoic acid content</t>
  </si>
  <si>
    <t>cpd15671</t>
  </si>
  <si>
    <t>1-isoheptadecanoyl-sn-glycerol 3-phosphate</t>
  </si>
  <si>
    <t>C20H40O7P</t>
  </si>
  <si>
    <t>cpd15672</t>
  </si>
  <si>
    <t>1-anteisoheptadecanoyl-sn-glycerol 3-phosphate</t>
  </si>
  <si>
    <t>cpd15673</t>
  </si>
  <si>
    <t>1-isotetradecanoyl-sn-glycerol 3-phosphate</t>
  </si>
  <si>
    <t>cpd15674</t>
  </si>
  <si>
    <t>1-isopentadecanoyl-sn-glycerol 3-phosphate</t>
  </si>
  <si>
    <t>C18H36O7P</t>
  </si>
  <si>
    <t>cpd15675</t>
  </si>
  <si>
    <t>1-anteisopentadecanoyl-sn-glycerol 3-phosphate</t>
  </si>
  <si>
    <t>cpd15676</t>
  </si>
  <si>
    <t>1-isohexadecanoyl-sn-glycerol 3-phosphate</t>
  </si>
  <si>
    <t>cpd15677</t>
  </si>
  <si>
    <t>1,2-diisoheptadecanoyl-sn-glycerol 3-phosphate</t>
  </si>
  <si>
    <t>C37H72O8P</t>
  </si>
  <si>
    <t>cpd15678</t>
  </si>
  <si>
    <t>1,2-dianteisoheptadecanoyl-sn-glycerol 3-phosphate</t>
  </si>
  <si>
    <t>cpd15679</t>
  </si>
  <si>
    <t>1,2-diisotetradecanoyl-sn-glycerol 3-phosphate</t>
  </si>
  <si>
    <t>cpd15680</t>
  </si>
  <si>
    <t>1,2-diisopentadecanoyl-sn-glycerol 3-phosphate</t>
  </si>
  <si>
    <t>C33H64O8P</t>
  </si>
  <si>
    <t>cpd15681</t>
  </si>
  <si>
    <t>1,2-dianteisopentadecanoyl-sn-glycerol 3-phosphate</t>
  </si>
  <si>
    <t>cpd15682</t>
  </si>
  <si>
    <t>1,2-diisohexadecanoyl-sn-glycerol 3-phosphate</t>
  </si>
  <si>
    <t>cpd15683</t>
  </si>
  <si>
    <t>CDP-1,2-diisoheptadecanoylglycerol</t>
  </si>
  <si>
    <t>C46H83N3O15P2</t>
  </si>
  <si>
    <t>cpd15684</t>
  </si>
  <si>
    <t>CDP-1,2-dianteisoheptadecanoylglycerol</t>
  </si>
  <si>
    <t>cpd15685</t>
  </si>
  <si>
    <t>CDP-1,2-diisotetradecanoylglycerol</t>
  </si>
  <si>
    <t>cpd15686</t>
  </si>
  <si>
    <t>CDP-1,2-diisopentadecanoylglycerol</t>
  </si>
  <si>
    <t>C42H75N3O15P2</t>
  </si>
  <si>
    <t>cpd15687</t>
  </si>
  <si>
    <t>CDP-1,2-dianteisopentadecanoylglycerol</t>
  </si>
  <si>
    <t>cpd15688</t>
  </si>
  <si>
    <t>CDP-1,2-diisohexadecanoylglycerol</t>
  </si>
  <si>
    <t>cpd15689</t>
  </si>
  <si>
    <t>Diisoheptadecanoylphosphatidylserine</t>
  </si>
  <si>
    <t>C40H76NO10P</t>
  </si>
  <si>
    <t>cpd15690</t>
  </si>
  <si>
    <t>Dianteisoheptadecanoylphosphatidylserine</t>
  </si>
  <si>
    <t>cpd15691</t>
  </si>
  <si>
    <t>Diisotetradecanoylphosphatidylserine</t>
  </si>
  <si>
    <t>cpd15692</t>
  </si>
  <si>
    <t>Diisopentadecanoylphosphatidylserine</t>
  </si>
  <si>
    <t>C36H68NO10P</t>
  </si>
  <si>
    <t>cpd15693</t>
  </si>
  <si>
    <t>Dianteisopentadecanoylphosphatidylserine</t>
  </si>
  <si>
    <t>cpd15694</t>
  </si>
  <si>
    <t>Diisohexadecanoylphosphatidylserine</t>
  </si>
  <si>
    <t>cpd15701</t>
  </si>
  <si>
    <t>1,2-Diisoheptadecanoyl-sn-glycerol</t>
  </si>
  <si>
    <t>C37H72O5</t>
  </si>
  <si>
    <t>cpd15702</t>
  </si>
  <si>
    <t>1,2-Dianteisoheptadecanoyl-sn-glycerol</t>
  </si>
  <si>
    <t>cpd15703</t>
  </si>
  <si>
    <t>1,2-Diisotetradecanoyl-sn-glycerol</t>
  </si>
  <si>
    <t>cpd15704</t>
  </si>
  <si>
    <t>1,2-Diisopentadecanoyl-sn-glycerol</t>
  </si>
  <si>
    <t>C33H64O5</t>
  </si>
  <si>
    <t>cpd15705</t>
  </si>
  <si>
    <t>1,2-Dianteisopentadecanoyl-sn-glycerol</t>
  </si>
  <si>
    <t>cpd15706</t>
  </si>
  <si>
    <t>1,2-Diisohexadecanoyl-sn-glycerol</t>
  </si>
  <si>
    <t>cpd15716</t>
  </si>
  <si>
    <t>Diisoheptadecanoylphosphatidylglycerophosphate</t>
  </si>
  <si>
    <t>C40H78O13P2</t>
  </si>
  <si>
    <t>cpd15717</t>
  </si>
  <si>
    <t>Dianteisoheptadecanoylphosphatidylglycerophosphate</t>
  </si>
  <si>
    <t>cpd15718</t>
  </si>
  <si>
    <t>Diisotetradecanoylphosphatidylglycerophosphate</t>
  </si>
  <si>
    <t>cpd15719</t>
  </si>
  <si>
    <t>Diisopentadecanoylphosphatidylglycerophosphate</t>
  </si>
  <si>
    <t>C36H70O13P2</t>
  </si>
  <si>
    <t>cpd15720</t>
  </si>
  <si>
    <t>Dianteisopentadecanoylphosphatidylglycerophosphate</t>
  </si>
  <si>
    <t>cpd15721</t>
  </si>
  <si>
    <t>Diisohexadecanoylphosphatidylglycerophosphate</t>
  </si>
  <si>
    <t>cpd15722</t>
  </si>
  <si>
    <t>Diisoheptadecanoylphosphatidylglycerol</t>
  </si>
  <si>
    <t>C40H78O10P</t>
  </si>
  <si>
    <t>cpd15723</t>
  </si>
  <si>
    <t>Dianteisoheptadecanoylphosphatidylglycerol</t>
  </si>
  <si>
    <t>cpd15724</t>
  </si>
  <si>
    <t>Diisotetradecanoylphosphatidylglycerol</t>
  </si>
  <si>
    <t>cpd15725</t>
  </si>
  <si>
    <t>Diisopentadecanoylphosphatidylglycerol</t>
  </si>
  <si>
    <t>C36H70O10P</t>
  </si>
  <si>
    <t>cpd15726</t>
  </si>
  <si>
    <t>Dianteisopentadecanoylphosphatidylglycerol</t>
  </si>
  <si>
    <t>cpd15727</t>
  </si>
  <si>
    <t>Diisohexadecanoylphosphatidylglycerol</t>
  </si>
  <si>
    <t>cpd15730</t>
  </si>
  <si>
    <t>Diglucosyl-1,2 distearoylglycerol</t>
  </si>
  <si>
    <t>C51H96O15</t>
  </si>
  <si>
    <t>cpd15731</t>
  </si>
  <si>
    <t>Diglucosyl-1,2 diisoheptadecanoylglycerol</t>
  </si>
  <si>
    <t>C49H92O15</t>
  </si>
  <si>
    <t>cpd15732</t>
  </si>
  <si>
    <t>Diglucosyl-1,2 dianteisoheptadecanoylglycerol</t>
  </si>
  <si>
    <t>cpd15739</t>
  </si>
  <si>
    <t>Monoglucosyl-1,2 distearoylglycerol</t>
  </si>
  <si>
    <t>C45H86O10</t>
  </si>
  <si>
    <t>cpd15740</t>
  </si>
  <si>
    <t>Monoglucosyl-1,2 diisoheptadecanoylglycerol</t>
  </si>
  <si>
    <t>C43H82O10</t>
  </si>
  <si>
    <t>cpd15741</t>
  </si>
  <si>
    <t>Monoglucosyl-1,2 dianteisoheptadecanoylglycerol</t>
  </si>
  <si>
    <t>cpd15746</t>
  </si>
  <si>
    <t>Palmitoyllipoteichoic acid (n=24), linked, unsubstituted</t>
  </si>
  <si>
    <t>C119H232O135P24</t>
  </si>
  <si>
    <t>cpd15747</t>
  </si>
  <si>
    <t>Myristoyllipoteichoic acid (n=24), linked, unsubstituted</t>
  </si>
  <si>
    <t>C115H224O135P24</t>
  </si>
  <si>
    <t>cpd15748</t>
  </si>
  <si>
    <t>Stearoyllipoteichoic acid (n=24), linked, unsubstituted</t>
  </si>
  <si>
    <t>C123H240O135P24</t>
  </si>
  <si>
    <t>cpd15749</t>
  </si>
  <si>
    <t>Isoheptadecanoyllipoteichoic acid (n=24), linked, unsubstituted</t>
  </si>
  <si>
    <t>C121H236O135P24</t>
  </si>
  <si>
    <t>cpd15750</t>
  </si>
  <si>
    <t>Anteisoheptadecanoyllipoteichoic acid (n=24), linked, unsubstituted</t>
  </si>
  <si>
    <t>cpd15751</t>
  </si>
  <si>
    <t>Isotetradecanoyllipoteichoic acid (n=24), linked, unsubstituted</t>
  </si>
  <si>
    <t>cpd15752</t>
  </si>
  <si>
    <t>Isopentadecanoyllipoteichoic acid (n=24), linked, unsubstituted</t>
  </si>
  <si>
    <t>C117H228O135P24</t>
  </si>
  <si>
    <t>cpd15753</t>
  </si>
  <si>
    <t>Anteisopentadecanoyllipoteichoic acid (n=24), linked, unsubstituted</t>
  </si>
  <si>
    <t>cpd15754</t>
  </si>
  <si>
    <t>Isohexadecanoyllipoteichoic acid (n=24), linked, unsubstituted</t>
  </si>
  <si>
    <t>cpd15757</t>
  </si>
  <si>
    <t>Stearoyllipoteichoic acid (n=24), linked, glucose substituted</t>
  </si>
  <si>
    <t>C267H480O255P24</t>
  </si>
  <si>
    <t>cpd15758</t>
  </si>
  <si>
    <t>Isoheptadecanoyllipoteichoic acid (n=24), linked, glucose substituted</t>
  </si>
  <si>
    <t>C265H476O255P24</t>
  </si>
  <si>
    <t>cpd15759</t>
  </si>
  <si>
    <t>Anteisoheptadecanoyllipoteichoic acid (n=24), linked, glucose substituted</t>
  </si>
  <si>
    <t>cpd15764</t>
  </si>
  <si>
    <t>Palmitoyllipoteichoic acid (n=24), linked, N-acetyl-D-glucosamine</t>
  </si>
  <si>
    <t>C311H544N24O255P24</t>
  </si>
  <si>
    <t>cpd15765</t>
  </si>
  <si>
    <t>Myristoyllipoteichoic acid (n=24), linked, N-acetyl-D-glucosamine</t>
  </si>
  <si>
    <t>C307H536N24O255P24</t>
  </si>
  <si>
    <t>cpd15766</t>
  </si>
  <si>
    <t>Stearoyllipoteichoic acid (n=24), linked, N-acetyl-D-glucosamine</t>
  </si>
  <si>
    <t>C315H552N24O255P24</t>
  </si>
  <si>
    <t>cpd15767</t>
  </si>
  <si>
    <t>Isoheptadecanoyllipoteichoic acid (n=24), linked, N-acetyl-D-glucosamine</t>
  </si>
  <si>
    <t>C313H548N24O255P24</t>
  </si>
  <si>
    <t>cpd15768</t>
  </si>
  <si>
    <t>Anteisoheptadecanoyllipoteichoic acid (n=24), linked, N-acetyl-D-glucosamine</t>
  </si>
  <si>
    <t>cpd15769</t>
  </si>
  <si>
    <t>Isotetradecanoyllipoteichoic acid (n=24), linked, N-acetyl-D-glucosamine</t>
  </si>
  <si>
    <t>cpd15770</t>
  </si>
  <si>
    <t>Isopentadecanoyllipoteichoic acid (n=24), linked, N-acetyl-D-glucosamine</t>
  </si>
  <si>
    <t>C309H540N24O255P24</t>
  </si>
  <si>
    <t>cpd15771</t>
  </si>
  <si>
    <t>Anteisopentadecanoyllipoteichoic acid (n=24), linked, N-acetyl-D-glucosamine</t>
  </si>
  <si>
    <t>cpd15772</t>
  </si>
  <si>
    <t>Isohexadecanoyllipoteichoic acid (n=24), linked, N-acetyl-D-glucosamine</t>
  </si>
  <si>
    <t>cpd15775</t>
  </si>
  <si>
    <t>Stearoyllipoteichoic acid (n=24), linked, D-alanine substituted</t>
  </si>
  <si>
    <t>C195H360N24O159P24</t>
  </si>
  <si>
    <t>cpd15776</t>
  </si>
  <si>
    <t>Isoheptadecanoyllipoteichoic acid (n=24), linked, D-alanine substituted</t>
  </si>
  <si>
    <t>C193H356N24O159P24</t>
  </si>
  <si>
    <t>cpd15777</t>
  </si>
  <si>
    <t>Anteisoheptadecanoyllipoteichoic acid (n=24), linked, D-alanine substituted</t>
  </si>
  <si>
    <t>cpd15791</t>
  </si>
  <si>
    <t>Palmitoylcardiolipin (B. subtilis)</t>
  </si>
  <si>
    <t>C73H140O17P2</t>
  </si>
  <si>
    <t>cpd15792</t>
  </si>
  <si>
    <t>Myristoylcardiolipin (B. subtilis)</t>
  </si>
  <si>
    <t>C65H124O17P2</t>
  </si>
  <si>
    <t>cpd15793</t>
  </si>
  <si>
    <t>Stearoylcardiolipin (B. subtilis)</t>
  </si>
  <si>
    <t>C81H156O17P2</t>
  </si>
  <si>
    <t>cpd15794</t>
  </si>
  <si>
    <t>Isoheptadecanoylcardiolipin (B. subtilis)</t>
  </si>
  <si>
    <t>C77H148O17P2</t>
  </si>
  <si>
    <t>cpd15795</t>
  </si>
  <si>
    <t>Anteisoheptadecanoylcardiolipin (B. subtilis)</t>
  </si>
  <si>
    <t>cpd15796</t>
  </si>
  <si>
    <t>Isotetradecanoylcardiolipin (B. subtilis)</t>
  </si>
  <si>
    <t>cpd15797</t>
  </si>
  <si>
    <t>Isopentadecanoylcardiolipin (B. subtilis)</t>
  </si>
  <si>
    <t>C69H132O17P2</t>
  </si>
  <si>
    <t>cpd15798</t>
  </si>
  <si>
    <t>Anteisopentadecanoylcardiolipin (B. subtilis)</t>
  </si>
  <si>
    <t>cpd15799</t>
  </si>
  <si>
    <t>Isohexadecanoylcardiolipin (B. subtilis)</t>
  </si>
  <si>
    <t>cpd16379</t>
  </si>
  <si>
    <t>Aminopropylcadaverine</t>
  </si>
  <si>
    <t>na15dap</t>
  </si>
  <si>
    <t>C8H24N3</t>
  </si>
  <si>
    <t>cpd16488</t>
  </si>
  <si>
    <t>Generic lipid content</t>
  </si>
  <si>
    <t>C20H28O</t>
  </si>
  <si>
    <t>cpd17041</t>
  </si>
  <si>
    <t>Protein biosynthesis</t>
  </si>
  <si>
    <t>cpd17042</t>
  </si>
  <si>
    <t>DNA replication</t>
  </si>
  <si>
    <t>cpd17043</t>
  </si>
  <si>
    <t>RNA transcription</t>
  </si>
  <si>
    <t>cpde0001</t>
  </si>
  <si>
    <t>fattyacid component</t>
  </si>
  <si>
    <t>cpde0002</t>
  </si>
  <si>
    <t>glycogen component</t>
  </si>
  <si>
    <t>cpde0003</t>
  </si>
  <si>
    <t>solute pool</t>
  </si>
  <si>
    <t>cpde0004</t>
  </si>
  <si>
    <t>Wall Teichoic acid</t>
  </si>
  <si>
    <t>BiGG ID</t>
  </si>
  <si>
    <t>Model SEED ID</t>
  </si>
  <si>
    <t>BIGG_FORMULA</t>
  </si>
  <si>
    <t>SEED_FORMULA</t>
  </si>
  <si>
    <t>L-Alanine:glyoxylate aminotransferase</t>
  </si>
  <si>
    <t>cpd00035 + cpd00040 &lt;==&gt; cpd00020 + cpd00033</t>
  </si>
  <si>
    <t>L-Serine:pyruvate aminotransferase</t>
  </si>
  <si>
    <t>cpd00020 + cpd00054 &lt;==&gt; cpd00035 + cpd00145</t>
  </si>
  <si>
    <t>3-Phospho-D-glycerate:NAD+ 2-oxidoreductase</t>
  </si>
  <si>
    <t>cpd00003 + cpd00169 &lt;==&gt; cpd00004 + 1 cpd00067 + cpd02069</t>
  </si>
  <si>
    <t>aspartate-semialdehyde dehydrogenase</t>
  </si>
  <si>
    <t>cpd00005 + cpd01977 --&gt; cpd00006 + cpd00009 + cpd00346</t>
  </si>
  <si>
    <t>dCTP deaminase</t>
  </si>
  <si>
    <t>cpd00001 + cpd00067 + cpd00356 --&gt; cpd00013 + cpd00358</t>
  </si>
  <si>
    <t>CTP aminohydrolase</t>
  </si>
  <si>
    <t>cpd00001 + cpd00052 + cpd00067 --&gt; cpd00013 + cpd00062</t>
  </si>
  <si>
    <t>orotate phosphoribosyltransferase</t>
  </si>
  <si>
    <t>cpd00103 + cpd00247 --&gt; cpd00012 + cpd00810</t>
  </si>
  <si>
    <t>2-polyprenylphenol,NADPH:oxygen oxidoreductase</t>
  </si>
  <si>
    <t>cpd00005 + cpd00007 + cpd00067 + cpd03444 --&gt; cpd00001 + cpd00006 + cpd03445</t>
  </si>
  <si>
    <t>ZN2t4</t>
  </si>
  <si>
    <t>cpd00034 + cpd00067[e] + cpd00205[e] &lt;==&gt; cpd00034[e] + cpd00067 + cpd00205</t>
  </si>
  <si>
    <t>cadminum transport out via antiport</t>
  </si>
  <si>
    <t>cpd00067[e] + cpd00205[e] + cpd01012 &lt;==&gt; cpd00067 + cpd00205 + cpd01012[e]</t>
  </si>
  <si>
    <t>L-methionine:oxidized-thioredoxin S-oxidoreductase</t>
  </si>
  <si>
    <t>cpd00001 + cpd00060 + cpd11420 &lt;==&gt; cpd01914 + cpd11421</t>
  </si>
  <si>
    <t>2,3-Dihydroxy-3-methylbutanoate:NADP+ oxidoreductase (isomerizing)</t>
  </si>
  <si>
    <t>cpd00005 + cpd00067 + cpd00668 &lt;==&gt; cpd00006 + cpd02498</t>
  </si>
  <si>
    <t>(S)-2-Aceto-2-hydroxybutanoate:NADP+ oxidoreductase (isomerizing)</t>
  </si>
  <si>
    <t>cpd00498 &lt;==&gt; cpd10162</t>
  </si>
  <si>
    <t>(R)-2,3-Dihydroxy-3-methylpentanoate:NADP+ oxidoreductase</t>
  </si>
  <si>
    <t>cpd00006 + cpd02535 &lt;==&gt; cpd00005 + cpd00067 + cpd10162</t>
  </si>
  <si>
    <t>2-Acetolactate methylmutase</t>
  </si>
  <si>
    <t>cpd00668 &lt;==&gt; cpd02569</t>
  </si>
  <si>
    <t>(R)-2,3-Dihydroxy-3-methylbutanoate:NADP+ oxidoreductase</t>
  </si>
  <si>
    <t>cpd00006 + cpd02498 &lt;==&gt; cpd00005 + cpd00067 + cpd02569</t>
  </si>
  <si>
    <t>ammonia:ferredoxin oxidoreductase</t>
  </si>
  <si>
    <t>8 cpd00067 + cpd00075 + 3 cpd11620 --&gt; 2 cpd00001 + cpd00013 + 3 cpd11621</t>
  </si>
  <si>
    <t>Hydrogen-sulfide:ferredoxin oxidoreductase</t>
  </si>
  <si>
    <t>3 cpd00001 + cpd00239 + 3 cpd11621 &lt;==&gt; 7 cpd00067 + cpd00081 + 3 cpd11620</t>
  </si>
  <si>
    <t>L-glutamate-semialdehyde: NADP+</t>
  </si>
  <si>
    <t>cpd00005 + cpd00067 + cpd12227 &lt;==&gt; cpd00006 + cpd02345 + cpd11912</t>
  </si>
  <si>
    <t>S-Adenosyl-L-methionine:uroporphyrin-III C-methyltransferase</t>
  </si>
  <si>
    <t>2 cpd00067 + cpd00557 &lt;==&gt; cpd03426 + cpd10515</t>
  </si>
  <si>
    <t>cpd00003 + cpd01620 &lt;==&gt; cpd00004 + cpd00067 + cpd03426</t>
  </si>
  <si>
    <t>hydroxymethylbilane synthase</t>
  </si>
  <si>
    <t>cpd00001 + 4 cpd00689 --&gt; 4 cpd00013 + cpd00755</t>
  </si>
  <si>
    <t>Hydroxymethylbilane hydro-lyase(cyclizing)</t>
  </si>
  <si>
    <t>cpd00755 &lt;==&gt; cpd00001 + cpd00774</t>
  </si>
  <si>
    <t>2 cpd00017 + cpd00774 &lt;==&gt; 2 cpd00019 + 2 cpd00067 + cpd01620</t>
  </si>
  <si>
    <t>(S)-4-Amino-5-oxopentanoate 4,5-aminomutase</t>
  </si>
  <si>
    <t>cpd00338 &lt;==&gt; cpd02345</t>
  </si>
  <si>
    <t>porphobilinogen synthase</t>
  </si>
  <si>
    <t>2 cpd00338 --&gt; 2 cpd00001 + cpd00067 + cpd00689</t>
  </si>
  <si>
    <t>O-acetylhomoserine aminocarboxypropyltransferase</t>
  </si>
  <si>
    <t>achms_h + trdrd_h + tsul_h &lt;-&gt; hcys__L_h + h_h + ac_h + trdox_h + so3_h</t>
  </si>
  <si>
    <t>cpd00268 + cpd00790 + cpd11421 &lt;==&gt; cpd00029 + cpd00081 + cpd00135 + cpd11420</t>
  </si>
  <si>
    <t>ATP:adenylylsulfate 3&amp;#39;-phosphotransferase</t>
  </si>
  <si>
    <t>cpd00002 + cpd03388 &lt;==&gt; cpd00008 + 1 cpd00067 + cpd03395</t>
  </si>
  <si>
    <t>cpd00002 + cpd00193 &lt;==&gt; cpd00008 + cpd00044</t>
  </si>
  <si>
    <t>AMP,sulfite:(acceptor) oxidoreductase</t>
  </si>
  <si>
    <t>cpd00018 + 2 cpd00109 + cpd03387 &lt;==&gt; 2 cpd00110 + cpd03388 + 2 cpd00067</t>
  </si>
  <si>
    <t>AMP,sulfite:acceptor oxidoreductase</t>
  </si>
  <si>
    <t>fad + amp + so3 &lt;==&gt; aps + fadh2</t>
  </si>
  <si>
    <t>cpd00015 + cpd00018 + cpd00081 &lt;==&gt; cpd00193 + cpd00982</t>
  </si>
  <si>
    <t>ATP:sulfate adenylyltransferase</t>
  </si>
  <si>
    <t>cpd00002 + cpd00048 + cpd00067 &lt;==&gt; cpd00012 + cpd00193</t>
  </si>
  <si>
    <t>Sulfate adenyltransferase</t>
  </si>
  <si>
    <t>cpd00001 + cpd00002 + cpd00038 + cpd00048 &lt;==&gt; cpd00009 + cpd00012 + cpd00031 + cpd00193</t>
  </si>
  <si>
    <t>polar-amino-acid-transporting ATPase</t>
  </si>
  <si>
    <t>cpd00001 + cpd00002 + cpd00053[e] --&gt; cpd00008 + cpd00009 + cpd00053 + 1 cpd00067</t>
  </si>
  <si>
    <t>protein-Npi-phosphohistidine---sugar phosphotransferase</t>
  </si>
  <si>
    <t>cpd00067 + cpd00314 + cpd12508 &lt;==&gt; cpd00491 + cpd11712</t>
  </si>
  <si>
    <t>mannitol transport via PEP:Pyr PTS</t>
  </si>
  <si>
    <t>cpd00061 + cpd00314[e] &lt;==&gt; cpd00020 + cpd00491</t>
  </si>
  <si>
    <t>D-Mannitol-1-phosphate:NAD+ 5-oxidoreductase</t>
  </si>
  <si>
    <t>cpd00003 + cpd00491 &lt;==&gt; cpd00004 + cpd00067 + cpd00072</t>
  </si>
  <si>
    <t>L-Glutamine:D-fructose-6-phosphate aminotransferase (hexose</t>
  </si>
  <si>
    <t>cpd00053 + cpd00072 &lt;==&gt; cpd00023 + cpd00288</t>
  </si>
  <si>
    <t>N-acetylmuramic acid 6-phosphate etherase</t>
  </si>
  <si>
    <t>cpd00001 + cpd15391 &lt;==&gt; cpd00221 + cpd00293</t>
  </si>
  <si>
    <t>β-N-acetylhexosaminidase</t>
  </si>
  <si>
    <t>cpd00001 + cpd01157 &lt;==&gt; 2 cpd00122</t>
  </si>
  <si>
    <t>glucosamine-6-phosphate deaminase</t>
  </si>
  <si>
    <t>cpd00001 + cpd00288 --&gt; cpd00013 + cpd00072</t>
  </si>
  <si>
    <t>N-Acetyl-D-glucosamine-6-phosphate amidohydrolase</t>
  </si>
  <si>
    <t>cpd00001 + cpd00293 &lt;==&gt; cpd00029 + cpd00288</t>
  </si>
  <si>
    <t>biotin synthase</t>
  </si>
  <si>
    <t>cpd00017 + cpd00074 + cpd01311 --&gt; cpd00060 + cpd00067 + cpd00104 + cpd03091</t>
  </si>
  <si>
    <t>acetyl coenzyme A holocarboxylase synthetase</t>
  </si>
  <si>
    <t>cpd00012 + cpd03517 --&gt; cpd00002 + cpd00067 + cpd00104</t>
  </si>
  <si>
    <t>prephenate dehydratase</t>
  </si>
  <si>
    <t>cpd00067 + cpd00219 --&gt; cpd00001 + cpd00011 + cpd00143</t>
  </si>
  <si>
    <t>cpd00067 + cpd00082 + cpd12508 &lt;==&gt; cpd00802 + cpd11712</t>
  </si>
  <si>
    <t>D-fructose transport via PEP:Pyr PTS</t>
  </si>
  <si>
    <t>cpd00061 + cpd00082[e] &lt;==&gt; cpd00020 + cpd00802</t>
  </si>
  <si>
    <t>molybdate ABC transporter permease</t>
  </si>
  <si>
    <t>cpd00001 + cpd00002 + cpd11574[e] --&gt; cpd00008 + cpd00009 + cpd00067 + cpd11574</t>
  </si>
  <si>
    <t>reduced ferredoxin:dinitrogen oxidoreductase (ATP-hydrolysing)</t>
  </si>
  <si>
    <t>16 cpd00001 + 16 cpd00002 + cpd00528 + 8 cpd11620 &lt;==&gt; 16 cpd00008 + 16 cpd00009 + 2 cpd00013 + 6 cpd00067 + 8 cpd11621 + cpd11640</t>
  </si>
  <si>
    <t>homocitrate synthase</t>
  </si>
  <si>
    <t>cpd00001 + cpd00022 + cpd00024 &lt;==&gt; cpd00010 + 1 cpd00067 + cpd00919</t>
  </si>
  <si>
    <t>guanine deaminase</t>
  </si>
  <si>
    <t>cpd00001 + cpd00067 + cpd00207 --&gt; cpd00013 + cpd00309</t>
  </si>
  <si>
    <t>5-methyltetrahydrofolate:NAD+ oxidoreductase</t>
  </si>
  <si>
    <t>cpd00003 + cpd00345 &lt;==&gt; cpd00004 + cpd00067 + cpd00125</t>
  </si>
  <si>
    <t>5-methyltetrahydrofolate:NADP+ oxidoreductase</t>
  </si>
  <si>
    <t>cpd00006 + cpd00345 &lt;==&gt; cpd00005 + cpd00067 + cpd00125</t>
  </si>
  <si>
    <t>ornithine carbamoyltransferase</t>
  </si>
  <si>
    <t>cpd00064 + cpd00146 --&gt; cpd00009 + 2 cpd00067 + cpd00274</t>
  </si>
  <si>
    <t>2',3'-Cyclic AMP 3'-nucleotidohydrolase</t>
  </si>
  <si>
    <t>cpd00001 + cpd01570 &lt;==&gt; cpd00988</t>
  </si>
  <si>
    <t>2',3'-Cyclic GMP 3'-nucleotidohydrolase</t>
  </si>
  <si>
    <t>cpd00001 + cpd03702 &lt;==&gt; cpd03701</t>
  </si>
  <si>
    <t>2',3'-Cyclic UMP 3'-nucleotidohydrolase</t>
  </si>
  <si>
    <t>cpd00001 + cpd01572 &lt;==&gt;  cpd00989</t>
  </si>
  <si>
    <t>2',3'-Cyclic CMP 3'-nucleotidohydrolase</t>
  </si>
  <si>
    <t>cpd00001 + cpd01571 &lt;==&gt; cpd03454</t>
  </si>
  <si>
    <t>2-Dehydro-3-deoxy-D-gluconate:NAD+ 5-oxidoreductase</t>
  </si>
  <si>
    <t>cpd00003 + cpd00176 &lt;==&gt; cpd00004 + cpd00067 + cpd02663</t>
  </si>
  <si>
    <t>beta-alanine:2-oxoglutarate aminotransferase</t>
  </si>
  <si>
    <t>cpd00024 + cpd00085 &lt;==&gt; cpd00023  + cpd00191</t>
  </si>
  <si>
    <t>amino acid metbolism</t>
  </si>
  <si>
    <t>cpd00001 + cpd02279 --&gt; cpd00274 + cpd00425</t>
  </si>
  <si>
    <t>cpd00001 + cpd00002 + cpd00158[e] --&gt; cpd00008 + cpd00009 + 1 cpd00067 + cpd00158</t>
  </si>
  <si>
    <t>cellobiose transport via PEP:Pyr PTS</t>
  </si>
  <si>
    <t>cpd00061 + cpd00158[e] &lt;==&gt; cpd00020 + cpd02760</t>
  </si>
  <si>
    <t>cystathionine gamma-synthase</t>
  </si>
  <si>
    <t>cpd00067 + cpd00036 + cpd00424 &lt;==&gt; cpd00084 + cpd00822</t>
  </si>
  <si>
    <t>cpd00084 + cpd00790 &lt;==&gt; cpd00029 + cpd00424 + cpd00067</t>
  </si>
  <si>
    <t>cpd00001 + cpd00822 --&gt; cpd00013 + cpd00036 + cpd00067 + cpd00094</t>
  </si>
  <si>
    <t>cystathionine beta-lyase</t>
  </si>
  <si>
    <t>cpd00001 + cpd00424 --&gt; cpd00013 + cpd00020 + cpd00135</t>
  </si>
  <si>
    <t>D-arabino-3-Hexulose 6-phosphate formaldehyde-lyase</t>
  </si>
  <si>
    <t>cpd00055 + cpd00171 &lt;==&gt; cpd03583</t>
  </si>
  <si>
    <t>rxn03644</t>
  </si>
  <si>
    <t>cpd03583 &lt;==&gt; cpd00072</t>
  </si>
  <si>
    <t>phosphoglycolate phosphatase</t>
  </si>
  <si>
    <t>cpd00001 + cpd00727 --&gt; cpd00009 + cpd00067 + cpd00139</t>
  </si>
  <si>
    <t>sucrose transport via PEP:Pyr PTS</t>
  </si>
  <si>
    <t>cpd00061 + cpd00076[e] &lt;==&gt; cpd00020 + cpd01693</t>
  </si>
  <si>
    <t>beta-fructofuranosidase</t>
  </si>
  <si>
    <t>h2o_h + stys_h &lt;-&gt; mnt_h + fru_B_h</t>
  </si>
  <si>
    <t>cpd00001 + cpd01133 &lt;==&gt; cpd00082 + cpd03200</t>
  </si>
  <si>
    <t>cpd00001 + cpd00076 &lt;==&gt; cpd00027 + cpd00082</t>
  </si>
  <si>
    <t>cpd00001 + cpd00382 &lt;==&gt; cpd00082 + cpd03198</t>
  </si>
  <si>
    <t>Sucrose 6-phosphate fructohydrolase</t>
  </si>
  <si>
    <t>cpd00001 + cpd01693 &lt;==&gt; cpd00079 + cpd00082</t>
  </si>
  <si>
    <t>2-Phospho-4-(cytidine 5&amp;#39;-diphospho)-2-C-methyl-D-erythritol</t>
  </si>
  <si>
    <t>cpd08288 &lt;==&gt; cpd00046 + cpd08301</t>
  </si>
  <si>
    <t>chlorideion transport out via diffusion</t>
  </si>
  <si>
    <t>cpd00099[e] &lt;==&gt; cpd00099</t>
  </si>
  <si>
    <t>ribonucleoside-triphosphate reductase</t>
  </si>
  <si>
    <t>cpd00052 + cpd11421 --&gt; cpd00001 + cpd11420 + cpd00356</t>
  </si>
  <si>
    <t>cpd00062 + cpd11421 --&gt; cpd00001 + cpd11420 + cpd00358</t>
  </si>
  <si>
    <t>D-Glucosamine 1-phosphate 1,6-phosphomutase</t>
  </si>
  <si>
    <t>cpd03671 &lt;==&gt; cpd00288</t>
  </si>
  <si>
    <t>CoA:apo-[acyl-carrier-protein] pantetheinephosphotransferase</t>
  </si>
  <si>
    <t>cpd00010 + cpd12370 &lt;==&gt; cpd00045 + cpd11493</t>
  </si>
  <si>
    <t>UDP-N-acetylmuramate dehydrogenase</t>
  </si>
  <si>
    <t>cpd00005 + cpd00067 + cpd02820 --&gt; cpd00006 + cpd00773</t>
  </si>
  <si>
    <t>dna replication</t>
  </si>
  <si>
    <t>--&gt; cpd17042'</t>
  </si>
  <si>
    <t>--&gt; cpd17042</t>
  </si>
  <si>
    <t>6-phosphofructokinase</t>
  </si>
  <si>
    <t>cpd00052 + cpd00805 --&gt;  cpd00096 + cpd02371</t>
  </si>
  <si>
    <t>cpd00062 + cpd00805 --&gt; cpd00014  + cpd02371</t>
  </si>
  <si>
    <t>cpd00068 + cpd00805 --&gt;  cpd00090 + cpd02371</t>
  </si>
  <si>
    <t>ATP:Sedoheptulose 7-phosphate 1-phosphotransferase</t>
  </si>
  <si>
    <t>cpd00002 + cpd00238 &lt;==&gt; cpd00008 + cpd00349</t>
  </si>
  <si>
    <t>ATP:D-fructose-6-phosphate 1-phosphotransferase</t>
  </si>
  <si>
    <t>cpd00002 + cpd00072 &lt;==&gt; cpd00008 + cpd00290</t>
  </si>
  <si>
    <t>pyruvate kinase</t>
  </si>
  <si>
    <t>cpd00031 + cpd00061  --&gt; cpd00020 + cpd00038</t>
  </si>
  <si>
    <t>cpd00061  + cpd00177 --&gt; cpd00020 + cpd00115</t>
  </si>
  <si>
    <t>cpd00061  + cpd00295 --&gt; cpd00020 + cpd00241</t>
  </si>
  <si>
    <t>(S)-Dihydroorotate amidohydrolase</t>
  </si>
  <si>
    <t>cpd00001 + cpd00282 &lt;==&gt; cpd00067 + cpd00343</t>
  </si>
  <si>
    <t>RNA uridine methyltransferase</t>
  </si>
  <si>
    <t>cpd00067 + cpd00017 + cpd11425 &lt;==&gt; cpd00019 + cpd11451</t>
  </si>
  <si>
    <t>cpd00067 + cpd03696 + cpd12508 &lt;==&gt; cpd03697 + cpd11712</t>
  </si>
  <si>
    <t>alpha,alpha-Trehalose-6-phosphate phosphoglucohydrolase</t>
  </si>
  <si>
    <t>cpd00001 + cpd00523 &lt;==&gt; cpd00027 + cpd00079</t>
  </si>
  <si>
    <t>Phosphoenolpyruvate synthase</t>
  </si>
  <si>
    <t>cpd00001 + cpd00002 + cpd00020 --&gt; cpd00009 + cpd00018 + cpd00061 + cpd00067</t>
  </si>
  <si>
    <t>malate dehydrogenase</t>
  </si>
  <si>
    <t>cpd00004 + cpd00032 + 1 cpd00067 --&gt; cpd00003 + cpd00130</t>
  </si>
  <si>
    <t>cpd00067 + cpd00027 + cpd12508 &lt;==&gt; cpd00079 + cpd11712</t>
  </si>
  <si>
    <t>cpd00067 + cpd01030 + cpd12508 &lt;==&gt; cpd03698 + cpd11712</t>
  </si>
  <si>
    <t>5-Methyltetrahydrofolate:L-homocysteine S-methyltransferase</t>
  </si>
  <si>
    <t>cpd00135 + cpd00345 &lt;==&gt; cpd00060 + cpd00087</t>
  </si>
  <si>
    <t>adenosylcobyric acid:(R)-1-aminopropan-2-ol ligase (ADP-forming)</t>
  </si>
  <si>
    <t>cpd00002 + cpd02039 + cpd03917 &lt;==&gt; cpd00008 + cpd00009 + cpd00067 + cpd03918</t>
  </si>
  <si>
    <t>adenosylcobyric acid:(R)-1-aminopropan-2-yl phosphate ligase</t>
  </si>
  <si>
    <t>cpd00002 + cpd02547 + cpd03917 &lt;==&gt; cpd00008 + cpd00009 + 2 cpd00067 + cpd03919</t>
  </si>
  <si>
    <t>Cobalt-precorrin-7 (C(5))-methyltransferase</t>
  </si>
  <si>
    <t>cpd00017 + cpd08373 &lt;==&gt; cpd00019 + cpd00067 + cpd14961</t>
  </si>
  <si>
    <t>5-amino-6-(5-phosphoribitylamino)uracil:NADP+ 1&amp;#39;-oxidoreductase</t>
  </si>
  <si>
    <t>cpd00006 + cpd02720 &lt;==&gt; cpd00005 + cpd00067 + cpd00931</t>
  </si>
  <si>
    <t>cpd00001 + cpd00067 + cpd00957 --&gt; cpd00013 + cpd00931</t>
  </si>
  <si>
    <t>riboflavin synthase</t>
  </si>
  <si>
    <t>2 cpd02656 --&gt; cpd00220 + cpd02882</t>
  </si>
  <si>
    <t>GTP cyclohydrolase</t>
  </si>
  <si>
    <t>3 cpd00001 + cpd00038 --&gt; cpd00012 + cpd00047 + cpd00067 + cpd00957</t>
  </si>
  <si>
    <t>cpd00171 --&gt; cpd00047 + cpd00067 + cpd11225</t>
  </si>
  <si>
    <t>6,7-Dimethyl-8-(1-D-ribityl)lumazine:6,7-dimethyl-8-(1-D-ribityl)</t>
  </si>
  <si>
    <t>cpd02882 + cpd11225 &lt;==&gt; 2 cpd00001 + cpd00009 + cpd00067 + cpd02656</t>
  </si>
  <si>
    <t>Pyridoxal 5'-phosphate synthas</t>
  </si>
  <si>
    <t>cpd00053 + cpd00102 + cpd00171 --&gt; 3 cpd00001 + cpd00009 + cpd00016 + cpd00023 + 2 cpd00067</t>
  </si>
  <si>
    <t>diaminopimelate decarboxylase</t>
  </si>
  <si>
    <t>cpd00067 + cpd00516 --&gt; cpd00011 + cpd00039</t>
  </si>
  <si>
    <t>ABC transporter permease</t>
  </si>
  <si>
    <t>cpd00001 + cpd00002 + cpd00209[e] --&gt; cpd00008 + cpd00009 + 1 cpd00067 + cpd00209</t>
  </si>
  <si>
    <t>leucyl-tRNA synthetase</t>
  </si>
  <si>
    <t>cpd00002 + 1 cpd00067 + cpd00107 + cpd11916 &lt;==&gt; cpd00012 + cpd00018 + cpd12003</t>
  </si>
  <si>
    <t>adenylate cyclase</t>
  </si>
  <si>
    <t>cpd00002 --&gt; cpd00012 + cpd00446</t>
  </si>
  <si>
    <t>pyrimidine ribonucleoside kinase</t>
  </si>
  <si>
    <t>cpd00062 + cpd00249 &lt;==&gt; cpd00014  + cpd00091</t>
  </si>
  <si>
    <t>cpd00115 + cpd00367 &lt;==&gt; cpd00046  + cpd00177</t>
  </si>
  <si>
    <t>cpd00115 + cpd00249 &lt;==&gt;  cpd00091 + cpd00177</t>
  </si>
  <si>
    <t>cpd00241 + cpd00249 &lt;==&gt;  cpd00091 + cpd00295</t>
  </si>
  <si>
    <t>cpd00241 + cpd00367 &lt;==&gt; cpd00046  + cpd00295</t>
  </si>
  <si>
    <t>cpd00357 + cpd00367 &lt;==&gt; cpd00046  + cpd00297</t>
  </si>
  <si>
    <t>cpd00249 + cpd00357 &lt;==&gt;  cpd00091 + cpd00297</t>
  </si>
  <si>
    <t>cpd00249 + cpd00356 &lt;==&gt;  cpd00091 + cpd00533</t>
  </si>
  <si>
    <t>cpd00249 + cpd00358 --&gt;  cpd00091 + cpd00978</t>
  </si>
  <si>
    <t>cpd00356 + cpd00367 &lt;==&gt; cpd00046  + cpd00533</t>
  </si>
  <si>
    <t>cpd00358 + cpd00367 --&gt; cpd00046  + cpd00978</t>
  </si>
  <si>
    <t>GTP:cytidine 5&amp;#39;-phosphotransferase</t>
  </si>
  <si>
    <t>cpd00038 + cpd00367 &lt;==&gt; cpd00031 + cpd00046</t>
  </si>
  <si>
    <t>ATP:uridine 5&amp;#39;-phosphotransferase</t>
  </si>
  <si>
    <t>cpd00002 + cpd00249 &lt;==&gt; cpd00008 + cpd00091</t>
  </si>
  <si>
    <t>ITP:uridine 5&amp;#39;-phosphotransferase</t>
  </si>
  <si>
    <t>cpd00068 + cpd00249 &lt;==&gt; cpd00090 + cpd00091</t>
  </si>
  <si>
    <t>UTP:cytidine 5&amp;#39;-phosphotransferase</t>
  </si>
  <si>
    <t>cpd00062 + cpd00367 &lt;==&gt; cpd00014 + cpd00046</t>
  </si>
  <si>
    <t>ATP:cytidine 5&amp;#39;-phosphotransferase</t>
  </si>
  <si>
    <t>cpd00002 + cpd00367 &lt;==&gt; cpd00008 + cpd00046</t>
  </si>
  <si>
    <t>GTP:uridine 5&amp;#39;-phosphotransferase</t>
  </si>
  <si>
    <t>cpd00038 + cpd00249 &lt;==&gt; cpd00031 + cpd00091</t>
  </si>
  <si>
    <t>L-serine ammonia-lyase</t>
  </si>
  <si>
    <t>cpd00054 --&gt; cpd00013 + cpd00020</t>
  </si>
  <si>
    <t>phosphatidylserine synthase</t>
  </si>
  <si>
    <t>cpd00054 + cpd15423 --&gt; cpd00046 + cpd00067 + cpd15553</t>
  </si>
  <si>
    <t>cpd00054 + cpd15684 --&gt; cpd00046 + cpd00067 + cpd15690</t>
  </si>
  <si>
    <t>cpd00054 + cpd15687 --&gt; cpd00046 + cpd00067 + cpd15693</t>
  </si>
  <si>
    <t>cpd00054 + cpd15422 --&gt; cpd00046 + cpd00067 + cpd15554</t>
  </si>
  <si>
    <t>cpd00054 + cpd15685 --&gt; cpd00046 + cpd00067 + cpd15691</t>
  </si>
  <si>
    <t>cpd00054 + cpd15419 --&gt; cpd00046 + cpd00067 + cpd15555</t>
  </si>
  <si>
    <t>cpd00054 + cpd15420 --&gt; cpd00046 + cpd00067 + cpd15558</t>
  </si>
  <si>
    <t>cpd00054 + cpd15421 --&gt; cpd00046 + cpd00067 + cpd15557</t>
  </si>
  <si>
    <t>cpd00054 + cpd15418 --&gt; cpd00046 + cpd00067 + cpd15556</t>
  </si>
  <si>
    <t>cpd00054 + cpd15688 --&gt; cpd00046 + cpd00067 + cpd15694</t>
  </si>
  <si>
    <t>cpd00054 + cpd15683 --&gt; cpd00046 + cpd00067 + cpd15689</t>
  </si>
  <si>
    <t>cpd00054 + cpd15686 --&gt; cpd00046 + cpd00067 + cpd15692</t>
  </si>
  <si>
    <t>cpd00054 + cpd15417 --&gt; cpd00046 + cpd00067 + cpd15552</t>
  </si>
  <si>
    <t>Ammonia transport via diffusion</t>
  </si>
  <si>
    <t>cpd00013[e] &lt;==&gt; cpd00013</t>
  </si>
  <si>
    <t>serine acetyltransferase</t>
  </si>
  <si>
    <t>cpd00022 + cpd00054 --&gt; cpd00010 + cpd00722</t>
  </si>
  <si>
    <t>D-Galacturonate ketol-isomerase</t>
  </si>
  <si>
    <t>cpd00280 &lt;==&gt; cpd00437</t>
  </si>
  <si>
    <t>D-Glucuronate ketol-isomerase</t>
  </si>
  <si>
    <t>cpd00164 &lt;==&gt; cpd00672</t>
  </si>
  <si>
    <t>melibiose transport in via symport</t>
  </si>
  <si>
    <t>cpd00067[e] + cpd03198[e] &lt;==&gt; cpd00067 + cpd03198</t>
  </si>
  <si>
    <t>D-Altronate:NAD+ 3-oxidoreductase</t>
  </si>
  <si>
    <t>cpd00003 + cpd00608 &lt;==&gt; cpd00004 + cpd00067 + cpd00437</t>
  </si>
  <si>
    <t>altronate dehydratase</t>
  </si>
  <si>
    <t>cpd00608 --&gt; cpd00001 + cpd00176</t>
  </si>
  <si>
    <t>D-Glyceraldehyde-3-phosphate:NAD+ oxidoreductase(phosphorylating)</t>
  </si>
  <si>
    <t>cpd00003 + cpd00009 + cpd00102 &lt;==&gt; cpd00004 + cpd00203</t>
  </si>
  <si>
    <t>triosephosphate dehydrogenase</t>
  </si>
  <si>
    <t>cpd00001 + cpd00003 + cpd00236 &lt;==&gt; cpd00004 + 2 cpd00067 + cpd02147</t>
  </si>
  <si>
    <t>ATP:3-phospho-D-glycerate 1-phosphotransferase</t>
  </si>
  <si>
    <t>cpd00002 + cpd00067 + cpd00169 &lt;==&gt; cpd00008 + cpd00203</t>
  </si>
  <si>
    <t>D-Glyceraldehyde-3-phosphate ketol-isomerase</t>
  </si>
  <si>
    <t>cpd00102 &lt;==&gt; cpd00095</t>
  </si>
  <si>
    <t>2-Phospho-D-glycerate hydro-lyase</t>
  </si>
  <si>
    <t>cpd00482 &lt;==&gt; cpd00001 + cpd00061</t>
  </si>
  <si>
    <t>L-Glutamate:NADP+ oxidoreductase (deaminating)</t>
  </si>
  <si>
    <t>cpd00001 + cpd00006 + cpd00023 &lt;==&gt; cpd00005 + cpd00013 + cpd00024 + cpd00067</t>
  </si>
  <si>
    <t>L-Glutamate:NAD+ oxidoreductase (deaminating)</t>
  </si>
  <si>
    <t>cpd00001 + cpd00003 + cpd00023 &lt;==&gt; cpd00004 + cpd00013 + cpd00024 + cpd00067</t>
  </si>
  <si>
    <t>Proton sodium antiport</t>
  </si>
  <si>
    <t>cpd00067 + cpd00971[e] &lt;==&gt; cpd00067[e] + cpd00971</t>
  </si>
  <si>
    <t>sodium proton antiporter (H:NA is 1.5)</t>
  </si>
  <si>
    <t>3 cpd00067[e] + 2 cpd00971 &lt;==&gt; 3 cpd00067 + 2 cpd00971[e]</t>
  </si>
  <si>
    <t>iron-chelate-transporting ATPase</t>
  </si>
  <si>
    <t>cpd00001 + cpd00002 + cpd03724[e] --&gt; cpd00008 + cpd00009 + cpd00067 + cpd03724</t>
  </si>
  <si>
    <t>D-amino-acid transaminase</t>
  </si>
  <si>
    <t>cpd00064 + cpd11625 &lt;==&gt; cpd11612 + cpd00815 + cpd00067</t>
  </si>
  <si>
    <t>cpd00051 + cpd11625 &lt;==&gt; cpd11612 + cpd02364 + cpd00067</t>
  </si>
  <si>
    <t>D-Aspartate:2-oxoglutarate aminotransferase</t>
  </si>
  <si>
    <t>cpd00320 + cpd00830 &lt;==&gt; cpd00032 + cpd01974</t>
  </si>
  <si>
    <t>cpd00024 + cpd00066 &lt;==&gt;  cpd00143 + cpd00186</t>
  </si>
  <si>
    <t>D-Alanine:2-oxoglutarate aminotransferase</t>
  </si>
  <si>
    <t>cpd00024 + cpd00117 &lt;==&gt; cpd00020 + cpd00186</t>
  </si>
  <si>
    <t>prenyltransferase</t>
  </si>
  <si>
    <t>cpd00136 + cpd02557 &lt;==&gt; cpd00012 + cpd03443</t>
  </si>
  <si>
    <t>D-Fructose 1-phosphate D-glyceraldehyde-3-phosphate-lyase</t>
  </si>
  <si>
    <t>cpd00802 &lt;==&gt; cpd00095 + cpd00448</t>
  </si>
  <si>
    <t>Polyamine-transporting ATPase</t>
  </si>
  <si>
    <t>cpd00001 + cpd00002 + cpd00264[e] --&gt; cpd00008 + cpd00009 + cpd00067 + cpd00264</t>
  </si>
  <si>
    <t>cpd00001 + cpd00002 + cpd00118[e] --&gt; cpd00008 + cpd00009 + cpd00067 + cpd00118</t>
  </si>
  <si>
    <t>cpd00005 + cpd00067 + cpd11420 &lt;==&gt; cpd00006 + cpd11421</t>
  </si>
  <si>
    <t>permease</t>
  </si>
  <si>
    <t>cpd00067[e] + cpd00309[e] --&gt; cpd00067 + cpd00309</t>
  </si>
  <si>
    <t>xanthine phosphoribosyltransferase</t>
  </si>
  <si>
    <t>cpd00103 + cpd00309 --&gt; cpd00012 + cpd00497</t>
  </si>
  <si>
    <t>ABC transporters</t>
  </si>
  <si>
    <t>cpd00001 + cpd00002 + cpd00084[e] --&gt; cpd00008 + cpd00009 + cpd00067 + cpd00084</t>
  </si>
  <si>
    <t>adenine deaminase</t>
  </si>
  <si>
    <t>cpd00001 + 1 cpd00067 + cpd00128 --&gt; cpd00013 + cpd00226</t>
  </si>
  <si>
    <t>D-erythrose-4-phosphate-lyase</t>
  </si>
  <si>
    <t>cpd00001 + cpd00061 + cpd00236 --&gt; cpd00009 + cpd00067 + cpd02857</t>
  </si>
  <si>
    <t>prephenate dehydrogenase</t>
  </si>
  <si>
    <t>cpd00003 + cpd00219 --&gt; cpd00004 + cpd00011 + cpd00868</t>
  </si>
  <si>
    <t>dehydroquinate synthase</t>
  </si>
  <si>
    <t>cpd02857 --&gt; cpd00009 + cpd00067 + cpd00699</t>
  </si>
  <si>
    <t>Phosphoenolpyruvate:3-phosphoshikimate</t>
  </si>
  <si>
    <t>cpd00061 + cpd02030 &lt;==&gt; cpd00009 + cpd00067 + cpd00932</t>
  </si>
  <si>
    <t>chorismate synthase</t>
  </si>
  <si>
    <t>cpd00932 --&gt; cpd00009 + cpd00067 + cpd00216</t>
  </si>
  <si>
    <t>Shikimate:NADP+ 5-oxidoreductase</t>
  </si>
  <si>
    <t>cpd00006 + cpd00383 &lt;==&gt; cpd00005 + cpd00067 + cpd01716</t>
  </si>
  <si>
    <t>ATP:shikimate 3-phosphotransferase</t>
  </si>
  <si>
    <t>cpd00002 + cpd00383 &lt;==&gt; cpd00008 + cpd02030</t>
  </si>
  <si>
    <t>3-dehydroquinate dehydratase</t>
  </si>
  <si>
    <t>cpd00699 --&gt; cpd00001 + cpd01716</t>
  </si>
  <si>
    <t>cpd00001 + cpd00007 + cpd00183 --&gt; cpd00025 + cpd00033 + cpd00055</t>
  </si>
  <si>
    <t>SAM-dependent methyltransferase </t>
  </si>
  <si>
    <t>cpd00017 + cpd11763 --&gt; cpd00019 + cpd00067 + cpd12223</t>
  </si>
  <si>
    <t>cpd00001 + cpd00424 --&gt; cpd00013 + cpd00084 + cpd00094</t>
  </si>
  <si>
    <t>cpd00001 + cpd00084 --&gt; cpd00013 + cpd00020 + cpd00239</t>
  </si>
  <si>
    <t>L-Serine hydro-lyase (adding homocysteine)</t>
  </si>
  <si>
    <t>cpd00054 + cpd00135 &lt;==&gt; cpd00001 + cpd00424</t>
  </si>
  <si>
    <t>ATP phosphoribosyltransferase</t>
  </si>
  <si>
    <t>cpd00002 + cpd00103 --&gt; cpd00012 + cpd01775</t>
  </si>
  <si>
    <t>L-Histidinal:NAD+ oxidoreductase</t>
  </si>
  <si>
    <t>cpd00001 + 2 cpd00003 + cpd01324 &lt;==&gt; 2 cpd00004 + 1 cpd00067 + cpd00119</t>
  </si>
  <si>
    <t>histidinol dehydrogenase</t>
  </si>
  <si>
    <t>cpd00001 + cpd00003 + cpd01324 &lt;==&gt; cpd00004 + 2 cpd00067 + cpd00119</t>
  </si>
  <si>
    <t>L-Histidinol:NAD+ oxidoreductase</t>
  </si>
  <si>
    <t>cpd00003 + cpd00641 &lt;==&gt; cpd00004 + cpd00067 + cpd01324</t>
  </si>
  <si>
    <t>IGP dehydratase</t>
  </si>
  <si>
    <t>cpd02843 --&gt; cpd00001 + cpd00930</t>
  </si>
  <si>
    <t>cpd00053 + cpd02991 --&gt; cpd00023 + cpd00067 + cpd02843 + cpd02851</t>
  </si>
  <si>
    <t>N-(5&amp;#39;-Phospho-D-ribosylformimino)-5-amino-1-</t>
  </si>
  <si>
    <t>cpd02979 &lt;==&gt; cpd02991</t>
  </si>
  <si>
    <t>PRAMP-cyclohydrolase</t>
  </si>
  <si>
    <t>cpd00001 + cpd01775 --&gt; cpd00012 + cpd01777</t>
  </si>
  <si>
    <t>1-(5-phospho-D-ribosyl)-AMP 1,6-hydrolase</t>
  </si>
  <si>
    <t>cpd00001 + cpd01777 &lt;==&gt; cpd02979</t>
  </si>
  <si>
    <t>D-Fructose 6-phosphate:D-glyceraldehyde-3-phosphate glycolaldehyde</t>
  </si>
  <si>
    <t>cpd00072 + cpd00102 &lt;==&gt; cpd00198 + cpd00236</t>
  </si>
  <si>
    <t>Sedoheptulose-7-phosphate:D-glyceraldehyde-3-phosphate</t>
  </si>
  <si>
    <t>cpd00102 + cpd00238 &lt;==&gt; cpd00101 + cpd00198</t>
  </si>
  <si>
    <t>undecaprenyl-diphosphate phosphatase</t>
  </si>
  <si>
    <t>cpd00001 + cpd02229 --&gt; cpd00009 + cpd00067 + cpd00286</t>
  </si>
  <si>
    <t>1-acylglycerol-3-phosphate O-acyltransferase</t>
  </si>
  <si>
    <t>cpd00010 + cpd15521 &lt;==&gt; cpd11611 + cpd00517</t>
  </si>
  <si>
    <t>cpd11434 + cpd15672 --&gt; cpd00010 + cpd15678</t>
  </si>
  <si>
    <t>cpd11468 + cpd15325 --&gt; cpd11493 + cpd15521</t>
  </si>
  <si>
    <t>cpd15268 + cpd15329 --&gt; cpd11493 + cpd15526</t>
  </si>
  <si>
    <t>cpd11432 + cpd15671 --&gt; cpd00010 + cpd15677</t>
  </si>
  <si>
    <t>cpd11437 + cpd15674 --&gt; cpd00010 + cpd15680</t>
  </si>
  <si>
    <t>cpd15294 + cpd15330 --&gt; cpd11493 + cpd15523</t>
  </si>
  <si>
    <t>cpd11435 + cpd15673 --&gt; cpd00010 + cpd15679</t>
  </si>
  <si>
    <t>cpd11441 + cpd15676 --&gt; cpd00010 + cpd15682</t>
  </si>
  <si>
    <t>cpd00134 + cpd15327 --&gt; cpd00010 + cpd15524</t>
  </si>
  <si>
    <t>cpd11466 + cpd15331 --&gt; cpd11493 + cpd15522</t>
  </si>
  <si>
    <t>cpd11439 + cpd15675 --&gt; cpd00010 + cpd15681</t>
  </si>
  <si>
    <t>cpd15239 + cpd15326 --&gt; cpd11493 + cpd15525</t>
  </si>
  <si>
    <t>cpd00327 + cpd15329 --&gt; cpd00010 + cpd15526</t>
  </si>
  <si>
    <t>cpd11825 + cpd15328 --&gt; cpd11493 + cpd15527</t>
  </si>
  <si>
    <t>cpd01695 + cpd15331 --&gt; cpd00010 + cpd15522</t>
  </si>
  <si>
    <t>cpd15277 + cpd15327 --&gt; cpd11493 + cpd15524</t>
  </si>
  <si>
    <t>citrate hydro-lyase</t>
  </si>
  <si>
    <t>cpd00137 &lt;==&gt; cpd00260</t>
  </si>
  <si>
    <t>cpd00137 &lt;==&gt; cpd00001 + cpd00331</t>
  </si>
  <si>
    <t>isocitrate hydro-lyase</t>
  </si>
  <si>
    <t>cpd00260 &lt;==&gt; cpd00001 + cpd00331</t>
  </si>
  <si>
    <t>isocitric dehydrogenase</t>
  </si>
  <si>
    <t>cpd00003 + cpd00260 --&gt; cpd00004 + cpd00011 + cpd00024</t>
  </si>
  <si>
    <t>L-Citrulline:L-aspartate ligase (AMP-forming)</t>
  </si>
  <si>
    <t>cpd00002 + cpd00041 + cpd00274 &lt;==&gt; cpd00012 + cpd00018 + cpd02152</t>
  </si>
  <si>
    <t>N-(L-Argininosuccinate) arginie-lyase</t>
  </si>
  <si>
    <t>cpd02152 &lt;==&gt; cpd00051 + cpd00106</t>
  </si>
  <si>
    <t>Acetyl-CoA:formate C-acetyltransferase</t>
  </si>
  <si>
    <t>cpd00010 + cpd00094 &lt;==&gt; cpd00047 + cpd00086</t>
  </si>
  <si>
    <t>cpd00022 + cpd00047 &lt;==&gt; cpd00010 + cpd00020</t>
  </si>
  <si>
    <t>ATP</t>
  </si>
  <si>
    <t>cpd00001 + cpd00002 + cpd01914[e] --&gt; cpd00008 + cpd00009 + cpd00067 + cpd01914</t>
  </si>
  <si>
    <t>cpd00001 + cpd00002 + cpd11576[e] --&gt; cpd00008 + cpd00009 + cpd00067 + cpd11576</t>
  </si>
  <si>
    <t>cpd00001 + cpd00002 + cpd00637[e] --&gt; cpd00008 + cpd00009 + cpd00067 + cpd00637</t>
  </si>
  <si>
    <t>cpd00001 + cpd00002 + cpd00060[e] --&gt; cpd00008 + cpd00009 + cpd00060 + cpd00067</t>
  </si>
  <si>
    <t>glutamyl-tRNA synthetase</t>
  </si>
  <si>
    <t>cpd00002 + cpd00023 + cpd00067 + cpd11912 --&gt; cpd00012 + cpd00018 + cpd12227</t>
  </si>
  <si>
    <t>L-Homoserine:NADP+ oxidoreductase</t>
  </si>
  <si>
    <t>cpd00006 + cpd00227 &lt;==&gt; cpd00005 + cpd00067 + cpd00346</t>
  </si>
  <si>
    <t>L-Homoserine:NAD+ oxidoreductase</t>
  </si>
  <si>
    <t>cpd00003 + cpd00227 &lt;==&gt; cpd00004 + cpd00067 + cpd00346</t>
  </si>
  <si>
    <t>threonine synthase</t>
  </si>
  <si>
    <t>cpd00001 + cpd03607 --&gt; cpd00009 + cpd00067 + cpd03608</t>
  </si>
  <si>
    <t>cpd00001 + cpd00809 --&gt; cpd00009 + cpd00067 + cpd00161</t>
  </si>
  <si>
    <t>L-Aspartate:2-oxoglutarate aminotransferase</t>
  </si>
  <si>
    <t>cpd00024 + cpd00041 &lt;==&gt; cpd00023 + cpd00032</t>
  </si>
  <si>
    <t>folate biosynthesis</t>
  </si>
  <si>
    <t>cpd00067 + cpd00009 + cpd02961 &lt;==&gt; cpd00001 + cpd03521</t>
  </si>
  <si>
    <t>cpd00001 + cpd02978 --&gt; cpd00012  + cpd03521</t>
  </si>
  <si>
    <t>nucleotide metabolism</t>
  </si>
  <si>
    <t>cpd00092 + cpd00101 &lt;==&gt; cpd00001 + cpd00859</t>
  </si>
  <si>
    <t>nicotinate-nucleotide diphosphorylase</t>
  </si>
  <si>
    <t>2 cpd00067 + cpd00103 + cpd02333 --&gt; cpd00011 + cpd00012 + cpd00873</t>
  </si>
  <si>
    <t>L-aspartate oxidas</t>
  </si>
  <si>
    <t>cpd00001 + cpd00007 + cpd00041 --&gt; cpd00013 + cpd00025 + cpd00032</t>
  </si>
  <si>
    <t>cpd00007 + cpd00041 --&gt; cpd00025 + cpd00067 + cpd03470</t>
  </si>
  <si>
    <t>quinolinate synthase</t>
  </si>
  <si>
    <t>cpd00095 + cpd03470 --&gt; 2 cpd00001 + cpd00009 + cpd00067 + cpd02333</t>
  </si>
  <si>
    <t>cpd00001 + cpd00002 + cpd10515[e] --&gt; cpd00008 + cpd00009 + cpd00067 + cpd10515</t>
  </si>
  <si>
    <t>ATP:pyruvate O2-phosphotransferase</t>
  </si>
  <si>
    <t>cpd00002 + cpd00020 &lt;==&gt; cpd00008 + cpd00061</t>
  </si>
  <si>
    <t>ribonucleoside-diphosphate reductase</t>
  </si>
  <si>
    <t>cpd00031 + cpd11421 --&gt; cpd00001 + cpd11420 + cpd00295</t>
  </si>
  <si>
    <t>NAD synthetase</t>
  </si>
  <si>
    <t>cpd00002 + cpd00013 + cpd00638 --&gt; cpd00003 + cpd00012 + cpd00018</t>
  </si>
  <si>
    <t>cpd00001 + cpd00002 + cpd00053 + cpd00638 --&gt; cpd00003 + cpd00012 + cpd00018 + cpd00023</t>
  </si>
  <si>
    <t>arginine amidinase</t>
  </si>
  <si>
    <t>cpd00001 + cpd00051 &lt;==&gt; cpd00064 + cpd00073</t>
  </si>
  <si>
    <t>ATP:N-acyl-D-mannosamine 6-phosphotransferase</t>
  </si>
  <si>
    <t>cpd00002 + cpd00492 &lt;==&gt; cpd00008 + cpd02612</t>
  </si>
  <si>
    <t>fructose-bisphosphatase</t>
  </si>
  <si>
    <t>cpd00001 + cpd00290 --&gt; cpd00009 + cpd00067 + cpd00072</t>
  </si>
  <si>
    <t>5-formyltetrahydrofolate cyclo-ligase</t>
  </si>
  <si>
    <t>cpd00002 + cpd02197 --&gt; cpd00008 + cpd00009 + cpd00347</t>
  </si>
  <si>
    <t>dephospho-CoA kinase</t>
  </si>
  <si>
    <t>cpd00002 + cpd00655 --&gt; cpd00008 + cpd00010</t>
  </si>
  <si>
    <t>ribonucleotide reductase</t>
  </si>
  <si>
    <t>cpd00038 + cpd11421 --&gt; cpd00001 + cpd00241 + cpd11420</t>
  </si>
  <si>
    <t>cpd00002 + cpd11421 --&gt; cpd00001 + cpd00115 + cpd11420</t>
  </si>
  <si>
    <t>cpd00062 + cpd11421 --&gt; cpd00001 + cpd00358 + cpd11420</t>
  </si>
  <si>
    <t>cpd00052 + cpd11421 --&gt; cpd00001 + cpd00356 + cpd11420</t>
  </si>
  <si>
    <t>Deoxyuridine-triphosphatase</t>
  </si>
  <si>
    <t>cpd00001 + cpd00358 --&gt; cpd00012 + cpd00299</t>
  </si>
  <si>
    <t>Chorismate mutase</t>
  </si>
  <si>
    <t>cpd00216 --&gt; cpd00219</t>
  </si>
  <si>
    <t>ATP:L-homoserine O-phosphotransferase</t>
  </si>
  <si>
    <t>cpd00002 + cpd00227 &lt;==&gt; cpd00008 + cpd00809</t>
  </si>
  <si>
    <t>ATP:nicotinamide-nucleotide adenylyltransferase</t>
  </si>
  <si>
    <t>cpd00002 + cpd00355 &lt;==&gt; cpd00003 + cpd00012</t>
  </si>
  <si>
    <t>cpd00002 + cpd00873 &lt;==&gt; cpd00012 + cpd00638</t>
  </si>
  <si>
    <t>Coproporphyrinogen:oxygen oxidoreductase(decarboxylating)</t>
  </si>
  <si>
    <t>cpd00007 + 2 cpd00067 + cpd02083 &lt;==&gt; 2 cpd00001 + 2 cpd00011 + cpd00791</t>
  </si>
  <si>
    <t>ATP:1,2-diacylglycerol 3-phosphotransferase</t>
  </si>
  <si>
    <t>cpd00002 + cpd11423 &lt;==&gt; cpd00008 + cpd11422</t>
  </si>
  <si>
    <t>diacylglycerol kinase (n-C16:0)</t>
  </si>
  <si>
    <t>cpd00002 + cpd15309 &lt;==&gt; cpd00008 + cpd15524</t>
  </si>
  <si>
    <t>isohexadecanoyl-Diacylglycerol kinase</t>
  </si>
  <si>
    <t>cpd00002 + cpd15706 &lt;==&gt; cpd00008 + cpd15682</t>
  </si>
  <si>
    <t>diacylglycerol kinase (n-C12:0)</t>
  </si>
  <si>
    <t>cpd00002 + cpd15306 &lt;==&gt; cpd00008 + cpd15521</t>
  </si>
  <si>
    <t>diacylglycerol kinase (n-C18:0)</t>
  </si>
  <si>
    <t>cpd00002 + cpd15311 &lt;==&gt; cpd00008 + cpd15526</t>
  </si>
  <si>
    <t>isopentadecanoyl-Diacylglycerol kinase</t>
  </si>
  <si>
    <t>cpd00002 + cpd15704 &lt;==&gt; cpd00008 + cpd15680</t>
  </si>
  <si>
    <t>diacylglycerol kinase (n-C14:1)</t>
  </si>
  <si>
    <t>cpd00002 + cpd15308 &lt;==&gt; cpd00008 + cpd15523</t>
  </si>
  <si>
    <t>anteisopentadecanoyl-Diacylglycerol kinase</t>
  </si>
  <si>
    <t>cpd00002 + cpd15705 &lt;==&gt; cpd00008 + cpd15681</t>
  </si>
  <si>
    <t>isotetradecanoyl-Diacylglycerol kinase</t>
  </si>
  <si>
    <t>cpd00002 + cpd15703 &lt;==&gt; cpd00008 + cpd15679</t>
  </si>
  <si>
    <t>diacylglycerol kinase (n-C18:1)</t>
  </si>
  <si>
    <t>cpd00002 + cpd15312 &lt;==&gt; cpd00008 + cpd15527</t>
  </si>
  <si>
    <t>anteisoheptadecanoyl-Diacylglycerol kinase</t>
  </si>
  <si>
    <t>cpd00002 + cpd15702 &lt;==&gt; cpd00008 + cpd15678</t>
  </si>
  <si>
    <t>diacylglycerol kinase (n-C16:1)</t>
  </si>
  <si>
    <t>cpd00002 + cpd15310 &lt;==&gt; cpd00008 + cpd15525</t>
  </si>
  <si>
    <t>diacylglycerol kinase (n-C14:0)</t>
  </si>
  <si>
    <t>cpd00002 + cpd15307 &lt;==&gt; cpd00008 + cpd15522</t>
  </si>
  <si>
    <t>isoheptadecanoyl-Diacylglycerol kinase</t>
  </si>
  <si>
    <t>cpd00002 + cpd15701 &lt;==&gt; cpd00008 + cpd15677</t>
  </si>
  <si>
    <t>Transcription</t>
  </si>
  <si>
    <t>'--&gt;cpd17043'</t>
  </si>
  <si>
    <t>--&gt; cpd17043</t>
  </si>
  <si>
    <t>glycerol transport in/out via diffusion reversible</t>
  </si>
  <si>
    <t>cpd00100 &lt;==&gt; cpd00100[e]</t>
  </si>
  <si>
    <t>sn-Glycerol-3-phosphate:(acceptor) 2-oxidoreductase</t>
  </si>
  <si>
    <t>cpd00015 + cpd00080 &lt;==&gt; cpd00095 + cpd00982</t>
  </si>
  <si>
    <t>D-Mannonate:NAD+ 5-oxidoreductase</t>
  </si>
  <si>
    <t>cpd00003 + cpd00403 &lt;==&gt; cpd00004 + cpd00067 + cpd00672</t>
  </si>
  <si>
    <t>tartrate dehydratase</t>
  </si>
  <si>
    <t>cpd00403 --&gt; cpd00001 + cpd00176</t>
  </si>
  <si>
    <t>D-galactose transport in via proton symport</t>
  </si>
  <si>
    <t>cpd00067[e] + cpd00108[e] &lt;==&gt; cpd00067 + cpd00108</t>
  </si>
  <si>
    <t>L-arabinose transport via proton symport</t>
  </si>
  <si>
    <t>cpd00067[e] + cpd00224[e] &lt;==&gt; cpd00067 + cpd00224</t>
  </si>
  <si>
    <t>D-xylose transport in via proton symport</t>
  </si>
  <si>
    <t>cpd00067[e] + cpd00154[e] &lt;==&gt; cpd00067 + cpd00154</t>
  </si>
  <si>
    <t>L-ribulose-5-phosphate 4-epimerase</t>
  </si>
  <si>
    <t>cpd00808 &lt;==&gt; cpd00198</t>
  </si>
  <si>
    <t>L-Arabinose ketol-isomerase</t>
  </si>
  <si>
    <t>cpd00224 &lt;==&gt; cpd00397</t>
  </si>
  <si>
    <t>4-hydroxy-2-oxo-heptandioate succinate semialdehyde-lyase</t>
  </si>
  <si>
    <t>cpd03327 &lt;==&gt; cpd00020 + cpd00199</t>
  </si>
  <si>
    <t>pentose phosphate pathway</t>
  </si>
  <si>
    <t>cpd00009 + cpd00067 + cpd00198 --&gt; cpd00001 + cpd00102 + cpd00196</t>
  </si>
  <si>
    <t>cpd00009 + cpd00067 + cpd00072 --&gt; cpd00001 + cpd00196 + cpd00236</t>
  </si>
  <si>
    <t>ATP:L-ribulose 5-phosphotransferase</t>
  </si>
  <si>
    <t>cpd00002 + cpd00397 &lt;==&gt; cpd00008 + cpd00808</t>
  </si>
  <si>
    <t>ATP:D-ribulose 5-phosphotransferase</t>
  </si>
  <si>
    <t>cpd00002 + cpd00258 &lt;==&gt; cpd00008 + cpd00171</t>
  </si>
  <si>
    <t>cpd00102 + cpd00238 &lt;==&gt; cpd00072 + cpd00236</t>
  </si>
  <si>
    <t>alpha-D-Glucose 1-epimerase</t>
  </si>
  <si>
    <t>cpd00027 &lt;==&gt; cpd00190</t>
  </si>
  <si>
    <t>N-Acetyl-D-glucosamine transport via PEP:Pyr PTS</t>
  </si>
  <si>
    <t>cpd00061 + cpd00122[e] &lt;==&gt; cpd00020 + cpd00293</t>
  </si>
  <si>
    <t>cpd00001 + cpd00002 + cpd00104[e] --&gt; cpd00008 + cpd00009 + cpd00067 + cpd00104</t>
  </si>
  <si>
    <t>Dethiobiotin synthase</t>
  </si>
  <si>
    <t>cpd00002 + cpd00011 + cpd00764 --&gt; cpd00008 + cpd00009 + 3 cpd00067 + cpd01311</t>
  </si>
  <si>
    <t>S-Adenosyl-L-methionine:8-amino-7-oxononanoate aminotransferase</t>
  </si>
  <si>
    <t>cpd00017 + cpd00800 &lt;==&gt; cpd00764 + cpd02701</t>
  </si>
  <si>
    <t>Threonine-phosphate decarboxylase</t>
  </si>
  <si>
    <t>cpd00067 + cpd08928 --&gt; cpd00011 + cpd02547</t>
  </si>
  <si>
    <t>rxn07586</t>
  </si>
  <si>
    <t>h2o + copre5 &lt;==&gt; h + acald + Cobalt-precorrin 5B</t>
  </si>
  <si>
    <t>cpd00001 + cpd08371 &lt;==&gt; cpd00067 + cpd00071 + cpd14960</t>
  </si>
  <si>
    <t>threonine kinase</t>
  </si>
  <si>
    <t>cpd00161 + cpd00002  --&gt; cpd08928 + cpd00008</t>
  </si>
  <si>
    <t>Nicotinate-nucleotide:dimethylbenzimidazole</t>
  </si>
  <si>
    <t>cpd00873 + cpd01997 &lt;==&gt; cpd00067 + cpd00218 + cpd02904</t>
  </si>
  <si>
    <t>sirohydrochlorin cobalt-lyase</t>
  </si>
  <si>
    <t>2 cpd00067 + cpd00149 + cpd03426 &lt;==&gt; cpd08368</t>
  </si>
  <si>
    <t>adenosylcobyric acid synthase (glutamine-hydrolysing)</t>
  </si>
  <si>
    <t>4 cpd00001 + 4 cpd00002 + 4 cpd00053 + cpd03916 &lt;==&gt; 4 cpd00008 + 4 cpd00009 + 4 cpd00023 + 4 cpd00067 + cpd03917</t>
  </si>
  <si>
    <t>Hydrogenobyrinate  &lt;=&gt; Hydrogenobyrinate a,c diamide</t>
  </si>
  <si>
    <t>cpd00001 + 2 cpd00002 + 2 cpd00053 + cpd03832 &lt;==&gt; 2 cpd00008 + cpd00012 + 2 cpd00023 + cpd03913</t>
  </si>
  <si>
    <t>rxn06979</t>
  </si>
  <si>
    <t>2 cpd00001 + 2 cpd00002 + 2 cpd00053 + cpd03421 &lt;==&gt; 2 cpd00008 + 2 cpd00009 + 2 cpd00023 + 2 cpd00067 + cpd03914</t>
  </si>
  <si>
    <t>Precorrin 8X 11,12-methylmutase</t>
  </si>
  <si>
    <t>cpd00067 + cpd03835 &lt;==&gt; cpd03832</t>
  </si>
  <si>
    <t>precorrin-8X methylmutase</t>
  </si>
  <si>
    <t>cpd08375 &lt;==&gt; cpd03421</t>
  </si>
  <si>
    <t>rxn07587</t>
  </si>
  <si>
    <t>cpd00017 + cpd14960 &lt;==&gt; cpd00019 + cpd00067 + cpd08372</t>
  </si>
  <si>
    <t>rxn07589</t>
  </si>
  <si>
    <t>cpd00017 + cpd14961 &lt;==&gt; cpd00011 + cpd00019 + cpd08375</t>
  </si>
  <si>
    <t>S-Adenosyl-L-methionine:1-precorrin-6Y C5,15-methyltransferase</t>
  </si>
  <si>
    <t>2 cpd00017 + cpd03760 &lt;==&gt; cpd00011 + 2 cpd00019 + 2 cpd00067 + cpd03835</t>
  </si>
  <si>
    <t>S-Adenosyl-L-methionine:precorrin-4 C20-methyltransferase</t>
  </si>
  <si>
    <t>cpd00017 + cpd00067 + cpd01620 &lt;==&gt; cpd00019 + cpd03420</t>
  </si>
  <si>
    <t>S-adenosyl-L-methionine:cobalt-factor-II C20-methyltransferase</t>
  </si>
  <si>
    <t>cpd00017 + cpd08368 &lt;==&gt; cpd00019 + cpd00067 + cpd08369</t>
  </si>
  <si>
    <t>S-adenosyl-L-methionine:precorrin-4 C11 methyltransferase</t>
  </si>
  <si>
    <t>cpd00017 + cpd03834 &lt;==&gt; cpd00019 + cpd00067 + cpd03839</t>
  </si>
  <si>
    <t>cobalt-precorrin-4 methyltransferase</t>
  </si>
  <si>
    <t>cpd00017 + cpd08370 &lt;==&gt; cpd00019 + cpd08371</t>
  </si>
  <si>
    <t>precorrin-6Y:NADP+ oxidoreductase</t>
  </si>
  <si>
    <t>cpd00006 + cpd03760 &lt;==&gt; cpd00005 + cpd00067 + cpd03761</t>
  </si>
  <si>
    <t>precorrin-6A reductase</t>
  </si>
  <si>
    <t>cpd00005 + cpd00067 + cpd08372 &lt;==&gt; cpd00006 + cpd08373</t>
  </si>
  <si>
    <t>precorrin-3B C17-methyltransferase</t>
  </si>
  <si>
    <t>cpd00017 + cpd08369 &lt;==&gt; cpd00019 + cpd00067 + cpd08370</t>
  </si>
  <si>
    <t>S-Adenosyl-L-methionine:precorrin-3B C17-methyltransferase</t>
  </si>
  <si>
    <t>cpd00017 + cpd03833 &lt;==&gt; cpd00019 + 2 cpd00067 + cpd03834</t>
  </si>
  <si>
    <t>Adenosyl cobinamide kinase</t>
  </si>
  <si>
    <t>cpd00002 + cpd03918 &lt;==&gt; cpd00008 + cpd00067 + cpd03919</t>
  </si>
  <si>
    <t>rxn04413</t>
  </si>
  <si>
    <t>gtp + adocbi &lt;==&gt; gdp + h + adocbip</t>
  </si>
  <si>
    <t>cpd00038 + cpd03918 &lt;==&gt; cpd00031 + cpd00067 + cpd03919</t>
  </si>
  <si>
    <t>Adenosyl cobinamide phosphate guanyltransferase</t>
  </si>
  <si>
    <t>cpd00038 + cpd00067 + cpd03919 &lt;==&gt; cpd00012 + cpd03920</t>
  </si>
  <si>
    <t>Adenosylcobalamin 5&amp;#39;-phosphate synthase</t>
  </si>
  <si>
    <t>cpd03423 + cpd03920 &lt;==&gt; cpd00126 + cpd00166</t>
  </si>
  <si>
    <t>Adenosylcobalamin phosphatase</t>
  </si>
  <si>
    <t>cpd00001 + cpd02904 --&gt; cpd00009 + cpd00067 + cpd03423</t>
  </si>
  <si>
    <t>N5-carboxyaminoimidazole ribonucleotide mutase</t>
  </si>
  <si>
    <t>cpd00067 + cpd11310 &lt;==&gt;  cpd02893</t>
  </si>
  <si>
    <t>atp + hco3 + air --&gt; adp + pi + h + 5aizc</t>
  </si>
  <si>
    <t>cpd00002 + cpd00242 + cpd02140 --&gt; cpd00008 + cpd00009 + cpd00067 + cpd02893</t>
  </si>
  <si>
    <t>cpd00067 + cpd02893 --&gt; cpd00011 + cpd02140</t>
  </si>
  <si>
    <t>SAICAR synthetase</t>
  </si>
  <si>
    <t>cpd00002 + cpd00041 + cpd02893 --&gt; cpd00008 + cpd00009 + 2 cpd00067 + cpd02921</t>
  </si>
  <si>
    <t>amidophosphoribosyltransferase</t>
  </si>
  <si>
    <t>cpd00001 + cpd00053 + cpd00103 --&gt; cpd00012 + cpd00023 + cpd01982</t>
  </si>
  <si>
    <t>2-(Formamido)-N1-(5-phosphoribosyl)acetamidine cyclo-ligase</t>
  </si>
  <si>
    <t>cpd00002 + cpd02826 &lt;==&gt; cpd00008 + cpd00009 + cpd00067 + cpd02140</t>
  </si>
  <si>
    <t>GAR formyltransferase</t>
  </si>
  <si>
    <t>h2o + methf + gar --&gt;  thf + fgam + (2) h</t>
  </si>
  <si>
    <t>cpd00001 + cpd00347 + cpd02394 --&gt;  cpd00087 + cpd02678 + 2 cpd00067</t>
  </si>
  <si>
    <t>10-Formyltetrahydrofolate:5&amp;#39;-phosphoribosylglycinamide</t>
  </si>
  <si>
    <t>cpd00201 + cpd02394 &lt;==&gt; cpd00067 + cpd00087 + cpd02678</t>
  </si>
  <si>
    <t>IMP 1,2-hydrolase (decyclizing)</t>
  </si>
  <si>
    <t>cpd00001 + cpd00114 &lt;==&gt; cpd02884</t>
  </si>
  <si>
    <t>10-Formyltetrahydrofolate:5&amp;#39;-phosphoribosyl-5-amino-4-</t>
  </si>
  <si>
    <t>cpd00201 + cpd02851 &lt;==&gt; cpd00087 + cpd02884</t>
  </si>
  <si>
    <t>phosphoribosylglycinamide synthetase</t>
  </si>
  <si>
    <t>cpd00002 + cpd00033 + cpd01982 --&gt; cpd00008 + cpd00009 + cpd00067 + cpd02394</t>
  </si>
  <si>
    <t>salicin transport via PEP:Pyr PTS</t>
  </si>
  <si>
    <t>cpd00061 + cpd01030[e] &lt;==&gt; cpd00020 + cpd03698</t>
  </si>
  <si>
    <t>arbutin transport via PEP:Pyr PTS</t>
  </si>
  <si>
    <t>cpd00061 + cpd03696[e] &lt;==&gt; cpd00020 + cpd03697</t>
  </si>
  <si>
    <t>4-Aminobutanoate:2-oxoglutarate aminotransferase</t>
  </si>
  <si>
    <t>cpd00024 + cpd00281 &lt;==&gt; cpd00023 + cpd00199</t>
  </si>
  <si>
    <t>UDPglucose 4-epimerase</t>
  </si>
  <si>
    <t>cpd00026 &lt;==&gt; cpd00043</t>
  </si>
  <si>
    <t>UDP-N-acetyl-D-glucosamine 4-epimerase</t>
  </si>
  <si>
    <t>cpd00037 &lt;==&gt; cpd00175</t>
  </si>
  <si>
    <t>D-Ribose-5-phosphate ketol-isomerase</t>
  </si>
  <si>
    <t>cpd00101 &lt;==&gt; cpd00171</t>
  </si>
  <si>
    <t>undecaprenyl diphosphate synthetase</t>
  </si>
  <si>
    <t>(7) ipdp + tcggrpp --&gt; (7) ppi + udcpdp</t>
  </si>
  <si>
    <t>7 cpd00113 + cpd08211 --&gt; 7 cpd00012 + cpd02229</t>
  </si>
  <si>
    <t>ipdp + frdp --&gt; ppi + tcggrpp</t>
  </si>
  <si>
    <t>cpd00113 + cpd00350 --&gt; cpd00012 + cpd08211</t>
  </si>
  <si>
    <t>ribose ABC transporter</t>
  </si>
  <si>
    <t>cpd00001 + cpd00002 + cpd00105[e] --&gt; cpd00008 + cpd00009 + 1 cpd00067 + cpd00105</t>
  </si>
  <si>
    <t>PTS system fructose(mannose)-specific transporter</t>
  </si>
  <si>
    <t>cpd00067 + cpd00832 + cpd12508 &lt;==&gt; cpd11712 + cpd03812</t>
  </si>
  <si>
    <t>cpd00067 + cpd01524 + cpd12508 &lt;==&gt; cpd11712 + cpd03813</t>
  </si>
  <si>
    <t>cpd00067 + cpd00138 + cpd12508 &lt;==&gt; cpd00235 + cpd11712</t>
  </si>
  <si>
    <t>SERt2</t>
  </si>
  <si>
    <t>cpd00054[e] + cpd00067[e] &lt;==&gt; cpd00054 + cpd00067</t>
  </si>
  <si>
    <t>glycine transport in/out via proton symport</t>
  </si>
  <si>
    <t>cpd00033[e] + cpd00067[e] &lt;==&gt; cpd00033 + cpd00067</t>
  </si>
  <si>
    <t>D-serine transport in/out via proton symport</t>
  </si>
  <si>
    <t>cpd00067[e] + cpd00550[e] &lt;==&gt; cpd00067 + cpd00550</t>
  </si>
  <si>
    <t>D-alanine transport in via proton symport</t>
  </si>
  <si>
    <t>cpd00067[e] + cpd00117[e] &lt;==&gt; cpd00067 + cpd00117</t>
  </si>
  <si>
    <t>cpd00001 + cpd00002 + cpd00033[e] --&gt; cpd00008 + cpd00009 + cpd00033 + 1 cpd00067</t>
  </si>
  <si>
    <t>L-Valine:2-oxoglutarate aminotransferase</t>
  </si>
  <si>
    <t>cpd00024 + cpd00156 &lt;==&gt; cpd00023 + cpd00123</t>
  </si>
  <si>
    <t>L-Isoleucine:2-oxoglutarate aminotransferase</t>
  </si>
  <si>
    <t>cpd00024 + cpd00322 &lt;==&gt; cpd00023 + cpd00508</t>
  </si>
  <si>
    <t>L-Leucine:2-oxoglutarate aminotransferase</t>
  </si>
  <si>
    <t>cpd00024 + cpd00107 &lt;==&gt; cpd00023 + cpd00200</t>
  </si>
  <si>
    <t>formate transporter</t>
  </si>
  <si>
    <t>cpd00047[e] + cpd00067 --&gt; cpd00047 + cpd00067[e]</t>
  </si>
  <si>
    <t>nitrate transporter</t>
  </si>
  <si>
    <t>cpd00067[e] + cpd00209 --&gt; cpd00067 + cpd00209[e]</t>
  </si>
  <si>
    <t>nitrite transport in via proton symport</t>
  </si>
  <si>
    <t>cpd00067[e] + cpd00075[e] &lt;==&gt; cpd00067 + cpd00075</t>
  </si>
  <si>
    <t>ATP:D-fructose 6-phosphotransferase</t>
  </si>
  <si>
    <t>cpd00002 + cpd00082 &lt;==&gt; cpd00008 + cpd00072</t>
  </si>
  <si>
    <t>glutamate---cysteine ligase</t>
  </si>
  <si>
    <t>cpd00002 + cpd00023 + cpd00084 --&gt; cpd00008 + cpd00009 + cpd00067 + cpd00506</t>
  </si>
  <si>
    <t>cpd00002 + cpd00033 + cpd00506 --&gt; cpd00008 + cpd00009 + cpd00042 + cpd00067</t>
  </si>
  <si>
    <t>(R)-Lactate:NAD+ oxidoreductase</t>
  </si>
  <si>
    <t>cpd00003 + cpd00221 &lt;==&gt; cpd00004 + cpd00020 + cpd00067</t>
  </si>
  <si>
    <t>cytidine deaminase</t>
  </si>
  <si>
    <t>cpd00001 + cpd00067 + cpd00654 --&gt; cpd00013 + cpd00412</t>
  </si>
  <si>
    <t>deoxycytidine deaminase</t>
  </si>
  <si>
    <t>cpd00001 + cpd00067 + cpd00367 --&gt; cpd00013 + cpd00249</t>
  </si>
  <si>
    <t>2-Deoxy-D-ribose-5-phosphate acetaldehyde-lyase</t>
  </si>
  <si>
    <t>cpd00510 &lt;==&gt; cpd00071 + cpd00102</t>
  </si>
  <si>
    <t>Cytidine:orthophosphate alpha-D-ribosyltransferase</t>
  </si>
  <si>
    <t>cpd00009 + cpd00067 + cpd00367 &lt;==&gt; cpd00307 + cpd00475</t>
  </si>
  <si>
    <t>Uridine:orthophosphate ribosyltransferase</t>
  </si>
  <si>
    <t>cpd00009 + cpd00067 + cpd00249 &lt;==&gt; cpd00092 + cpd00475</t>
  </si>
  <si>
    <t>deoxyuridine:orthophosphate 2-deoxy-D-ribosyltransferase</t>
  </si>
  <si>
    <t>cpd00009 + cpd00067 + cpd00412 &lt;==&gt; cpd00092 + cpd00509</t>
  </si>
  <si>
    <t>cpd00025 + cpd11421 --&gt; 2 cpd00001 + cpd11420</t>
  </si>
  <si>
    <t>4-Hydroxybutanoate:NAD+ oxidoreductase</t>
  </si>
  <si>
    <t>cpd00003 + cpd00728 &lt;==&gt; cpd00004 + cpd00067 + cpd00199</t>
  </si>
  <si>
    <t>Malate dehydrogenase</t>
  </si>
  <si>
    <t>cpd00003 + cpd00130 --&gt; cpd00004 + cpd00011 + cpd00020</t>
  </si>
  <si>
    <t>Sodium exchange transporter</t>
  </si>
  <si>
    <t>cpd00024 + cpd00971 --&gt; cpd00024[e] + cpd00971[e]</t>
  </si>
  <si>
    <t>Na+/malate symporter</t>
  </si>
  <si>
    <t>cpd00130[e] + cpd00971[e] &lt;==&gt; cpd00130 + cpd00971</t>
  </si>
  <si>
    <t>2-oxoglutarate transport in via proton symport</t>
  </si>
  <si>
    <t>cpd00024[e] + cpd00067[e] &lt;==&gt; cpd00024 + cpd00067</t>
  </si>
  <si>
    <t>L-malate transport in via proton symport</t>
  </si>
  <si>
    <t>cpd00067[e] + cpd00130[e] &lt;==&gt; cpd00067 + cpd00130</t>
  </si>
  <si>
    <t>cpd00001 + cpd00002 + cpd00034[e] --&gt; cpd00008 + cpd00009 + cpd00034 + cpd00067</t>
  </si>
  <si>
    <t>Methylglyoxal synthase</t>
  </si>
  <si>
    <t>cpd00095 --&gt; cpd00009 + cpd00067 + cpd00428</t>
  </si>
  <si>
    <t>(R)-Pantoate:NADP+ 2-oxidoreductase</t>
  </si>
  <si>
    <t>cpd00006 + cpd00408 &lt;==&gt; cpd00005 + cpd00067 + cpd00712</t>
  </si>
  <si>
    <t>Branched chain amino acid:H+ symporter (Isoleucine)</t>
  </si>
  <si>
    <t>cpd00067[e] + cpd00322[e] &lt;==&gt; cpd00067 + cpd00322</t>
  </si>
  <si>
    <t>L-valine transport in via proton symport</t>
  </si>
  <si>
    <t>cpd00067[e] + cpd00156[e] &lt;==&gt; cpd00067 + cpd00156</t>
  </si>
  <si>
    <t>Branched chain amino acid:H+ symporter (Leucine)</t>
  </si>
  <si>
    <t>cpd00067[e] + cpd00107[e] &lt;==&gt; cpd00067 + cpd00107</t>
  </si>
  <si>
    <t>ATP:pyridoxal 5&amp;#39;-phosphotransferase</t>
  </si>
  <si>
    <t>cpd00002 + cpd00215 &lt;==&gt; cpd00008 + cpd00016</t>
  </si>
  <si>
    <t>cpd00002 + cpd00419 &lt;==&gt; cpd00008 + cpd00493</t>
  </si>
  <si>
    <t>cpd00002 + cpd00263 &lt;==&gt; cpd00008 + cpd00478</t>
  </si>
  <si>
    <t>L-Aspartate ammonia-lyase</t>
  </si>
  <si>
    <t>cpd00041 &lt;==&gt; cpd00013 + cpd00106</t>
  </si>
  <si>
    <t>Phosphoribosylformylglycinamidine synthase</t>
  </si>
  <si>
    <t>cpd00001 + cpd00002 + cpd00053 + cpd02678 --&gt; cpd00008 + cpd00009 + cpd00023 + cpd00067 + cpd02826</t>
  </si>
  <si>
    <t>cpd00155 phosphorylase</t>
  </si>
  <si>
    <t>cpd00009 + cpd00067 + cpd00155 &lt;==&gt; cpd00089 + cpd15302</t>
  </si>
  <si>
    <t>L-Glutamate:NADP+ oxidoreductase (transaminating)</t>
  </si>
  <si>
    <t>cpd00006 + 2 cpd00023 &lt;==&gt; cpd00005 + cpd00024 + cpd00053 + cpd00067</t>
  </si>
  <si>
    <t>Orthophosphate-ABC transport</t>
  </si>
  <si>
    <t>cpd00001 + cpd00002 + cpd00009[e] &lt;==&gt; cpd00008 + 2 cpd00009 + cpd00067</t>
  </si>
  <si>
    <t>sn-Glycerol-3-phosphate:NADP+ 2-oxidoreductase</t>
  </si>
  <si>
    <t>cpd00006 + cpd00080 &lt;==&gt; cpd00005 + cpd00067 + cpd00095</t>
  </si>
  <si>
    <t>sn-Glycerol-3-phosphate:NAD+ 2-oxidoreductase</t>
  </si>
  <si>
    <t>cpd00003 + cpd00080 &lt;==&gt; cpd00004 + cpd00067 + cpd00095</t>
  </si>
  <si>
    <t>Accepted Name</t>
  </si>
  <si>
    <t>Asparaginase</t>
  </si>
  <si>
    <t>ATP:(d)GMP phosphotransferase</t>
  </si>
  <si>
    <t>cpd00002 + cpd00126 &lt;==&gt; cpd00008 + cpd00031</t>
  </si>
  <si>
    <t>guanylate kinase (GMP:dATP)</t>
  </si>
  <si>
    <t>cpd00115 + cpd00126 &lt;==&gt; cpd00031 + cpd00177</t>
  </si>
  <si>
    <t>Phosphopantothenoylcysteine decarboxylase</t>
  </si>
  <si>
    <t>cpd00052 + cpd00084 + cpd02201 --&gt; cpd00009 + cpd00096 + cpd02666 + cpd00067</t>
  </si>
  <si>
    <t>cpd00067 + cpd02666 --&gt; cpd00011 + cpd00834</t>
  </si>
  <si>
    <t>cpd00002 + cpd00084 + cpd02201 --&gt; cpd00012 + cpd00018 + cpd02666</t>
  </si>
  <si>
    <t>cpd00052 + cpd00084 + cpd02201 --&gt; cpd00012 + cpd00046 + cpd02666</t>
  </si>
  <si>
    <t>D-Ribulose-5-phosphate 3-epimerase</t>
  </si>
  <si>
    <t>cpd00171 &lt;==&gt; cpd00198</t>
  </si>
  <si>
    <t>ATP:thiamin pyrophosphotransferase</t>
  </si>
  <si>
    <t>cpd00002 + cpd00305 &lt;==&gt; cpd00018 + cpd00056</t>
  </si>
  <si>
    <t>ATP:pantetheine-4&amp;#39;-phosphate adenylyltransferase</t>
  </si>
  <si>
    <t>cpd00002 + cpd00834 &lt;==&gt; cpd00012 + cpd00655</t>
  </si>
  <si>
    <t>Acetyl-CoA:orthophosphate acetyltransferase</t>
  </si>
  <si>
    <t>cpd00009 + cpd00022 + cpd00067 &lt;==&gt; cpd00010 + cpd00196</t>
  </si>
  <si>
    <t>acetyl-CoA:phosphate acetyltransferase</t>
  </si>
  <si>
    <t>cpd00009 + cpd00067 + cpd00086 &lt;==&gt; cpd00010 + cpd01844</t>
  </si>
  <si>
    <t>ATP:acetate phosphotransferase</t>
  </si>
  <si>
    <t>cpd00002 + cpd00029 + cpd00067 &lt;==&gt; cpd00008 + cpd00196</t>
  </si>
  <si>
    <t>Glycerol-3-phosphate 1-O-acyltransferase</t>
  </si>
  <si>
    <t>cpd00080 + cpd15294 --&gt; cpd11493 + cpd15330</t>
  </si>
  <si>
    <t>cpd00080 + cpd11468 --&gt; cpd11493 + cpd15325</t>
  </si>
  <si>
    <t>cpd00080 + cpd11439 --&gt; cpd00010 + cpd15675</t>
  </si>
  <si>
    <t>cpd00080 + cpd00134 --&gt; cpd00010 + cpd15327</t>
  </si>
  <si>
    <t>cpd00080 + cpd15268 --&gt; cpd11493 + cpd15329</t>
  </si>
  <si>
    <t>cpd00080 + cpd11466 --&gt; cpd11493 + cpd15331</t>
  </si>
  <si>
    <t>cpd00080 + cpd11435 --&gt; cpd00010 + cpd15673</t>
  </si>
  <si>
    <t>cpd00080 + cpd11437 --&gt; cpd00010 + cpd15674</t>
  </si>
  <si>
    <t>cpd00080 + cpd15239 --&gt; cpd11493 + cpd15326</t>
  </si>
  <si>
    <t>cpd00080 + cpd11432 --&gt; cpd00010 + cpd15671</t>
  </si>
  <si>
    <t>cpd00080 + cpd11434 --&gt; cpd00010 + cpd15672</t>
  </si>
  <si>
    <t>cpd00080 + cpd11441 --&gt; cpd00010 + cpd15676</t>
  </si>
  <si>
    <t>cpd00080 + cpd11825 --&gt; cpd11493 + cpd15328</t>
  </si>
  <si>
    <t>cpd00080 + cpd01695 --&gt; cpd00010 + cpd15331</t>
  </si>
  <si>
    <t>cpd00080 + cpd15277 --&gt; cpd11493 + cpd15327</t>
  </si>
  <si>
    <t>cpd00080 + cpd00327 --&gt; cpd00010 + cpd15329</t>
  </si>
  <si>
    <t>Levansucrase</t>
  </si>
  <si>
    <t>2 cpd00027 + cpd11851 &lt;==&gt; 2 cpd00076</t>
  </si>
  <si>
    <t>nicotinate metabolism</t>
  </si>
  <si>
    <t>cpd00001 + cpd00133 --&gt; cpd00013 + cpd00218</t>
  </si>
  <si>
    <t>GLUt2</t>
  </si>
  <si>
    <t>cpd00023[e] + cpd00067[e] &lt;==&gt; cpd00023 + cpd00067</t>
  </si>
  <si>
    <t>GLUt4i</t>
  </si>
  <si>
    <t>cpd00023[e] + cpd00971[e] &lt;==&gt; cpd00023 + cpd00971</t>
  </si>
  <si>
    <t>ATP:nucleoside-phosphate phosphotransferase</t>
  </si>
  <si>
    <t>cpd00002 + cpd00091 &lt;==&gt; cpd00008 + cpd00014</t>
  </si>
  <si>
    <t>ATP:dTMP phosphotransferase</t>
  </si>
  <si>
    <t>cpd00002 + cpd00299 &lt;==&gt; cpd00008 + cpd00978</t>
  </si>
  <si>
    <t>CTP:phosphatidate cytidyltransferase</t>
  </si>
  <si>
    <t>cpd00052 + cpd11422 &lt;==&gt; cpd00012 + cpd11427</t>
  </si>
  <si>
    <t>CDP-diacylglycerol synthetase (n-C14:1)</t>
  </si>
  <si>
    <t>cpd00052 + cpd15523 &lt;==&gt; cpd00012 + cpd15422</t>
  </si>
  <si>
    <t>isohexadecanoyl-phosphatidate cytidylyltransferase</t>
  </si>
  <si>
    <t>cpd00052 + cpd15682 &lt;==&gt; cpd00012 + cpd15688</t>
  </si>
  <si>
    <t>CDP-diacylglycerol synthetase (n-C18:0)</t>
  </si>
  <si>
    <t>cpd00052 + cpd15526 &lt;==&gt; cpd00012 + cpd15421</t>
  </si>
  <si>
    <t>CDP-diacylglycerol synthetase (n-C14:0)</t>
  </si>
  <si>
    <t>cpd00052 + cpd15522 &lt;==&gt; cpd00012 + cpd15423</t>
  </si>
  <si>
    <t>CDP-diacylglycerol synthetase (n-C12:0)</t>
  </si>
  <si>
    <t>cpd00052 + cpd15521 &lt;==&gt; cpd00012 + cpd15417</t>
  </si>
  <si>
    <t>CDP-diacylglycerol synthetase (n-C16:0)</t>
  </si>
  <si>
    <t>cpd00052 + cpd15524 &lt;==&gt; cpd00012 + cpd15419</t>
  </si>
  <si>
    <t>CDP-diacylglycerol synthetase (n-C18:1)</t>
  </si>
  <si>
    <t>cpd00052 + cpd15527 &lt;==&gt; cpd00012 + cpd15420</t>
  </si>
  <si>
    <t>anteisopentadecanoyl-phosphatidate cytidylyltransferase</t>
  </si>
  <si>
    <t>cpd00052 + cpd15681 &lt;==&gt; cpd00012 + cpd15687</t>
  </si>
  <si>
    <t>CDP-diacylglycerol synthetase (n-C16:1)</t>
  </si>
  <si>
    <t>cpd00052 + cpd15525 &lt;==&gt; cpd00012 + cpd15418</t>
  </si>
  <si>
    <t>isopentadecanoyl-phosphatidate cytidylyltransferase</t>
  </si>
  <si>
    <t>cpd00052 + cpd15680 &lt;==&gt; cpd00012 + cpd15686</t>
  </si>
  <si>
    <t>isotetradecanoyl-phosphatidate cytidylyltransferase</t>
  </si>
  <si>
    <t>cpd00052 + cpd15679 &lt;==&gt; cpd00012 + cpd15685</t>
  </si>
  <si>
    <t>isoheptadecanoyl-phosphatidate cytidylyltransferase</t>
  </si>
  <si>
    <t>cpd00052 + cpd15677 &lt;==&gt; cpd00012 + cpd15683</t>
  </si>
  <si>
    <t>anteisoheptadecanoyl-phosphatidate cytidylyltransferase</t>
  </si>
  <si>
    <t>cpd00052 + cpd15678 &lt;==&gt; cpd00012 + cpd15684</t>
  </si>
  <si>
    <t>1-Deoxy-D-xylulose-5-phosphate isomeroreductase</t>
  </si>
  <si>
    <t>cpd00006 + cpd08286 &lt;==&gt; cpd00005 + cpd00067 + cpd08289</t>
  </si>
  <si>
    <t>(E)-4-hydroxy-3-methylbut-2-enyl-diphosphate synthase.</t>
  </si>
  <si>
    <t>2 cpd00067 + cpd11620 + cpd08301 --&gt; cpd00001 + cpd11621 + cpd08615</t>
  </si>
  <si>
    <t>cpd00004 + cpd00067 + cpd08301 --&gt; cpd00001 + cpd00003 + cpd08615</t>
  </si>
  <si>
    <t>Riboflavin kinase</t>
  </si>
  <si>
    <t>cpd00002 + cpd00050 --&gt; cpd00012 + cpd00015</t>
  </si>
  <si>
    <t>ATP:riboflavin 5&amp;#39;-phosphotransferase</t>
  </si>
  <si>
    <t>cpd00002 + cpd00220 &lt;==&gt; cpd00008 + cpd00050</t>
  </si>
  <si>
    <t>ATP:L-aspartate 4-phosphotransferase</t>
  </si>
  <si>
    <t>cpd00002 + cpd00041 + cpd00067 &lt;==&gt; cpd00008 + cpd01977</t>
  </si>
  <si>
    <t>CDPdiacylglycerol:sn-glycerol-3-phosphate 3-phosphatidyltransferase</t>
  </si>
  <si>
    <t>cpd00080 + cpd11427 &lt;==&gt; cpd00046 + cpd11454</t>
  </si>
  <si>
    <t>Phosphatidylglycerol synthase (n-C16:1)</t>
  </si>
  <si>
    <t>cpd00080 + cpd15418 &lt;==&gt; cpd00046 + cpd15546</t>
  </si>
  <si>
    <t>Phosphatidylglycerol synthase (n-C18:0)</t>
  </si>
  <si>
    <t>cpd00080 + cpd15421 &lt;==&gt; cpd00046 + cpd15547</t>
  </si>
  <si>
    <t>isoheptadecanoyl-CDPdiacylglycerol:sn-glycerol-3-phosphate 3-phosphatidyltransferase</t>
  </si>
  <si>
    <t>cpd00080 + cpd15683 &lt;==&gt; cpd00046 + cpd15716</t>
  </si>
  <si>
    <t>anteisopentadecanoyl-CDPdiacylglycerol:sn-glycerol-3-phosphate 3-phosphatidyltransferase</t>
  </si>
  <si>
    <t>cpd00080 + cpd15687 &lt;==&gt; cpd00046 + cpd15720</t>
  </si>
  <si>
    <t>Phosphatidylglycerol synthase (n-C18:1)</t>
  </si>
  <si>
    <t>cpd00080 + cpd15420 &lt;==&gt; cpd00046 + cpd15548</t>
  </si>
  <si>
    <t>Phosphatidylglycerol synthase (n-C14:0)</t>
  </si>
  <si>
    <t>cpd00080 + cpd15423 &lt;==&gt; cpd00046 + cpd15543</t>
  </si>
  <si>
    <t>isohexadecanoyl-CDPdiacylglycerol:sn-glycerol-3-phosphate 3-phosphatidyltransferase</t>
  </si>
  <si>
    <t>cpd00080 + cpd15688 &lt;==&gt; cpd00046 + cpd15721</t>
  </si>
  <si>
    <t>Phosphatidylglycerol synthase (n-C12:0)</t>
  </si>
  <si>
    <t>cpd00080 + cpd15417 &lt;==&gt; cpd00046 + cpd15542</t>
  </si>
  <si>
    <t>isotetradecanoyl-CDPdiacylglycerol:sn-glycerol-3-phosphate 3-phosphatidyltransferase</t>
  </si>
  <si>
    <t>cpd00080 + cpd15685 &lt;==&gt; cpd00046 + cpd15718</t>
  </si>
  <si>
    <t>isopentadecanoyl-CDPdiacylglycerol:sn-glycerol-3-phosphate 3-phosphatidyltransferase</t>
  </si>
  <si>
    <t>cpd00080 + cpd15686 &lt;==&gt; cpd00046 + cpd15719</t>
  </si>
  <si>
    <t>anteisoheptadecanoyl-CDPdiacylglycerol:sn-glycerol-3-phosphate 3-phosphatidyltransferase</t>
  </si>
  <si>
    <t>cpd00080 + cpd15684 &lt;==&gt; cpd00046 + cpd15717</t>
  </si>
  <si>
    <t>Phosphatidylglycerol synthase (n-C14:1)</t>
  </si>
  <si>
    <t>cpd00080 + cpd15422 &lt;==&gt; cpd00046 + cpd15544</t>
  </si>
  <si>
    <t>Phosphatidylglycerol synthase (n-C16:0)</t>
  </si>
  <si>
    <t>cpd00080 + cpd15419 &lt;==&gt; cpd00046 + cpd15545</t>
  </si>
  <si>
    <t>Phosphoenolpyruvate:glycerone phosphotransferase</t>
  </si>
  <si>
    <t>cpd00061 + cpd00157 &lt;==&gt; cpd00020 + cpd00095</t>
  </si>
  <si>
    <t>Galactitol transport via PEP:Pyr PTS</t>
  </si>
  <si>
    <t>cpd00061 + cpd01171[e] &lt;==&gt; cpd00020 + cpd03752</t>
  </si>
  <si>
    <t>Fructose transport via PEP:Pyr PTS (f6p generating)</t>
  </si>
  <si>
    <t>cpd00061 + cpd00082[e] &lt;==&gt; cpd00020 + cpd00072</t>
  </si>
  <si>
    <t>D-glucosamine transport via PEP:Pyr PTS</t>
  </si>
  <si>
    <t>cpd00061 + cpd00276[e] &lt;==&gt; cpd00020 + cpd00288</t>
  </si>
  <si>
    <t>N-acetyl-D-mannosamine transport via PTS</t>
  </si>
  <si>
    <t>cpd00061 + cpd00492[e] &lt;==&gt; cpd00020 + cpd02612</t>
  </si>
  <si>
    <t>trehalose transport via PEP:Pyr PTS</t>
  </si>
  <si>
    <t>cpd00061 + cpd00794[e] &lt;==&gt; cpd00020 + cpd00523</t>
  </si>
  <si>
    <t>D-sorbitol transport via PEP:Pyr PTS</t>
  </si>
  <si>
    <t>cpd00061 + cpd00588[e] &lt;==&gt; cpd00020 + cpd00804</t>
  </si>
  <si>
    <t>N6-(1,2-Dicarboxyethyl)AMP AMP-lyase</t>
  </si>
  <si>
    <t>cpd02375 &lt;==&gt; cpd00018 + cpd00106</t>
  </si>
  <si>
    <t>1-(5&amp;#39;-Phosphoribosyl)-5-amino-4-(N-succinocarboxamide)-imidazole</t>
  </si>
  <si>
    <t>cpd02921 &lt;==&gt; cpd00106 + cpd02851</t>
  </si>
  <si>
    <t>Homoserine O-succinyltransferase</t>
  </si>
  <si>
    <t>cpd00078 + cpd00227 --&gt; cpd00010 + cpd00822</t>
  </si>
  <si>
    <t>4-hydroxy-3-methylbut-2-enyl diphosphate reductase</t>
  </si>
  <si>
    <t>cpd00004 + cpd00067 + cpd08615 --&gt; cpd00001 + cpd00003 + cpd00113</t>
  </si>
  <si>
    <t>cpd00004 + cpd00067 + cpd08615 --&gt; cpd00001 + cpd00003 + cpd00202</t>
  </si>
  <si>
    <t>cpd00005 + cpd00067 + cpd08615 --&gt; cpd00001 + cpd00006 + cpd00202</t>
  </si>
  <si>
    <t>ATP:CMP phosphotransferase</t>
  </si>
  <si>
    <t>cpd00002 + cpd00046 &lt;==&gt; cpd00008 + cpd00096</t>
  </si>
  <si>
    <t>cpd00002 + cpd00206 &lt;==&gt; cpd00008 + cpd00533</t>
  </si>
  <si>
    <t>ITP:cytidine 5&amp;#39;-phosphotransferase</t>
  </si>
  <si>
    <t>cpd00068 + cpd00367 &lt;==&gt; cpd00046 + cpd00090</t>
  </si>
  <si>
    <t>importer</t>
  </si>
  <si>
    <t>cpd00254[e] --&gt; cpd00254</t>
  </si>
  <si>
    <t>cpd00149[e] --&gt; cpd00149</t>
  </si>
  <si>
    <t>L-Arabitol:NADP+ 1-oxidoreductase</t>
  </si>
  <si>
    <t>cpd00006 + cpd00417 &lt;==&gt; cpd00005 + cpd00067 + cpd00224</t>
  </si>
  <si>
    <t>2',3'-cyclic-nucleotide 2'-phosphodiesterase</t>
  </si>
  <si>
    <t>cpd00001 + cpd00091 --&gt; cpd00009 + cpd00067 + cpd00249</t>
  </si>
  <si>
    <t>cpd00001 + cpd00296 --&gt; cpd00009 + cpd00067 + cpd00277</t>
  </si>
  <si>
    <t>cpd00001 + cpd00206 --&gt; cpd00009 + cpd00067 + cpd00654</t>
  </si>
  <si>
    <t>cpd00001 + cpd00126 --&gt; cpd00009 + cpd00067 + cpd00311</t>
  </si>
  <si>
    <t>cpd00001 + cpd00298 --&gt; cpd00009 + cpd00067 + cpd00184</t>
  </si>
  <si>
    <t>cpd00001 + cpd00294 --&gt; cpd00009 + cpd00067 + cpd00438</t>
  </si>
  <si>
    <t>cpd00001 + cpd00018 --&gt; cpd00009 + cpd00067 + cpd00182</t>
  </si>
  <si>
    <t>cpd00001 + cpd00299 --&gt; cpd00009 + cpd00067 + cpd00412</t>
  </si>
  <si>
    <t>cpd00001 + cpd00873 --&gt; cpd00009 + cpd00067 + cpd03471</t>
  </si>
  <si>
    <t>cpd00001 + cpd00355 --&gt; cpd00009 + cpd00067 + cpd02016</t>
  </si>
  <si>
    <t>cpd00001 + cpd00497 --&gt; cpd00009 + cpd00067 + cpd01217</t>
  </si>
  <si>
    <t>cpd00001 + cpd00046 --&gt; cpd00009 + cpd00067 + cpd00367</t>
  </si>
  <si>
    <t>cpd00001 + cpd00114 --&gt; cpd00009 + cpd00067 + cpd00246</t>
  </si>
  <si>
    <t>β-ketoacyl-[acyl-carrier-protein] synthase</t>
  </si>
  <si>
    <t>cpd00067 + cpd11492 + cpd11507 --&gt; cpd00011 + cpd11493 + cpd11508</t>
  </si>
  <si>
    <t>cpd00067 + cpd11492 + cpd11494 --&gt; cpd00011 + cpd11488 + cpd11493</t>
  </si>
  <si>
    <t>cpd00067 + cpd11492 + cpd11536 --&gt; cpd00011 + cpd11493 + cpd11537</t>
  </si>
  <si>
    <t>cpd00067 + cpd11492 + cpd11561 --&gt; cpd00011 + cpd11493 + cpd11562</t>
  </si>
  <si>
    <t>cpd00067 + cpd11492 + cpd11557 --&gt; cpd00011 + cpd11493 + cpd11558</t>
  </si>
  <si>
    <t>cpd00067 + cpd11492 + cpd11528 --&gt; cpd00011 + cpd11493 + cpd11529</t>
  </si>
  <si>
    <t>malACP_h + hdeACP_h + h_h &lt;-&gt; 3ocvac11eACP_h + ACP_h + co2_h</t>
  </si>
  <si>
    <t>cpd00067 + cpd11476 + cpd11492 --&gt; cpd00011 + cpd11493 + cpd11570</t>
  </si>
  <si>
    <t>cpd00067 + cpd11492 + cpd11549 --&gt; cpd00011 + cpd11493 + cpd11550</t>
  </si>
  <si>
    <t>cpd00067 + cpd11474 + cpd11492 --&gt; cpd00011 + cpd11489 + cpd11493</t>
  </si>
  <si>
    <t>cpd00067 + cpd11464 + cpd11492 --&gt; cpd00011 + cpd11486 + cpd11493</t>
  </si>
  <si>
    <t>cpd00067 + cpd11492 + cpd11545 --&gt; cpd00011 + cpd11493 + cpd11546</t>
  </si>
  <si>
    <t>cpd00067 + cpd11492 + cpd11540 --&gt; cpd00011 + cpd11493 + cpd11541</t>
  </si>
  <si>
    <t>cpd00067 + cpd11492 + cpd11511 --&gt; cpd00011 + cpd11493 + cpd11512</t>
  </si>
  <si>
    <t>cpd00067 + cpd11466 + cpd11492 --&gt; cpd00011 + cpd11485 + cpd11493</t>
  </si>
  <si>
    <t>cpd00067 + cpd11472 + cpd11492 --&gt; cpd00011 + cpd11490 + cpd11493</t>
  </si>
  <si>
    <t>acetyl-CoA:[acyl-carrier-protein] S-acetyltransferase</t>
  </si>
  <si>
    <t>cpd00022 + cpd11493 &lt;==&gt; cpd00010 + cpd11494</t>
  </si>
  <si>
    <t>cpd00067 + cpd11468 + cpd11492 --&gt; cpd00011 + cpd11491 + cpd11493</t>
  </si>
  <si>
    <t>cpd00067 + cpd11492 + cpd11515 --&gt; cpd00011 + cpd11493 + cpd11516</t>
  </si>
  <si>
    <t>cpd00067 + cpd11492 + cpd11520 --&gt; cpd00011 + cpd11493 + cpd11521</t>
  </si>
  <si>
    <t>cpd00067 + cpd11492 + cpd11532 --&gt; cpd00011 + cpd11493 + cpd11533</t>
  </si>
  <si>
    <t>cpd00067 + cpd11492 + cpd11499 --&gt; cpd00011 + cpd11493 + cpd11500</t>
  </si>
  <si>
    <t>cpd00067 + cpd11492 + cpd11524 --&gt; cpd00011 + cpd11493 + cpd11525</t>
  </si>
  <si>
    <t>cpd00067 + cpd11492 + cpd11565 --&gt; cpd00011 + cpd11493 + cpd11566</t>
  </si>
  <si>
    <t>cpd00067 + cpd11492 + cpd11495 --&gt; cpd00011 + cpd11493 + cpd11496</t>
  </si>
  <si>
    <t>cpd00067 + cpd11492 + cpd11503 --&gt; cpd00011 + cpd11493 + cpd11504</t>
  </si>
  <si>
    <t>cpd00067 + cpd11492 + cpd11553 --&gt; cpd00011 + cpd11493 + cpd11554</t>
  </si>
  <si>
    <t>cpd00067 + cpd11470 + cpd11492 --&gt; cpd00011 + cpd11487 + cpd11493</t>
  </si>
  <si>
    <t>(S)-Hydroxyhexanoyl-CoA hydro-lyase</t>
  </si>
  <si>
    <t>cpd03122 &lt;==&gt; cpd00001 + cpd03125</t>
  </si>
  <si>
    <t>(S)-Hydroxydecanoyl-CoA hydro-lyase</t>
  </si>
  <si>
    <t>cpd03118 &lt;==&gt; cpd00001 + cpd03129</t>
  </si>
  <si>
    <t>(S)-3-Hydroxyisobutyryl-CoA hydro-lyase</t>
  </si>
  <si>
    <t>cpd00001 + cpd02187 &lt;==&gt; cpd03572</t>
  </si>
  <si>
    <t>(S)-3-Hydroxytetradecanoyl-CoA hydro-lyase</t>
  </si>
  <si>
    <t>cpd03115 &lt;==&gt; cpd00001 + cpd03127</t>
  </si>
  <si>
    <t>(2S,3S)-3-Hydroxy-2-methylbutanoyl-CoA hydro-liase</t>
  </si>
  <si>
    <t>cpd02691 &lt;==&gt; cpd00001 + cpd02125</t>
  </si>
  <si>
    <t>(S)-3-Hydroxyhexadecanoyl-CoA hydro-lyase</t>
  </si>
  <si>
    <t>cpd03113 &lt;==&gt; cpd00001 + cpd03126</t>
  </si>
  <si>
    <t>(S)-3-Hydroxydodecanoyl-CoA hydro-lyase</t>
  </si>
  <si>
    <t>cpd03116 &lt;==&gt; cpd00001 + cpd02060</t>
  </si>
  <si>
    <t>(S)-Hydroxyoctanoyl-CoA hydro-lyase</t>
  </si>
  <si>
    <t>cpd03120 &lt;==&gt; cpd00001 + cpd03130</t>
  </si>
  <si>
    <t>Aldehyde ferredoxin oxidoreductase</t>
  </si>
  <si>
    <t>cpd00001 + cpd00102 + cpd11621 --&gt; 3 cpd00067 + cpd11620 + cpd00169</t>
  </si>
  <si>
    <t>Deoxyinosine:orthophosphate ribosyltransferase</t>
  </si>
  <si>
    <t>cpd00009 + cpd00067 + cpd03279 &lt;==&gt; cpd00226 + cpd00509</t>
  </si>
  <si>
    <t>Deoxyadenosine:orthophosphate ribosyltransferase</t>
  </si>
  <si>
    <t>cpd00009 + cpd00067 + cpd00438 &lt;==&gt; cpd00128 + cpd00509</t>
  </si>
  <si>
    <t>N-Ribosylnicotinamide:orthophosphate ribosyltransferase</t>
  </si>
  <si>
    <t>cpd00009 + cpd02016 &lt;==&gt; cpd00133 + cpd00475</t>
  </si>
  <si>
    <t>Deoxyguanosine:orthophosphate ribosyltransferase</t>
  </si>
  <si>
    <t>cpd00009 + cpd00067 + cpd00277 &lt;==&gt; cpd00207 + cpd00509</t>
  </si>
  <si>
    <t>Nicotinate D-ribonucleoside:orthophosphate ribosyltransferase</t>
  </si>
  <si>
    <t>cpd00009 + cpd03471 &lt;==&gt; cpd00218 + cpd00475</t>
  </si>
  <si>
    <t>inosine:orthophosphate ribosyltransferase</t>
  </si>
  <si>
    <t>cpd00009 + cpd00067 + cpd00246 &lt;==&gt; cpd00226 + cpd00475</t>
  </si>
  <si>
    <t>Adenosine:orthophosphate ribosyltransferase</t>
  </si>
  <si>
    <t>cpd00009 + cpd00067 + cpd00182 &lt;==&gt; cpd00128 + cpd00475</t>
  </si>
  <si>
    <t>Xanthosine:orthophosphate ribosyltransferase</t>
  </si>
  <si>
    <t>cpd00009 + cpd00067 + cpd01217 &lt;==&gt; cpd00309 + cpd00475</t>
  </si>
  <si>
    <t>guanosine:orthophosphate ribosyltransferase</t>
  </si>
  <si>
    <t>cpd00009 + cpd00067 + cpd00311 &lt;==&gt; cpd00207 + cpd00475</t>
  </si>
  <si>
    <t>2-Deoxy-D-ribose 1-phosphate 1,5-phosphomutase</t>
  </si>
  <si>
    <t>cpd00509 &lt;==&gt; cpd00510</t>
  </si>
  <si>
    <t>D-Ribose 1,5-phosphomutase</t>
  </si>
  <si>
    <t>cpd00475 &lt;==&gt; cpd00101</t>
  </si>
  <si>
    <t>NAD kinase (dTTP)</t>
  </si>
  <si>
    <t>cpd00003 + cpd00357 &lt;==&gt; cpd00006 + cpd00297</t>
  </si>
  <si>
    <t>ATP:NAD+ 2&amp;#39;-phosphotransferase</t>
  </si>
  <si>
    <t>cpd00002 + cpd00003 &lt;==&gt; cpd00006 + cpd00008</t>
  </si>
  <si>
    <t>Dimethylallyltranstransferase</t>
  </si>
  <si>
    <t>ipdp + hepdp --&gt; ppi + octdp</t>
  </si>
  <si>
    <t>cpd00113 + cpd02590 --&gt; cpd00012 + cpd02557</t>
  </si>
  <si>
    <t>cpd00113 + cpd00283 --&gt; cpd00012 + cpd00350</t>
  </si>
  <si>
    <t>cpd00113 + cpd00906 --&gt; cpd00012 + cpd02590</t>
  </si>
  <si>
    <t>cpd00113 + cpd02591 --&gt; cpd00012 + cpd00906</t>
  </si>
  <si>
    <t>cpd00113 + cpd00289 --&gt; cpd00012 + cpd02591</t>
  </si>
  <si>
    <t>cpd00113 + cpd00202 --&gt; cpd00012 + cpd00283</t>
  </si>
  <si>
    <t>cpd00113 + cpd00350 --&gt; cpd00012 + cpd00289</t>
  </si>
  <si>
    <t>5,10-methylenetetrahydrofolate:NADP+ oxidoreductase</t>
  </si>
  <si>
    <t>cpd00006 + cpd00125 &lt;==&gt; cpd00005 + cpd00347</t>
  </si>
  <si>
    <t>5,10-Methenyltetrahydrofolate 5-hydrolase(decyclizing)</t>
  </si>
  <si>
    <t>cpd00001 + cpd00347 &lt;==&gt; cpd00067 + cpd00201</t>
  </si>
  <si>
    <t>Gly-Try aminopeptidase</t>
  </si>
  <si>
    <t>cpd00001 + cpd15606 &lt;==&gt; cpd00033 + cpd00069</t>
  </si>
  <si>
    <t>aminopeptidase</t>
  </si>
  <si>
    <t>cpd00001 + cpd00067 + cpd11590 &lt;==&gt; cpd00035 + cpd00060</t>
  </si>
  <si>
    <t>cpd00001 + cpd11582 &lt;==&gt; cpd00035 + cpd00161</t>
  </si>
  <si>
    <t>Gly-Phe aminopeptidase</t>
  </si>
  <si>
    <t>cpd00001 + cpd15605 &lt;==&gt; cpd00033 + cpd00066</t>
  </si>
  <si>
    <t>cpd00001 + cpd11589 &lt;==&gt; cpd00033 + cpd00041</t>
  </si>
  <si>
    <t>Aminoacylproline aminopeptidase</t>
  </si>
  <si>
    <t>cpd00001 + cpd11588 --&gt; cpd00033 + cpd00067 + cpd00129</t>
  </si>
  <si>
    <t>cpd00001 + cpd11583 &lt;==&gt; cpd00035 + cpd00107</t>
  </si>
  <si>
    <t>Gly-Leu aminopeptidase</t>
  </si>
  <si>
    <t>cpd00001 + cpd15604 &lt;==&gt; cpd00033 + cpd00107</t>
  </si>
  <si>
    <t>cpd00001 + cpd11584 &lt;==&gt; cpd00035 + cpd00119</t>
  </si>
  <si>
    <t>cpd00001 + cpd11591 &lt;==&gt; cpd00033 + cpd00060</t>
  </si>
  <si>
    <t>Gly-Cys aminopeptidase</t>
  </si>
  <si>
    <t>cpd00001 + cpd15603 &lt;==&gt; cpd00033 + cpd00084</t>
  </si>
  <si>
    <t>cpd00001 + cpd11592 &lt;==&gt; cpd00023 + cpd00033</t>
  </si>
  <si>
    <t>cpd00001 + cpd11587 &lt;==&gt; cpd00035 + cpd00053</t>
  </si>
  <si>
    <t>cpd00001 + cpd11585 &lt;==&gt; cpd00033 + cpd00035</t>
  </si>
  <si>
    <t>cpd00001 + cpd11593 &lt;==&gt; cpd00035 + cpd00041</t>
  </si>
  <si>
    <t>cpd00001 + cpd11586 &lt;==&gt; cpd00023 + cpd00035</t>
  </si>
  <si>
    <t>membrane alanyl aminopeptidase</t>
  </si>
  <si>
    <t>cpd00001 + cpd01017 &lt;==&gt; cpd00033 + cpd00084</t>
  </si>
  <si>
    <t>cpd00001 + cpd11580 &lt;==&gt; cpd00033 + cpd00053</t>
  </si>
  <si>
    <t>cpd00001 + cpd11581 &lt;==&gt; cpd00033 + cpd00132</t>
  </si>
  <si>
    <t>Uracil ion-coupled transport</t>
  </si>
  <si>
    <t>cpd00067[e] + cpd00092[e] &lt;==&gt; cpd00067 + cpd00092</t>
  </si>
  <si>
    <t>Uracil phosphoribosyltransferase</t>
  </si>
  <si>
    <t>cpd00092 + cpd00103 --&gt; cpd00012 + cpd00091</t>
  </si>
  <si>
    <t>S-Adenosyl-L-homocysteine homocysteinylribohydrolase</t>
  </si>
  <si>
    <t>cpd00001 + cpd00019 &lt;==&gt; cpd00128 + cpd02227</t>
  </si>
  <si>
    <t>Methylthioadenosine methylthioribohydrolase</t>
  </si>
  <si>
    <t>cpd00001 + cpd00147 &lt;==&gt; cpd00128 + cpd01981</t>
  </si>
  <si>
    <t>Phospho-NAc-muramoyl-pentapeptide translocase (UMP)</t>
  </si>
  <si>
    <t>cpd02862 + cpd00286 &lt;==&gt;  cpd00091 + cpd02948</t>
  </si>
  <si>
    <t>cpd02968 + cpd00286 &lt;==&gt;  cpd00091 + cpd03494</t>
  </si>
  <si>
    <t>UDPMurAc(oyl-L-Ala-D-gamma-Glu-L-Lys-D-Ala-D-Ala):undecaprenyl-</t>
  </si>
  <si>
    <t>cpd00286 + cpd02862 &lt;==&gt; cpd00091 + cpd02948</t>
  </si>
  <si>
    <t>cpd00286 + cpd02968 &lt;==&gt; cpd00091 + cpd03494</t>
  </si>
  <si>
    <t>UDP-MurNAc-pentapeptide synthetase</t>
  </si>
  <si>
    <t>cpd00002 + cpd00731 + cpd02964 --&gt; cpd00008 + cpd00009 + cpd00067 + cpd02968</t>
  </si>
  <si>
    <t>UDP-N-acetylmuramyl-tripeptide synthetase</t>
  </si>
  <si>
    <t>cpd00002 + cpd00516 + cpd00525 --&gt; cpd00008 + cpd00009 + cpd00067 + cpd02964</t>
  </si>
  <si>
    <t>Pyrophosphate phosphohydrolase</t>
  </si>
  <si>
    <t>cpd00001 + cpd00012 --&gt; 2 cpd00009 + 2 cpd00067</t>
  </si>
  <si>
    <t>UDP-D-galactopyranose furanomutase</t>
  </si>
  <si>
    <t>cpd00043 &lt;==&gt; cpd02338</t>
  </si>
  <si>
    <t>GDP-L-fucose:NADP+ 4-oxidoreductase (3,5-epimerizing)</t>
  </si>
  <si>
    <t>cpd00006 + cpd00272 &lt;==&gt; cpd00005 + cpd00067 + cpd00900</t>
  </si>
  <si>
    <t>GDP-D-mannose dehydratase</t>
  </si>
  <si>
    <t>cpd00083 &lt;==&gt; cpd00001 + cpd00900</t>
  </si>
  <si>
    <t>Pseudaminic acid synthase</t>
  </si>
  <si>
    <t>cpd00001 + cpd00061 + cpd00492 --&gt; cpd00009 + cpd00067 + cpd00232</t>
  </si>
  <si>
    <t>cpd00001 + cpd00738 --&gt; cpd00009 + cpd00054 + cpd00067</t>
  </si>
  <si>
    <t>succinate dehydrogenase</t>
  </si>
  <si>
    <t>h + succoa + fdxox --&gt; coa + succ + fdxrd</t>
  </si>
  <si>
    <t>cpd00067 + cpd00078 + cpd11621 --&gt; cpd00010 + cpd00036 + cpd11620</t>
  </si>
  <si>
    <t>rxn05938</t>
  </si>
  <si>
    <t>2.0 fdxox_h + coa_h + 3.0 h_h + pyr_h &lt;-&gt; accoa_h + co2_h + 2.0 fdxrd_h</t>
  </si>
  <si>
    <t>cpd00011 + cpd00022 + cpd00067 + cpd11620 &lt;==&gt; cpd00010 + cpd00020 + cpd11621</t>
  </si>
  <si>
    <t>UDP-N-acetylglucosamine-N-acetylmuramyl-(pentapeptide)pyrophosphoryl-undecaprenol N-acetylglucosamine transferase</t>
  </si>
  <si>
    <t>cpd00037 + cpd03494 &lt;==&gt; cpd00014 + cpd03495</t>
  </si>
  <si>
    <t>cpd00037 + cpd02948 &lt;==&gt; cpd00014 + cpd03491</t>
  </si>
  <si>
    <t>Acetylserine sulfhydrylase</t>
  </si>
  <si>
    <t>cpd00239 + cpd00722 --&gt; cpd00029 + cpd00067 + cpd00084</t>
  </si>
  <si>
    <t>cpd00268 + cpd00722 + cpd11421 &lt;==&gt; cpd00029 + cpd00081 + cpd00084 + cpd11420</t>
  </si>
  <si>
    <t>ATP:alpha-D-glucose-1-phosphate adenyltransferase</t>
  </si>
  <si>
    <t>cpd00002 + cpd00089 &lt;==&gt; cpd00012 + cpd00387</t>
  </si>
  <si>
    <t>Glycogen synthase</t>
  </si>
  <si>
    <t>cpd00387 + cpd00001 --&gt; cpd00018 + cpd00089</t>
  </si>
  <si>
    <t>glycogen synthase (ADPGlc)</t>
  </si>
  <si>
    <t>cpd00387 + cpd15302 &lt;==&gt; cpd00008 + cpd00155</t>
  </si>
  <si>
    <t>Asparagine synthase</t>
  </si>
  <si>
    <t>cpd00001 + cpd00002 + cpd00041 + cpd00053 --&gt; cpd00012 + cpd00018 + cpd00023  + cpd00132</t>
  </si>
  <si>
    <t>Lysophospholipase</t>
  </si>
  <si>
    <t>cpd00001 + cpd02601 &lt;==&gt; cpd00507 + cpde0001</t>
  </si>
  <si>
    <t>cpd00001 + cpd02603 &lt;==&gt; cpd00507 + cpde0001</t>
  </si>
  <si>
    <t>cpd00001 + cpd12547 &lt;==&gt; cpd00908 + cpde0001</t>
  </si>
  <si>
    <t>cpd00001 + cpd03557 &lt;==&gt; cpd00908 + cpde0001</t>
  </si>
  <si>
    <t>UTP:alpha-D-glucose-1-phosphate uridylyltransferase</t>
  </si>
  <si>
    <t>cpd00062 + cpd00089 &lt;==&gt; cpd00012 + cpd00026</t>
  </si>
  <si>
    <t>5,10-Methylenetetrahydrofolate:glycine hydroxymethyltransferase</t>
  </si>
  <si>
    <t>cpd00001 + cpd00033 + cpd00125 &lt;==&gt; cpd00054 + cpd00087</t>
  </si>
  <si>
    <t>Proton exchange transporter</t>
  </si>
  <si>
    <t>cpd00067[e] + cpd00161 --&gt; cpd00067 + cpd00161[e]</t>
  </si>
  <si>
    <t>ATP:GTP 3&amp;#39;-pyrophosphotransferase</t>
  </si>
  <si>
    <t>cpd00002 + cpd00038 &lt;==&gt; cpd00018 + cpd02740</t>
  </si>
  <si>
    <t>Adenine phosphoribosyltransferase</t>
  </si>
  <si>
    <t>cpd00012 + cpd02851 &lt;==&gt; cpd00103 + cpd02506</t>
  </si>
  <si>
    <t>cpd00103 + cpd00128 --&gt; cpd00012 + cpd00018</t>
  </si>
  <si>
    <t>Acetyl-CoA:carbon-dioxide ligase (ADP-forming)</t>
  </si>
  <si>
    <t>cpd00002 + cpd00022 + cpd00242 &lt;==&gt; cpd00008 + cpd00009 + cpd00067 + cpd00070</t>
  </si>
  <si>
    <t>Peptidoglycan subunit synthesis</t>
  </si>
  <si>
    <t>cpd03495 + cpd15666 &lt;==&gt; cpd02229 + cpd15665</t>
  </si>
  <si>
    <t>2 cpd00067 + cpd00502 &lt;==&gt; cpd00013 + cpd00347</t>
  </si>
  <si>
    <t>UDP-N-acetyl-D-mannosamine:N-acetyl-beta-D-</t>
  </si>
  <si>
    <t>cpd00861 + cpd00946 &lt;==&gt; cpd00014 + cpd02967</t>
  </si>
  <si>
    <t>dTDP-4-dehydro-6-deoxy-D-glucose 3,5-epimerase</t>
  </si>
  <si>
    <t>cpd00521 &lt;==&gt; cpd00522</t>
  </si>
  <si>
    <t>dTDP-glucose 4,6-dehydratase</t>
  </si>
  <si>
    <t>cpd00626 --&gt; cpd00001 + cpd00521</t>
  </si>
  <si>
    <t>dTTP:alpha-D-glucose-1-phosphate thymidylyltransferase</t>
  </si>
  <si>
    <t>cpd00089 + cpd00357 &lt;==&gt; cpd00012 + cpd00626</t>
  </si>
  <si>
    <t>alpha-D-Glucose 1-phosphate 1,6-phosphomutase</t>
  </si>
  <si>
    <t>cpd00089 &lt;==&gt; cpd00079</t>
  </si>
  <si>
    <t>Lysine decarboxylase</t>
  </si>
  <si>
    <t>cpd00064 + cpd00067 --&gt; cpd00011 + cpd00118</t>
  </si>
  <si>
    <t>cpd00039 + cpd00067 --&gt; cpd00011 + cpd01155</t>
  </si>
  <si>
    <t>cpd00051 + cpd00067 --&gt; cpd00011 + cpd00152</t>
  </si>
  <si>
    <t>cpd00001 + cpd00002 + cpd11590[e] --&gt; cpd00008 + cpd00009 + cpd00067 + cpd11590</t>
  </si>
  <si>
    <t>cpd00001 + cpd00002 + cpd11589[e] --&gt; cpd00008 + cpd00009 + cpd00067 + cpd11589</t>
  </si>
  <si>
    <t>cpd00001 + cpd00002 + cpd11583[e] --&gt; cpd00008 + cpd00009 + cpd00067 + cpd11583</t>
  </si>
  <si>
    <t>cpd00001 + cpd00002 + cpd15603[e] --&gt; cpd00008 + cpd00009 + cpd15603 + cpd00067</t>
  </si>
  <si>
    <t>cpd00001 + cpd00002 + cpd11585[e] --&gt; cpd00008 + cpd00009 + cpd00067 + cpd11585</t>
  </si>
  <si>
    <t>cpd00001 + cpd00002 + cpd11591[e] --&gt; cpd00008 + cpd00009 + cpd00067 + cpd11591</t>
  </si>
  <si>
    <t>cpd00001 + cpd00002 + cpd15606[e] --&gt; cpd00008 + cpd00009 + cpd15606 + cpd00067</t>
  </si>
  <si>
    <t>cpd00001 + cpd00002 + cpd11584[e] --&gt; cpd00008 + cpd00009 + cpd00067 + cpd11584</t>
  </si>
  <si>
    <t>cpd00001 + cpd00002 + cpd11592[e] --&gt; cpd00008 + cpd00009 + cpd00067 + cpd11592</t>
  </si>
  <si>
    <t>cpd00001 + cpd00002 + cpd15604[e] --&gt; cpd00008 + cpd00009 + cpd15604 + cpd00067</t>
  </si>
  <si>
    <t>cpd00001 + cpd00002 + cpd11593[e] --&gt; cpd00008 + cpd00009 + cpd00067 + cpd11593</t>
  </si>
  <si>
    <t>cpd00001 + cpd00002 + cpd01017[e] --&gt; cpd00008 + cpd00009 + cpd00067 + cpd01017</t>
  </si>
  <si>
    <t>cpd00001 + cpd00002 + cpd15605[e] --&gt; cpd00008 + cpd00009 + cpd15605 + cpd00067</t>
  </si>
  <si>
    <t>cpd00001 + cpd00002 + cpd11582[e] --&gt; cpd00008 + cpd00009 + cpd00067 + cpd11582</t>
  </si>
  <si>
    <t>cpd00001 + cpd00002 + cpd11586[e] --&gt; cpd00008 + cpd00009 + cpd00067 + cpd11586</t>
  </si>
  <si>
    <t>cpd00001 + cpd00002 + cpd11580[e] --&gt; cpd00008 + cpd00009 + cpd00067 + cpd11580</t>
  </si>
  <si>
    <t>cpd00001 + cpd00002 + cpd11588[e] --&gt; cpd00008 + cpd00009 + cpd00067 + cpd11588</t>
  </si>
  <si>
    <t>cpd00001 + cpd00002 + cpd11581[e] --&gt; cpd00008 + cpd00009 + cpd00067 + cpd11581</t>
  </si>
  <si>
    <t>cpd00001 + cpd00002 + cpd11587[e] --&gt; cpd00008 + cpd00009 + cpd00067 + cpd11587</t>
  </si>
  <si>
    <t>Dihydrodipicolinate synthetase</t>
  </si>
  <si>
    <t>cpd00020 + cpd00346 --&gt; 2 cpd00001 + cpd00067 + cpd02120</t>
  </si>
  <si>
    <t>2,3,4,5-Tetrahydrodipicolinate:NADP+ oxidoreductase</t>
  </si>
  <si>
    <t>cpd00006 + cpd02465 &lt;==&gt; cpd00005 + cpd00067 + cpd02120</t>
  </si>
  <si>
    <t>N-Succinyl-L-2,6-diaminoheptanedioate:2-ocoglytarate</t>
  </si>
  <si>
    <t>cpd00024 + cpd02698 &lt;==&gt; cpd00023 + cpd02724</t>
  </si>
  <si>
    <t>2,3,4,5-tetrahydropyridine-2,6-dicarboxylate N-succinyltransferase</t>
  </si>
  <si>
    <t>cpd00001 + cpd00078 + cpd02465 &lt;==&gt; cpd00010 + cpd02724</t>
  </si>
  <si>
    <t>Acetyl-CoA:L-2,3,4,5-tetrahydrodipicolinate N2-acetyltransferase</t>
  </si>
  <si>
    <t>cpd00001 + cpd00022 + cpd02465 &lt;==&gt; cpd00010 + cpd03289</t>
  </si>
  <si>
    <t>N2-Acetyl-L-ornithine:2-oxoglutarate aminotransferase</t>
  </si>
  <si>
    <t>cpd00024 + cpd00342 &lt;==&gt; cpd00023 + cpd00918</t>
  </si>
  <si>
    <t>ATP:N-acetyl-L-glutamate 5-phosphotransferase</t>
  </si>
  <si>
    <t>cpd00002 + cpd00067 + cpd00477 &lt;==&gt; cpd00008 + cpd02552</t>
  </si>
  <si>
    <t>N-acetyl-gamma-glutamyl-phosphate reductase</t>
  </si>
  <si>
    <t>cpd00005 + cpd02552 --&gt; cpd00006 + cpd00009 + cpd00918</t>
  </si>
  <si>
    <t>N2-Acetyl-L-ornithine:L-glutamate N-acetyltransferase</t>
  </si>
  <si>
    <t>cpd00023 + cpd00342 &lt;==&gt; cpd00064 + cpd00477</t>
  </si>
  <si>
    <t>N-acetylglutamate synthase</t>
  </si>
  <si>
    <t>cpd00022 + cpd00023 --&gt; cpd00010 + cpd00067 + cpd00477</t>
  </si>
  <si>
    <t>Dihydrofolate synthase</t>
  </si>
  <si>
    <t>cpd00002 + cpd00023 + cpd00087 --&gt; cpd00008 + cpd00009 + cpd00067 + cpd06227</t>
  </si>
  <si>
    <t>cpd00002 + cpd00023 + cpd00683 --&gt; cpd00008 + cpd00009 + cpd00067 + cpd00330</t>
  </si>
  <si>
    <t>cpd00002 + cpd00023 + cpd00201 --&gt; cpd00008 + cpd00009 + cpd00067 + cpd03524</t>
  </si>
  <si>
    <t>Valine--tRNA ligase</t>
  </si>
  <si>
    <t>cpd00002 + 1 cpd00067 + cpd00156 + cpd11924 &lt;==&gt; cpd00012 + cpd00018 + cpd12133</t>
  </si>
  <si>
    <t>phosphatidylglycerol phosphate phosphatase</t>
  </si>
  <si>
    <t>cpd00001 + cpd15716 --&gt; cpd00009 + cpd00067 + cpd15722</t>
  </si>
  <si>
    <t>cpd00001 + cpd15717 --&gt; cpd00009 + cpd00067 + cpd15723</t>
  </si>
  <si>
    <t>cpd00001 + cpd15547 --&gt; cpd00009 + cpd00067 + cpd15540</t>
  </si>
  <si>
    <t>cpd00001 + cpd15721 --&gt; cpd00009 + cpd00067 + cpd15727</t>
  </si>
  <si>
    <t>cpd00001 + cpd15720 --&gt; cpd00009 + cpd00067 + cpd15726</t>
  </si>
  <si>
    <t>cpd00001 + cpd15719 --&gt; cpd00009 + cpd00067 + cpd15725</t>
  </si>
  <si>
    <t>cpd00001 + cpd15718 --&gt; cpd00009 + cpd00067 + cpd15724</t>
  </si>
  <si>
    <t>cpd00001 + cpd15548 --&gt; cpd00009 + cpd00067 + cpd15541</t>
  </si>
  <si>
    <t>cpd00001 + cpd15546 --&gt; cpd00009 + cpd00067 + cpd15539</t>
  </si>
  <si>
    <t>cpd00001 + cpd15545 --&gt; cpd00009 + cpd00067 + cpd15538</t>
  </si>
  <si>
    <t>cpd00001 + cpd15544 --&gt; cpd00009 + cpd00067 + cpd15537</t>
  </si>
  <si>
    <t>cpd00001 + cpd15543 --&gt; cpd00009 + cpd00067 + cpd15536</t>
  </si>
  <si>
    <t>cpd00001 + cpd15542 --&gt; cpd00009 + cpd00067 + cpd15535</t>
  </si>
  <si>
    <t>cpd00001 + cpd00002 + cpd03424[e] --&gt; cpd00008 + cpd00009 + cpd00067 + cpd03424</t>
  </si>
  <si>
    <t>cpd00001 + cpd00002 + cpd00635[e] --&gt; cpd00008 + cpd00009 + cpd00067 + cpd00635</t>
  </si>
  <si>
    <t>cpd00001 + cpd00002 + cpd00423[e] --&gt; cpd00008 + cpd00009 + cpd00067 + cpd00423</t>
  </si>
  <si>
    <t>ubiquinone biosynthesis</t>
  </si>
  <si>
    <t>cpd00017 + cpd15352 --&gt; cpd00019 + cpd00067 + cpd15500</t>
  </si>
  <si>
    <t>cpd00017 + cpd03447 --&gt; cpd00019 + cpd00067 + cpd03448</t>
  </si>
  <si>
    <t>cpd00017 + cpd09410 --&gt; cpd00019 + cpd00067 + cpd01401</t>
  </si>
  <si>
    <t>2-oxoglutarate synthase (rev)</t>
  </si>
  <si>
    <t>cpd00011 + cpd00067 + cpd00078 + cpd11620 &lt;==&gt; cpd00010 + cpd00024 + cpd11621</t>
  </si>
  <si>
    <t>β-galactosidase</t>
  </si>
  <si>
    <t>2 cpd00001 + cpd12777 &lt;==&gt; 4 cpd00108</t>
  </si>
  <si>
    <t>Lactose galactohydrolase</t>
  </si>
  <si>
    <t>cpd00001 + cpd00208 &lt;==&gt; cpd00027 + cpd00108</t>
  </si>
  <si>
    <t>Superoxide dismutase</t>
  </si>
  <si>
    <t>2 cpd00532 --&gt; cpd00007 + cpd00025</t>
  </si>
  <si>
    <t>cpd00039 + cpd00067[e] --&gt; cpd00039[e] + cpd00067</t>
  </si>
  <si>
    <t>Adenosylmethionine decarboxylase</t>
  </si>
  <si>
    <t>cpd00017 + cpd00067 --&gt; cpd00011 + cpd00837</t>
  </si>
  <si>
    <t>Spermidine synthase</t>
  </si>
  <si>
    <t>cpd00837 + cpd01155 &lt;==&gt; 1 cpd00067 + cpd00147 + cpd16379</t>
  </si>
  <si>
    <t>cpd00118 + cpd00837 &lt;==&gt; cpd00067 + cpd00147 + cpd00264</t>
  </si>
  <si>
    <t>ATP:D-xylulose 5-phosphotransferase</t>
  </si>
  <si>
    <t>cpd00002 + cpd00259 &lt;==&gt; cpd00008 + cpd00198</t>
  </si>
  <si>
    <t>ATP:D-glucose 6-phosphotransferase</t>
  </si>
  <si>
    <t>cpd00002 + cpd00190 &lt;==&gt; cpd00008 + cpd00863</t>
  </si>
  <si>
    <t>cpd00002 + cpd00027 &lt;==&gt; cpd00008 + cpd00079</t>
  </si>
  <si>
    <t>beta-D-Glucose 1-phosphate 1,6-phosphomutase</t>
  </si>
  <si>
    <t>cpd00501 &lt;==&gt; cpd00863</t>
  </si>
  <si>
    <t>LL-2,6-Diaminoheptanedioate 2-epimerase</t>
  </si>
  <si>
    <t>cpd00504 &lt;==&gt; cpd00516</t>
  </si>
  <si>
    <t>13-methyl-3-oxo-tetra-decanoyl-ACP:NADP+ oxidoreductase</t>
  </si>
  <si>
    <t>cpd00005 + cpd00067 + cpd11537 &lt;==&gt; cpd00006 + cpd11538</t>
  </si>
  <si>
    <t>(3R)-3-Hydroxydecanoyl-[acyl-carrier-protein]:NADP+ oxidoreductase</t>
  </si>
  <si>
    <t>cpd00006 + cpd11482 &lt;==&gt; cpd00005 + cpd00067 + cpd11487</t>
  </si>
  <si>
    <t>10-methyl-3-oxo-undecanoyl-ACP:NADP+ oxidoreductase</t>
  </si>
  <si>
    <t>cpd00005 + cpd00067 + cpd11558 &lt;==&gt; cpd00006 + cpd11559</t>
  </si>
  <si>
    <t>11-methyl-3-oxo-dodecanoyl-ACP:NADP+ oxidoreductase</t>
  </si>
  <si>
    <t>cpd00005 + cpd00067 + cpd11533 &lt;==&gt; cpd00006 + cpd11534</t>
  </si>
  <si>
    <t>12-methyl-3-oxo-tridecanoyl-ACP:NADP+ oxidoreductase</t>
  </si>
  <si>
    <t>cpd00005 + cpd00067 + cpd11562 &lt;==&gt; cpd00006 + cpd11563</t>
  </si>
  <si>
    <t>6-methyl-3-oxo-octanoyl-ACP:NADP+ oxidoreductase</t>
  </si>
  <si>
    <t>cpd00005 + cpd00067 + cpd11500 &lt;==&gt; cpd00006 + cpd11501</t>
  </si>
  <si>
    <t>10-methyl-3-oxo-dodecanoyl-ACP:NADP+ oxidoreductase</t>
  </si>
  <si>
    <t>cpd00005 + cpd00067 + cpd11508 &lt;==&gt; cpd00006 + cpd11509</t>
  </si>
  <si>
    <t>14-methyl-3-oxo-pentadecanoyl-ACP:NADP+ oxidoreductase</t>
  </si>
  <si>
    <t>cpd00005 + cpd00067 + cpd11566 &lt;==&gt; cpd00006 + cpd11567</t>
  </si>
  <si>
    <t>(3R)-3-Hydroxyoctanoyl-[acyl-carrier-protein]:NADP+ oxidoreductase</t>
  </si>
  <si>
    <t>cpd00006 + cpd11483 &lt;==&gt; cpd00005 + cpd00067 + cpd11490</t>
  </si>
  <si>
    <t>4-methyl-3-oxo-hexanoyl-ACP:NADP+ oxidoreductase</t>
  </si>
  <si>
    <t>cpd00005 + cpd00067 + cpd11496 &lt;==&gt; cpd00006 + cpd11497</t>
  </si>
  <si>
    <t>(3R)-3-Hydroxydodecanoyl-[acyl-carrier-protein]:NADP+ oxidoreductase</t>
  </si>
  <si>
    <t>cpd00006 + cpd11480 &lt;==&gt; cpd00005 + cpd00067 + cpd11489</t>
  </si>
  <si>
    <t>6-methyl-3-oxo-heptanoyl-ACP:NADP+ oxidoreductase</t>
  </si>
  <si>
    <t>cpd00005 + cpd00067 + cpd11550 &lt;==&gt; cpd00006 + cpd11551</t>
  </si>
  <si>
    <t>3-Hydroxyoctodecanoyl-ACP:NADP+ oxidoreductase</t>
  </si>
  <si>
    <t>cpd00005 + cpd00067 + cpd11570 &lt;==&gt; cpd00006 + cpd11571</t>
  </si>
  <si>
    <t>15-methyl-3-oxo-hexa-decanoyl-ACP:NADP+ oxidoreductase</t>
  </si>
  <si>
    <t>cpd00005 + cpd00067 + cpd11541 &lt;==&gt; cpd00006 + cpd11542</t>
  </si>
  <si>
    <t>8-methyl-3-oxo-decanoyl-ACP:NADP+ oxidoreductase</t>
  </si>
  <si>
    <t>cpd00005 + cpd00067 + cpd11504 &lt;==&gt; cpd00006 + cpd11505</t>
  </si>
  <si>
    <t>4-methyl-3-oxo-pentanoyl-ACP:NADP+ oxidoreductase</t>
  </si>
  <si>
    <t>cpd00005 + cpd00067 + cpd11546 &lt;==&gt; cpd00006 + cpd11547</t>
  </si>
  <si>
    <t>8-methyl-3-oxo-nonanoyl-ACP:NADP+ oxidoreductase</t>
  </si>
  <si>
    <t>cpd00005 + cpd00067 + cpd11554 &lt;==&gt; cpd00006 + cpd11555</t>
  </si>
  <si>
    <t>(3R)-3-Hydroxytetradecanoyl-[acyl-carrier-protein]:NADP+</t>
  </si>
  <si>
    <t>cpd00006 + cpd11484 &lt;==&gt; cpd00005 + cpd00067 + cpd11491</t>
  </si>
  <si>
    <t>12-methyl-3-oxo-tetra-decanoyl-ACP:NADP+ oxidoreductase</t>
  </si>
  <si>
    <t>cpd00005 + cpd00067 + cpd11512 &lt;==&gt; cpd00006 + cpd11513</t>
  </si>
  <si>
    <t>9-methyl-3-oxo-decanoyl-ACP:NADP+ oxidoreductase</t>
  </si>
  <si>
    <t>cpd00005 + cpd00067 + cpd11529 &lt;==&gt; cpd00006 + cpd11530</t>
  </si>
  <si>
    <t>7-methyl-3-oxo-octanoyl-ACP:NADP+ oxidoreductase</t>
  </si>
  <si>
    <t>cpd00005 + cpd00067 + cpd11525 &lt;==&gt; cpd00006 + cpd11526</t>
  </si>
  <si>
    <t>(3R)-3-Hydroxyhexanoyl-[acyl-carrier-protein]:NADP+ oxidoreductase</t>
  </si>
  <si>
    <t>cpd00006 + cpd11479 &lt;==&gt; cpd00005 + cpd00067 + cpd11486</t>
  </si>
  <si>
    <t>14-methyl-3-oxo-hexa-decanoyl-ACP:NADP+ oxidoreductase</t>
  </si>
  <si>
    <t>cpd00005 + cpd00067 + cpd11516 &lt;==&gt; cpd00006 + cpd11517</t>
  </si>
  <si>
    <t>(3R)-3-Hydroxypalmitoyl-[acyl-carrier-protein]:NADP+ oxidoreductase</t>
  </si>
  <si>
    <t>cpd00006 + cpd11481 &lt;==&gt; cpd00005 + cpd00067 + cpd11485</t>
  </si>
  <si>
    <t>(3R)-3-Hydroxybutanoyl-[acyl-carrier protein]:NADP+ oxidoreductase</t>
  </si>
  <si>
    <t>cpd00006 + cpd11478 &lt;==&gt; cpd00005 + cpd00067 + cpd11488</t>
  </si>
  <si>
    <t>5-methyl-3-oxo-hexanoyl-ACP:NADP+ oxidoreductase</t>
  </si>
  <si>
    <t>cpd00005 + cpd00067 + cpd11521 &lt;==&gt; cpd00006 + cpd11522</t>
  </si>
  <si>
    <t>Glutamine-dependent carbamoyl-phosphate synthase</t>
  </si>
  <si>
    <t>cpd00001 + 2 cpd00002 + cpd00053 + cpd00242 --&gt; 2 cpd00008 + cpd00009 + cpd00023 + cpd00067 + cpd00146</t>
  </si>
  <si>
    <t>Dihydroorotate dehydrogenase</t>
  </si>
  <si>
    <t>cpd00007 + cpd00282 --&gt; cpd00025 + cpd00247</t>
  </si>
  <si>
    <t>cpd00282 + cpd15500 --&gt; cpd00247 + cpd15499</t>
  </si>
  <si>
    <t>cpd00282 + cpd15560 --&gt; cpd00247 + cpd15561</t>
  </si>
  <si>
    <t>Orotidine-5'-phosphate decarboxylase</t>
  </si>
  <si>
    <t>cpd00067 + cpd00810 --&gt; cpd00011 + cpd00091</t>
  </si>
  <si>
    <t>Aspartate carbamoyltransferase</t>
  </si>
  <si>
    <t>cpd00041 + cpd00146 --&gt; cpd00009 + 2 cpd00067 + cpd00343</t>
  </si>
  <si>
    <t>Glutamate--ammonia ligase</t>
  </si>
  <si>
    <t>cpd00002 + cpd00013 + cpd00023 --&gt; cpd00008 + cpd00009 + cpd00053 + cpd00067</t>
  </si>
  <si>
    <t>Pyruvate:carbon-dioxide ligase (ADP-forming)</t>
  </si>
  <si>
    <t>cpd00002 + cpd00020 + cpd00242 &lt;==&gt; cpd00008 + cpd00009 + cpd00032 + cpd00067</t>
  </si>
  <si>
    <t>XTP/dITP diphosphatase</t>
  </si>
  <si>
    <t>cpd00001 + cpd00056 --&gt; cpd00009 + 1 cpd00067 + cpd00793</t>
  </si>
  <si>
    <t>beta-D-Glucose 6-phosphate ketol-isomerase</t>
  </si>
  <si>
    <t>cpd00863 &lt;==&gt; cpd00072</t>
  </si>
  <si>
    <t>D-Glucose-6-phosphate ketol-isomerase</t>
  </si>
  <si>
    <t>cpd00079 &lt;==&gt; cpd00072</t>
  </si>
  <si>
    <t>alpha-D-Glucose 6-phosphate ketol-isomerase</t>
  </si>
  <si>
    <t>cpd00079 &lt;==&gt; cpd00863</t>
  </si>
  <si>
    <t>ATP:2-dehydro-3-deoxy-D-gluconate 6-phosphotransferase</t>
  </si>
  <si>
    <t>cpd00002 + cpd00176 &lt;==&gt; cpd00008 + cpd02711</t>
  </si>
  <si>
    <t>alpha,alpha-Trehalose:orthophosphate beta-D-glucosyltransferase</t>
  </si>
  <si>
    <t>cpd00009 + cpd00067 + cpd00794 &lt;==&gt; cpd00027 + cpd00501</t>
  </si>
  <si>
    <t>Maltose:orthophosphate 1-beta-D-glucosyltransferase</t>
  </si>
  <si>
    <t>cpd00009 + cpd00067 + cpd00179 &lt;==&gt; cpd00027 + cpd00501</t>
  </si>
  <si>
    <t>GMP synthase</t>
  </si>
  <si>
    <t>cpd00001 + cpd00002 + cpd00053 + cpd00497 --&gt; cpd00012 + cpd00018 + cpd00023 + cpd00067 + cpd00126</t>
  </si>
  <si>
    <t>IMP:NAD+ oxidoreductase</t>
  </si>
  <si>
    <t>cpd00001 + cpd00003 + cpd00114 &lt;==&gt; cpd00004 + cpd00067 + cpd00497</t>
  </si>
  <si>
    <t>(S)-3-Hydroxybutanoyl-CoA:NAD+ oxidoreductase</t>
  </si>
  <si>
    <t>cpd00003 + cpd00842 &lt;==&gt; cpd00004 + cpd00067 + cpd00279</t>
  </si>
  <si>
    <t>(S)-3-Hydroxybutanoyl-CoA:NADP+ oxidoreductase</t>
  </si>
  <si>
    <t>cpd00006 + cpd00842 &lt;==&gt; cpd00005 + cpd00067 + cpd00279</t>
  </si>
  <si>
    <t>3-Hydroxy-2-methylpropanoate:NAD+ oxidoreductase</t>
  </si>
  <si>
    <t>cpd00003 + cpd00876 &lt;==&gt; cpd00004 + cpd00067 + cpd00287</t>
  </si>
  <si>
    <t>(S)-Hydroxyhexanoyl-CoA:NAD+ oxidoreductase</t>
  </si>
  <si>
    <t>cpd00003 + cpd03122 &lt;==&gt; cpd00004 + cpd00067 + cpd03123</t>
  </si>
  <si>
    <t>(2S,3S)-3-hydroxy-2-methylbutanoyl-CoA:NAD+ oxidoreductase</t>
  </si>
  <si>
    <t>cpd00003 + cpd02691 &lt;==&gt; cpd00004 + cpd00067 + cpd02124</t>
  </si>
  <si>
    <t>(S)-3-Hydroxyhexadecanoyl-CoA:NAD+ oxidoreductase</t>
  </si>
  <si>
    <t>cpd00003 + cpd03113 &lt;==&gt; cpd00004 + cpd00067 + cpd03114</t>
  </si>
  <si>
    <t>(S)-Hydroxyoctanoyl-CoA:NAD+ oxidoreductase</t>
  </si>
  <si>
    <t>cpd00003 + cpd03120 &lt;==&gt; cpd00004 + cpd00067 + cpd03121</t>
  </si>
  <si>
    <t>(S)-3-hydroxyacyl-CoA:NAD+ oxidoreductase</t>
  </si>
  <si>
    <t>cpd00003 + cpd09844 &lt;==&gt; cpd00004 + cpd00067 + cpd01507</t>
  </si>
  <si>
    <t>(S)-3-Hydroxydodecanoyl-CoA:NAD+ oxidoreductase</t>
  </si>
  <si>
    <t>cpd00003 + cpd03116 &lt;==&gt; cpd00004 + cpd00067 + cpd03117</t>
  </si>
  <si>
    <t>(S)-3-Hydroxytetradecanoyl-CoA:NAD+ oxidoreductase</t>
  </si>
  <si>
    <t>cpd00003 + cpd03115 &lt;==&gt; cpd00004 + cpd00067 + cpd12689</t>
  </si>
  <si>
    <t>(S)-Hydroxydecanoyl-CoA:NAD+ oxidoreductase</t>
  </si>
  <si>
    <t>cpd00003 + cpd03118 &lt;==&gt; cpd00004 + cpd00067 + cpd03119</t>
  </si>
  <si>
    <t>acyl CoA dehydrogenase</t>
  </si>
  <si>
    <t>cpd00004 + cpd00067 + cpd00650 --&gt; cpd00003 + cpd00120</t>
  </si>
  <si>
    <t>cpd00007 + 2 cpd00481 --&gt; 2 cpd00001 + 2 cpd02187</t>
  </si>
  <si>
    <t>cpd00007 + 2 cpd00760 --&gt; 2 cpd00001 + 2 cpd02125</t>
  </si>
  <si>
    <t>(3R)-3-Hydroxybutanoyl-CoA hydro-lyase</t>
  </si>
  <si>
    <t>cpd02234 &lt;==&gt; cpd00001 + cpd00650</t>
  </si>
  <si>
    <t>Ethanolamine ammonia-lyase</t>
  </si>
  <si>
    <t>cpd00162 --&gt; cpd00013 + cpd00071</t>
  </si>
  <si>
    <t>cpd00067[e] + cpd00162[e] --&gt; cpd00067 + cpd00162</t>
  </si>
  <si>
    <t>Succinyl-diaminopimelate desuccinylase</t>
  </si>
  <si>
    <t>cpd00001 + cpd02698 &lt;==&gt; cpd00036  + cpd00504</t>
  </si>
  <si>
    <t>Histidinol-phosphatase</t>
  </si>
  <si>
    <t>cpd00001 + cpd00807 --&gt; cpd00009 + cpd00067 + cpd00641</t>
  </si>
  <si>
    <t>2-Phospho-D-glycerate 2,3-phosphomutase</t>
  </si>
  <si>
    <t>cpd00482 &lt;==&gt; cpd00169</t>
  </si>
  <si>
    <t>Hypoxanthine ion-coupled transport</t>
  </si>
  <si>
    <t>cpd00067[e] + cpd00226[e] &lt;==&gt; cpd00067 + cpd00226</t>
  </si>
  <si>
    <t>Acylphosphatase</t>
  </si>
  <si>
    <t>cpd00001 + cpd00203 --&gt; cpd00009 + 2 cpd00067 + cpd00169</t>
  </si>
  <si>
    <t>cpd00001 + cpd00196 --&gt; cpd00009 + cpd00029 + 2 cpd00067</t>
  </si>
  <si>
    <t>ATP:(R)-glycerate 3-phosphotransferase</t>
  </si>
  <si>
    <t>cpd00002 + cpd00223 &lt;==&gt; cpd00008 + cpd00169</t>
  </si>
  <si>
    <t>riboflavin transport in/out via proton symport</t>
  </si>
  <si>
    <t>cpd00067[e] + cpd00220[e] &lt;==&gt; cpd00067 + cpd00220</t>
  </si>
  <si>
    <t>UDPglucose:alpha-D-galactose-1-phosphate uridylyltransferase</t>
  </si>
  <si>
    <t>cpd00026 + cpd00348 &lt;==&gt; cpd00043 + cpd00089</t>
  </si>
  <si>
    <t>UTP:alpha-D-hexose-1-phosphate uridylyltransferase</t>
  </si>
  <si>
    <t>cpd00062 + cpd00348 &lt;==&gt; cpd00012 + cpd00043</t>
  </si>
  <si>
    <t>cpd00001 + cpd00002 + cpd00540[e] --&gt; cpd00008 + cpd00009 + cpd00067 + cpd00540</t>
  </si>
  <si>
    <t>cpd00001 + cpd00002 + cpd00129[e] --&gt; cpd00008 + cpd00009 + cpd00067 + cpd00129</t>
  </si>
  <si>
    <t>Methionine adenosyltransferase</t>
  </si>
  <si>
    <t>cpd00001 + cpd00002 + cpd00060 --&gt; cpd00009 + cpd00012 + cpd00017</t>
  </si>
  <si>
    <t>Phosphoenolpyruvate:UDP-N-acetyl-D-glucosamine</t>
  </si>
  <si>
    <t>cpd00037 + cpd00061 &lt;==&gt; cpd00009 + cpd00067 + cpd02820</t>
  </si>
  <si>
    <t>ATP synthase (three protons for one ATP)</t>
  </si>
  <si>
    <t>cpd00008 + cpd00009 + 3 cpd00067[e] &lt;==&gt; cpd00001 + cpd00002 + 2 cpd00067</t>
  </si>
  <si>
    <t>ATP synthase (four protons for one ATP)</t>
  </si>
  <si>
    <t>cpd00008 + cpd00009 + 4 cpd00067[e] &lt;==&gt; cpd00001 + cpd00002 + 3 cpd00067</t>
  </si>
  <si>
    <t>myristoyl-CoA:acetylCoA C-myristoyltransferase</t>
  </si>
  <si>
    <t>cpd00022 + cpd01695 &lt;==&gt; cpd00010 + cpd03114</t>
  </si>
  <si>
    <t>Hexanoyl-CoA:acetyl-CoA C-acyltransferase</t>
  </si>
  <si>
    <t>cpd00022 + cpd03124 &lt;==&gt; cpd00010 + cpd03121</t>
  </si>
  <si>
    <t>Decanoyl-CoA:acetyl-CoA C-acyltransferase</t>
  </si>
  <si>
    <t>cpd00022 + cpd03128 &lt;==&gt; cpd00010 + cpd03117</t>
  </si>
  <si>
    <t>Lauroyl-CoA:acetyl-CoA C-acyltransferase</t>
  </si>
  <si>
    <t>cpd00022 + cpd01260 &lt;==&gt; cpd00010 + cpd12689</t>
  </si>
  <si>
    <t>Propanoyl-CoA:acetyl-CoA C-acyltransferase</t>
  </si>
  <si>
    <t>cpd00022 + cpd00086 &lt;==&gt; cpd00010 + cpd02124</t>
  </si>
  <si>
    <t>Octanoyl-CoA:acetyl-CoA C-acyltransferase</t>
  </si>
  <si>
    <t>cpd00022 + cpd01335 &lt;==&gt; cpd00010 + cpd03119</t>
  </si>
  <si>
    <t>Acetyl-CoA:acetyl-CoA C-acetyltransferase</t>
  </si>
  <si>
    <t>cpd00022 + cpd00120 &lt;==&gt; cpd00010 + cpd03123</t>
  </si>
  <si>
    <t>2 cpd00022 &lt;==&gt; cpd00010 + cpd00279</t>
  </si>
  <si>
    <t>UDP-N-acetylglucosamine 2-epimerase</t>
  </si>
  <si>
    <t>cpd00001 + cpd00037 &lt;==&gt; cpd00014 + cpd00492</t>
  </si>
  <si>
    <t>isoheptadecanoyl-lipoteichoic acid synthesis (n=24), linked, N-acetylglucosamine substituted</t>
  </si>
  <si>
    <t>24 cpd00037 + cpd15749 &lt;==&gt; 24 cpd00014 + cpd15767</t>
  </si>
  <si>
    <t>anteisopentadecanoyl-lipoteichoic acid synthesis (n=24), linked, N-acetylglucosamine substituted</t>
  </si>
  <si>
    <t>24 cpd00037 + cpd15753 &lt;==&gt; 24 cpd00014 + cpd15771</t>
  </si>
  <si>
    <t>isohexadecanoyl-lipoteichoic acid synthesis (n=24), linked, N-acetylglucosamine substituted</t>
  </si>
  <si>
    <t>24 cpd00037 + cpd15754 &lt;==&gt; 24 cpd00014 + cpd15772</t>
  </si>
  <si>
    <t>stearoyl-lipoteichoic acid synthesis (n=24), linked, N-acetylglucosamine substituted</t>
  </si>
  <si>
    <t>24 cpd00037 + cpd15748 &lt;==&gt; 24 cpd00014 + cpd15766</t>
  </si>
  <si>
    <t>UDP-N-acetylglucosamine:undecaprenylphosphate N-acetylglucosamine -1-phosphate transferase</t>
  </si>
  <si>
    <t>cpd00037 + cpd00286 &lt;==&gt; cpd00091 + cpd00946</t>
  </si>
  <si>
    <t>palmitoyl-lipoteichoic acid synthesis (n=24), linked, N-acetylglucosamine substituted</t>
  </si>
  <si>
    <t>24 cpd00037 + cpd15746 &lt;==&gt; 24 cpd00014 + cpd15764</t>
  </si>
  <si>
    <t>myristoyl-lipoteichoic acid synthesis (n=24), linked, N-acetylglucosamine substituted</t>
  </si>
  <si>
    <t>24 cpd00037 + cpd15747 &lt;==&gt; 24 cpd00014 + cpd15765</t>
  </si>
  <si>
    <t>anteisoheptadecanoyl-lipoteichoic acid synthesis (n=24), linked, N-acetylglucosamine substituted</t>
  </si>
  <si>
    <t>24 cpd00037 + cpd15750 &lt;==&gt; 24 cpd00014 + cpd15768</t>
  </si>
  <si>
    <t>isotetradecanoyl-lipoteichoic acid synthesis (n=24), linked, N-acetylglucosamine substituted</t>
  </si>
  <si>
    <t>24 cpd00037 + cpd15751 &lt;==&gt; 24 cpd00014 + cpd15769</t>
  </si>
  <si>
    <t>isopentadecanoyl-lipoteichoic acid synthesis (n=24), linked, N-acetylglucosamine substituted</t>
  </si>
  <si>
    <t>24 cpd00037 + cpd15752 &lt;==&gt; 24 cpd00014 + cpd15770</t>
  </si>
  <si>
    <t>cardiolipin synthase (periplasmic, n-C12:0)</t>
  </si>
  <si>
    <t>2 cpd15535 &lt;==&gt; cpd00100 + cpd15425</t>
  </si>
  <si>
    <t>dCMP deaminase</t>
  </si>
  <si>
    <t>cpd00001 + 1 cpd00067 + cpd00206 --&gt; cpd00013 + cpd00299</t>
  </si>
  <si>
    <t>ATP:thymidine 5&amp;#39;-phosphotransferase</t>
  </si>
  <si>
    <t>cpd00002 + cpd00184 &lt;==&gt; cpd00008 + cpd00298</t>
  </si>
  <si>
    <t>ATP:deoxyuridine 5&amp;#39;-phosphotransferase</t>
  </si>
  <si>
    <t>cpd00002 + cpd00412 &lt;==&gt; cpd00008 + cpd00299</t>
  </si>
  <si>
    <t>UTP:ammonia ligase(ADP-forming)</t>
  </si>
  <si>
    <t>cpd00002 + cpd00013 + cpd00062 &lt;==&gt; cpd00008 + cpd00009 + cpd00052 + 2 cpd00067</t>
  </si>
  <si>
    <t>CTP synthase</t>
  </si>
  <si>
    <t>cpd00001 + cpd00002 + cpd00053 + cpd00062 --&gt; cpd00008 + cpd00009 + cpd00023 + cpd00052 + 2 cpd00067</t>
  </si>
  <si>
    <t>D-alanine--D-alanine ligase</t>
  </si>
  <si>
    <t>cpd00002 + 2 cpd00117 --&gt; cpd00008 + cpd00009 + cpd00067 + cpd00731</t>
  </si>
  <si>
    <t>Spore photoproduct lyase</t>
  </si>
  <si>
    <t>cpd00658 --&gt; cpd00020 + cpd00599</t>
  </si>
  <si>
    <t>cpd00106 + cpd09801 --&gt; cpd09818</t>
  </si>
  <si>
    <t>ATP: 4-(Cytidine 5&amp;#39;-diphospho)-2-C-methyl-D-erythritol</t>
  </si>
  <si>
    <t>cpd00002 + cpd08287 &lt;==&gt; cpd00008 + cpd08288</t>
  </si>
  <si>
    <t>5,10-Methylenetetrahydrofolate:3-methyl-2-oxobutanoate</t>
  </si>
  <si>
    <t>cpd00001 + cpd00123 + cpd00125 &lt;==&gt; cpd00087 + cpd00712</t>
  </si>
  <si>
    <t>Pantoate-β-alanine ligase</t>
  </si>
  <si>
    <t>cpd00002 + cpd00085 + cpd00408 --&gt; cpd00012 + cpd00018 + cpd00644</t>
  </si>
  <si>
    <t>Aspartate 1-decarboxylase</t>
  </si>
  <si>
    <t>cpd00041 + cpd00067 --&gt; cpd00011 + cpd00085</t>
  </si>
  <si>
    <t>D-Mannose-6-phosphate ketol-isomerase</t>
  </si>
  <si>
    <t>cpd00235 &lt;==&gt; cpd00072</t>
  </si>
  <si>
    <t>2-Methyl-4-amino-5-hydroxymethylpyrimidine-diphosphate:4-methyl-5-</t>
  </si>
  <si>
    <t>cpd00067 + cpd02654 + cpd02894 &lt;==&gt; cpd00012 + cpd00793</t>
  </si>
  <si>
    <t>Sulfur carrier protein ThiS adenylyltransferase</t>
  </si>
  <si>
    <t>cpd00002 + cpd00069 + cpd00084 + cpd08289 --&gt; cpd00001 + cpd00011 + cpd00012 + cpd00018 + cpd00035 + cpd02654 + cpd15378</t>
  </si>
  <si>
    <t>3 cpd00001 + cpd02978 --&gt; 3 cpd00009 + 3 cpd00067 + cpd02961</t>
  </si>
  <si>
    <t>2-Amino-4-hydroxy-6-hydroxymethyl-7,8-dihydropteridine:4-</t>
  </si>
  <si>
    <t>cpd00443 + cpd00954 &lt;==&gt; cpd00001 + cpd00683</t>
  </si>
  <si>
    <t>Dihydropteroate synthase</t>
  </si>
  <si>
    <t>cpd00443 + cpd02920 --&gt; cpd00012 + cpd00683</t>
  </si>
  <si>
    <t>2-Amino-4-hydroxy-6-(D-erythro-1,2,3-trihydroxypropyl)-7,8-</t>
  </si>
  <si>
    <t>cpd02961 &lt;==&gt; cpd00229 + cpd00954</t>
  </si>
  <si>
    <t>ATP:2-amino-4-hydroxy-6-hydroxymethyl-7,8-dihydropteridine</t>
  </si>
  <si>
    <t>cpd00002 + cpd00954 &lt;==&gt; cpd00018 + cpd02920</t>
  </si>
  <si>
    <t>S-(5-deoxy-D-ribos-5-yl)-L-homocysteine homocysteine-lyase</t>
  </si>
  <si>
    <t>cpd00001 + cpd02227 &lt;==&gt; cpd00105 + cpd00135</t>
  </si>
  <si>
    <t>S-ribosylhomocysteine lyase</t>
  </si>
  <si>
    <t>cpd02227 &lt;==&gt; cpd00135 + cpd08636</t>
  </si>
  <si>
    <t>Glycerate dehydrogenase</t>
  </si>
  <si>
    <t>cpd00004 + cpd00067 + cpd00145 --&gt; cpd00003 + cpd00223</t>
  </si>
  <si>
    <t>Glycolate:NAD+ oxidoreductase</t>
  </si>
  <si>
    <t>cpd00003 + cpd00139 &lt;==&gt; cpd00004 + cpd00040 + cpd00067</t>
  </si>
  <si>
    <t>ATP:D-fructose-1-phosphate 6-phosphotransferase</t>
  </si>
  <si>
    <t>cpd00002 + cpd00802 &lt;==&gt; cpd00008 + cpd00290</t>
  </si>
  <si>
    <t>ATP:D-tagatose-6-phosphate 1-phosphotransferase</t>
  </si>
  <si>
    <t>cpd00002 + cpd00805 &lt;==&gt; cpd00008 + cpd02371</t>
  </si>
  <si>
    <t>D-Tagatose 1,6-bisphosphate triosephosphate lyase</t>
  </si>
  <si>
    <t>cpd02371 &lt;==&gt; cpd00095 + cpd00102</t>
  </si>
  <si>
    <t>D-Galactose 6-phosphate ketol-isomerase</t>
  </si>
  <si>
    <t>cpd00818 &lt;==&gt; cpd00805</t>
  </si>
  <si>
    <t>Protein-N(pi)-phosphohistidine--sugar phosphotransferase</t>
  </si>
  <si>
    <t>cpd00067 + cpd01171 + cpd12508 &lt;==&gt; cpd03752 + cpd11712</t>
  </si>
  <si>
    <t>ATP:D-galactose 1-phosphotransferase</t>
  </si>
  <si>
    <t>cpd00002 + cpd00108 &lt;==&gt; cpd00008 + cpd00348</t>
  </si>
  <si>
    <t>6-phospho-β-galactosidase</t>
  </si>
  <si>
    <t>cpd00001 + cpd03194 &lt;==&gt; cpd00190 + cpd00818</t>
  </si>
  <si>
    <t>cpd00067 + cpd00208 + cpd12508 &lt;==&gt; cpd03194 + cpd11712</t>
  </si>
  <si>
    <t>Lactose transport via PEP:Pyr PTS</t>
  </si>
  <si>
    <t>cpd00061 + cpd00208[e] &lt;==&gt; cpd00020 + cpd03194</t>
  </si>
  <si>
    <t>Mannose-1-phosphate guanylyltransferase</t>
  </si>
  <si>
    <t>cpd00067 + cpd00009 + cpd00083 --&gt; cpd00031  + cpd00485</t>
  </si>
  <si>
    <t>2-dehydro-3-deoxy-D-gluconate-6-phosphate</t>
  </si>
  <si>
    <t>cpd02711 &lt;==&gt; cpd00020 + cpd00102</t>
  </si>
  <si>
    <t>GTP:alpha-D-mannose-1-phosphate guanylyltransferase</t>
  </si>
  <si>
    <t>cpd00038 + cpd00485 &lt;==&gt; cpd00012 + cpd00083</t>
  </si>
  <si>
    <t>D-Mannose 6-phosphate 1,6-phosphomutase</t>
  </si>
  <si>
    <t>cpd00235 &lt;==&gt; cpd00485</t>
  </si>
  <si>
    <t>Methionine--tRNA ligase</t>
  </si>
  <si>
    <t>cpd00002 + cpd11918 + cpd03163 + 2 cpd00067 &lt;==&gt; cpd00012 + cpd00018 + cpd12704</t>
  </si>
  <si>
    <t>Thymidylate synthase</t>
  </si>
  <si>
    <t>cpd00125 + cpd00299 --&gt; cpd00298 + cpd00330</t>
  </si>
  <si>
    <t>Dihydrofolate reductase</t>
  </si>
  <si>
    <t>3 cpd00067 + cpd00004 + cpd00393 --&gt; cpd00003 + cpd00087</t>
  </si>
  <si>
    <t>3 cpd00067 + cpd00005 + cpd00393 --&gt; cpd00006 + cpd00087</t>
  </si>
  <si>
    <t>5,6,7,8-Tetrahydrofolate:NADP+ oxidoreductase</t>
  </si>
  <si>
    <t>cpd00006 + cpd00087 &lt;==&gt; cpd00005 + cpd00067 + cpd00330</t>
  </si>
  <si>
    <t>Dihydrofolate:NADP+ oxidoreductase</t>
  </si>
  <si>
    <t>cpd00006 + cpd00330 &lt;==&gt; cpd00005 + cpd00067 + cpd00393</t>
  </si>
  <si>
    <t>Adenosine deaminase</t>
  </si>
  <si>
    <t>cpd00001 + cpd00067 + cpd00438 --&gt; cpd00013 + cpd03279</t>
  </si>
  <si>
    <t>cpd00001 + cpd00067 + cpd00182 --&gt; cpd00013 + cpd00246</t>
  </si>
  <si>
    <t>4-amino-5-hydroxymethyl-2-methylpyrimidine synthetase</t>
  </si>
  <si>
    <t>cpd00001 + cpd02140 &lt;==&gt; 0.5 cpd00007 + cpd00009 + 2 cpd00067 + cpd00229 + cpd00939</t>
  </si>
  <si>
    <t>5-Amino-2-oxopentanoate:2-oxoglutarate aminotransferase</t>
  </si>
  <si>
    <t>cpd00024 + cpd00807 &lt;==&gt; cpd00023 + cpd00930</t>
  </si>
  <si>
    <t>L-Phenylalanine:2-oxoglutarate aminotransferase</t>
  </si>
  <si>
    <t>cpd00024 + cpd00066 &lt;==&gt; cpd00023 + cpd00143</t>
  </si>
  <si>
    <t>L-Tyrosine:2-oxoglutarate aminotransferase</t>
  </si>
  <si>
    <t>cpd00024 + cpd00069 &lt;==&gt; cpd00023 + cpd00868</t>
  </si>
  <si>
    <t>Isoleucine--tRNA ligase</t>
  </si>
  <si>
    <t>cpd00002 + 1 cpd00067 + cpd00322 + cpd11915 &lt;==&gt; cpd00012 + cpd00018 + cpd12256</t>
  </si>
  <si>
    <t>D-glycero-beta-D-manno-heptose 1,7-bisphosphate 7-phosphatase</t>
  </si>
  <si>
    <t>cpd00001 + cpd08316 &lt;==&gt; cpd00009 + cpd04920 + cpd00067</t>
  </si>
  <si>
    <t>ATP:butyrate 1-phosphotransferase</t>
  </si>
  <si>
    <t>cpd00002 + cpd00067 + cpd00211 &lt;==&gt; cpd00008 + cpd01662</t>
  </si>
  <si>
    <t>Butanoyl-CoA:orthophosphate butanoyltransferase</t>
  </si>
  <si>
    <t>cpd00009 + cpd00067 + cpd00120 &lt;==&gt; cpd00010 + cpd01662</t>
  </si>
  <si>
    <t>Fumarate hydratase</t>
  </si>
  <si>
    <t>cpd00666 --&gt; cpd00001 + cpd00032</t>
  </si>
  <si>
    <t>(S)-Malate hydro-lyase</t>
  </si>
  <si>
    <t>cpd00130 &lt;==&gt; cpd00001 + cpd00106</t>
  </si>
  <si>
    <t>cpd00009[e] + cpd00971[e] --&gt; cpd00009 + cpd00971</t>
  </si>
  <si>
    <t>cpd00009 + cpd00067 --&gt; cpd00009[e] + cpd00067[e]</t>
  </si>
  <si>
    <t>ATP:4-amino-5-hydroxymethyl-2-methylpyrimidine 5-phosphotransferase</t>
  </si>
  <si>
    <t>cpd00002 + cpd00939 &lt;==&gt; cpd00008 + cpd02775</t>
  </si>
  <si>
    <t>ATP:4-amino-2-methyl-5-phosphomethylpyrimidine phosphotransferase</t>
  </si>
  <si>
    <t>cpd00002 + cpd02775 &lt;==&gt; cpd00008 + cpd02894</t>
  </si>
  <si>
    <t>ATP:4-methyl-5-(2-hydroxyethyl)-thiazole 2-phosphotransferase</t>
  </si>
  <si>
    <t>cpd00002 + cpd02636 &lt;==&gt; cpd00008 + cpd02654</t>
  </si>
  <si>
    <t>ATP:AMP phosphotransferase</t>
  </si>
  <si>
    <t>cpd00002 + cpd00294 &lt;==&gt; cpd00008 + cpd00177</t>
  </si>
  <si>
    <t>adenylate kinase (Inorganic triphosphate)</t>
  </si>
  <si>
    <t>cpd00018 + cpd00067 + cpd00421 &lt;==&gt; cpd00008 + cpd00012</t>
  </si>
  <si>
    <t>cpd00002 + cpd00018 &lt;==&gt; 2 cpd00008</t>
  </si>
  <si>
    <t>Tryptophan synthase</t>
  </si>
  <si>
    <t>cpd00054 + cpd02210 &lt;==&gt; cpd00001 + cpd00065 + cpd00102</t>
  </si>
  <si>
    <t>cpd00054 + cpd00359 &lt;==&gt; cpd00001 + cpd00065</t>
  </si>
  <si>
    <t>(1S,2R)-1-C-(indol-3-yl)glycerol 3-phosphate</t>
  </si>
  <si>
    <t>cpd02210 &lt;==&gt; cpd00102 + cpd00359</t>
  </si>
  <si>
    <t>N-(5-Phospho-beta-D-ribosyl)anthranilate ketol-isomerase</t>
  </si>
  <si>
    <t>cpd02642 &lt;==&gt; cpd00956</t>
  </si>
  <si>
    <t>Indole-3-glycerol-phosphate synthase</t>
  </si>
  <si>
    <t>cpd00067 + cpd00956 --&gt; cpd00001 + cpd00011 + cpd02210</t>
  </si>
  <si>
    <t>Anthranilate phosphoribosyltransferase</t>
  </si>
  <si>
    <t>cpd00093 + cpd00103 --&gt; cpd00012 + cpd02642</t>
  </si>
  <si>
    <t>chorismate:L-glutamine aminotransferase</t>
  </si>
  <si>
    <t>cpd00053 + cpd00216 &lt;==&gt; cpd00023 + cpd08210</t>
  </si>
  <si>
    <t>Anthranilate synthase</t>
  </si>
  <si>
    <t>cpd00053 + cpd00216 --&gt; cpd00020 + cpd00023 + cpd00067 + cpd00093</t>
  </si>
  <si>
    <t>cpd00013 + cpd00216 --&gt; cpd00001 + cpd00020 + cpd00067 + cpd00093</t>
  </si>
  <si>
    <t>cpd00039[e] + cpd00067[e] --&gt; cpd00039 + cpd00067</t>
  </si>
  <si>
    <t>(S)-2-Aceto-2-hydroxybutanoate pyruvate-lyase (carboxylating)</t>
  </si>
  <si>
    <t>cpd00094 + cpd03049 &lt;==&gt; cpd00056 + cpd00498</t>
  </si>
  <si>
    <t>Acetolactate synthase</t>
  </si>
  <si>
    <t>2 cpd00020 + cpd00067 --&gt; cpd00011 + cpd00668</t>
  </si>
  <si>
    <t>Dihydroxy-acid dehydratase</t>
  </si>
  <si>
    <t>cpd02535 --&gt; cpd00001 + cpd00508</t>
  </si>
  <si>
    <t>cpd02498 --&gt; cpd00001 + cpd00123</t>
  </si>
  <si>
    <t>3-Isopropylmalate:NAD+ oxidoreductase</t>
  </si>
  <si>
    <t>cpd00003 + cpd02693 &lt;==&gt; cpd00004 + cpd00067 + cpd02605</t>
  </si>
  <si>
    <t>2-Isopropylmalate hydro-lyase</t>
  </si>
  <si>
    <t>cpd01646 &lt;==&gt; cpd00001 + cpd01710</t>
  </si>
  <si>
    <t>3-Isopropylmalate hydro-lyase</t>
  </si>
  <si>
    <t>cpd02693 &lt;==&gt; cpd00001 + cpd01710</t>
  </si>
  <si>
    <t>2-isopropylmalate synthase</t>
  </si>
  <si>
    <t>cpd00001 + cpd00022 + cpd00123 --&gt; cpd00010 + cpd00067 + cpd01646</t>
  </si>
  <si>
    <t>CTP: 2-C-Methyl-D-erythritol 4-phosphate cytidylyltransferase</t>
  </si>
  <si>
    <t>cpd00052 + cpd08286 &lt;==&gt; cpd00012 + cpd08287</t>
  </si>
  <si>
    <t>D-glutamate ligase</t>
  </si>
  <si>
    <t>cpd00002 + cpd00186 + cpd00890 --&gt; cpd00008 + cpd00009 + cpd00067 + cpd00525</t>
  </si>
  <si>
    <t>Protein synthesis</t>
  </si>
  <si>
    <t>'--&gt;cpd17041'</t>
  </si>
  <si>
    <t>--&gt; cpd17041</t>
  </si>
  <si>
    <t>Pantothenate kinase</t>
  </si>
  <si>
    <t>cpd00002 + cpd02524 &lt;==&gt; cpd00008  + cpd02666</t>
  </si>
  <si>
    <t>ATP:pantothenate 4&amp;#39;-phosphotransferase</t>
  </si>
  <si>
    <t>cpd00002 + cpd00644 &lt;==&gt; cpd00008 + cpd02201</t>
  </si>
  <si>
    <t>Formate:tetrahydrofolate ligase (ADP-forming)</t>
  </si>
  <si>
    <t>cpd00002 + cpd00047 + cpd00087 &lt;==&gt; cpd00008 + cpd00009 + cpd00201</t>
  </si>
  <si>
    <t>Hypoxanthine phosphoribosyltransferase</t>
  </si>
  <si>
    <t>cpd00103 + cpd00226 --&gt; cpd00012 + cpd00114</t>
  </si>
  <si>
    <t>Transphosphoribosidase</t>
  </si>
  <si>
    <t>cpd00103 + cpd00207 --&gt; cpd00012 + cpd00126</t>
  </si>
  <si>
    <t>cpd00001 + cpd00977 --&gt; cpd00012 + cpd03704</t>
  </si>
  <si>
    <t>cpd00001 + cpd00062 --&gt; cpd00012 + cpd00091</t>
  </si>
  <si>
    <t>cpd00001 + cpd00241 --&gt; cpd00012 + cpd00296</t>
  </si>
  <si>
    <t>cpd00001 + cpd00530 --&gt; cpd00012 + cpd00497</t>
  </si>
  <si>
    <t>cpd00001 + cpd00038 --&gt; cpd00012 + cpd00126</t>
  </si>
  <si>
    <t>cpd00001 + cpd00068 --&gt; cpd00012 + cpd00114</t>
  </si>
  <si>
    <t>ATP:D-ribose-5-phosphate pyrophosphotransferase</t>
  </si>
  <si>
    <t>cpd00002 + cpd00101 &lt;==&gt; cpd00018 + cpd00103</t>
  </si>
  <si>
    <t>Glucosamine-1-phosphate N-acetyltransferase</t>
  </si>
  <si>
    <t>cpd00022 + cpd03671 --&gt; cpd00010 + cpd00067 + cpd02611</t>
  </si>
  <si>
    <t>UTP:N-acetyl-alpha-D-glucosamine-1-phosphate uridylyltransferase</t>
  </si>
  <si>
    <t>cpd00062 + cpd02611 &lt;==&gt; cpd00012 + cpd00037</t>
  </si>
  <si>
    <t>UDP-N-acetylmuramate--L-alanine ligase</t>
  </si>
  <si>
    <t>cpd00002 + cpd00035 + cpd00773 --&gt; cpd00008 + cpd00009 + cpd00067 + cpd00890</t>
  </si>
  <si>
    <t>cpd00001 + cpd00002 + cpd00080[e] --&gt; cpd00008 + cpd00009 + cpd00067 + cpd00080</t>
  </si>
  <si>
    <t>L-Glutamate racemase</t>
  </si>
  <si>
    <t>cpd00023 &lt;==&gt; cpd00186</t>
  </si>
  <si>
    <t>Pyrroline-5-carboxylate reductase</t>
  </si>
  <si>
    <t>cpd00004 + 1 cpd00067 + cpd02625 --&gt; cpd00003 + cpd00851</t>
  </si>
  <si>
    <t>cpd00005 + 1 cpd00067 + cpd02625 --&gt; cpd00006 + cpd00851</t>
  </si>
  <si>
    <t>L-Proline:NAD+ 5-oxidoreductase</t>
  </si>
  <si>
    <t>cpd00003 + cpd00129 &lt;==&gt; cpd00004 + cpd00067 + cpd02431</t>
  </si>
  <si>
    <t>L-Proline:NADP+ 5-oxidoreductase</t>
  </si>
  <si>
    <t>cpd00006 + cpd00129 &lt;==&gt; cpd00005 + cpd00067 + cpd02431</t>
  </si>
  <si>
    <t>ATP:L-glutamate 5-phosphotransferase</t>
  </si>
  <si>
    <t>cpd00002 + cpd00023 + cpd00067 &lt;==&gt; cpd00008 + cpd02097</t>
  </si>
  <si>
    <t>Glutamate-5-semialdehyde dehydrogenase</t>
  </si>
  <si>
    <t>cpd00005 + cpd02097 --&gt; cpd00006 + cpd00009 + cpd00858</t>
  </si>
  <si>
    <t>Ribonucleoside-diphosphate reductase</t>
  </si>
  <si>
    <t>cpd00008 + cpd11421 --&gt; cpd00001 + cpd00177 + cpd11420</t>
  </si>
  <si>
    <t>cpd00096 + cpd11421 --&gt; cpd00001 + cpd00533 + cpd11420</t>
  </si>
  <si>
    <t>cpd00014 + cpd11421 --&gt; cpd00001 + cpd00978 + cpd11420</t>
  </si>
  <si>
    <t>Cysteine desulfurase</t>
  </si>
  <si>
    <t>cpd11610 + cpd01608 &lt;==&gt; cpd00035 + cpd01078 + cpd11609</t>
  </si>
  <si>
    <t>aldose reductase (methylglyoxal)</t>
  </si>
  <si>
    <t>cpd00005 + cpd00067 + cpd00428 &lt;==&gt; cpd00006 + cpd03105</t>
  </si>
  <si>
    <t>dehydrogenase</t>
  </si>
  <si>
    <t>cpd00006 + cpd00804 &lt;==&gt; cpd00005 + 1 cpd00067 + cpd01850</t>
  </si>
  <si>
    <t>rxn02527</t>
  </si>
  <si>
    <t>cpd00004 + cpd00067 + cpd01011 &lt;==&gt; cpd00003 + cpd03662</t>
  </si>
  <si>
    <t>UDPglucose:NAD+ oxidoreductase</t>
  </si>
  <si>
    <t>cpd00001 + 2 cpd00003 + cpd00026 &lt;==&gt; 2 cpd00004 + 3 cpd00067 + cpd00144</t>
  </si>
  <si>
    <t>isohexadecanoyl-cardiolipin synthase</t>
  </si>
  <si>
    <t>2 cpd15727 &lt;==&gt; cpd00100 + cpd15799</t>
  </si>
  <si>
    <t>anteisoheptadecanoyl-cardiolipin synthase</t>
  </si>
  <si>
    <t>2 cpd15723 &lt;==&gt; cpd00100 + cpd15795</t>
  </si>
  <si>
    <t>anteisopentadecanoyl-cardiolipin synthase</t>
  </si>
  <si>
    <t>2 cpd15726 &lt;==&gt; cpd00100 + cpd15798</t>
  </si>
  <si>
    <t>isopentadecanoyl-cardiolipin synthase</t>
  </si>
  <si>
    <t>2 cpd15725 &lt;==&gt; cpd00100 + cpd15797</t>
  </si>
  <si>
    <t>stearoyl-cardiolipin synthase</t>
  </si>
  <si>
    <t>2 cpd15540 &lt;==&gt; cpd00100 + cpd15793</t>
  </si>
  <si>
    <t>isotetradecanoyl-cardiolipin synthase</t>
  </si>
  <si>
    <t>2 cpd15724 &lt;==&gt; cpd00100 + cpd15796</t>
  </si>
  <si>
    <t>myristoyl-cardiolipin synthase</t>
  </si>
  <si>
    <t>2 cpd15536 &lt;==&gt; cpd00100 + cpd15792</t>
  </si>
  <si>
    <t>palmitoyl-cardiolipin synthase</t>
  </si>
  <si>
    <t>2 cpd15538 &lt;==&gt; cpd00100 + cpd15791</t>
  </si>
  <si>
    <t>isoheptadecanoyl-cardiolipin synthase</t>
  </si>
  <si>
    <t>2 cpd15722 &lt;==&gt; cpd00100 + cpd15794</t>
  </si>
  <si>
    <t>cpd00030[e] + cpd00067[e] --&gt; cpd00030 + cpd00067</t>
  </si>
  <si>
    <t>L-Alanine racemase</t>
  </si>
  <si>
    <t>cpd00035 &lt;==&gt; cpd00117</t>
  </si>
  <si>
    <t>(R)-Glycerate:NAD+ oxidoreductase</t>
  </si>
  <si>
    <t>cpd00003 + cpd00223 &lt;==&gt; cpd00004 + cpd00067 + cpd00843</t>
  </si>
  <si>
    <t>Homocysteine S-methyltransferase</t>
  </si>
  <si>
    <t>cpd00017 + cpd00135 --&gt; cpd00019 + cpd00060 + cpd00067</t>
  </si>
  <si>
    <t>2-enoate reductase</t>
  </si>
  <si>
    <t>cpd00003 + cpd00882 &lt;==&gt; cpd00004 + cpd01224 + cpd00067</t>
  </si>
  <si>
    <t>S-(hydroxymethyl)glutathione dehydrogenase</t>
  </si>
  <si>
    <t>cpd00003 + cpd09879 &lt;==&gt; cpd00004 + cpd00067 + cpd00759</t>
  </si>
  <si>
    <t>Glycerol:NADP+ oxidoreductase</t>
  </si>
  <si>
    <t>cpd00006 + cpd00100 &lt;==&gt; cpd00005 + cpd00067 + cpd00448</t>
  </si>
  <si>
    <t>hydrolysis</t>
  </si>
  <si>
    <t>cpd08731 --&gt; cpd08726 + cpd00001</t>
  </si>
  <si>
    <t>cpd08738 &lt;==&gt; cpd06774 + 2 cpd00067</t>
  </si>
  <si>
    <t>3-Hydroxy-2,6-dimethyl-5-methylene-heptanoyl-CoA dehydrogenase</t>
  </si>
  <si>
    <t>cpd00003 + cpd08744 &lt;==&gt; cpd00004 + cpd00067 + cpd08745</t>
  </si>
  <si>
    <t>L-threonine aldolase</t>
  </si>
  <si>
    <t>cpd03282 --&gt; cpd00033 + cpd00071</t>
  </si>
  <si>
    <t>L-Threonine acetaldehyde-lyase</t>
  </si>
  <si>
    <t>cpd00161 &lt;==&gt; cpd00033 + cpd00071</t>
  </si>
  <si>
    <t>maltose transport via PEP:Pyr PTS</t>
  </si>
  <si>
    <t>cpd00061 + cpd00179[e] &lt;==&gt; cpd00020 + cpd01919</t>
  </si>
  <si>
    <t>Glucose-phosphotransferase (PTS) system</t>
  </si>
  <si>
    <t>cpd00027[e] + cpd00061 &lt;==&gt; cpd00020 + cpd00079</t>
  </si>
  <si>
    <t>6-phospho-beta-glucosidase</t>
  </si>
  <si>
    <t>cpd00001 + cpd01919 &lt;==&gt; cpd00027 + cpd00079</t>
  </si>
  <si>
    <t>2 cpd00001 + cpd12115 &lt;==&gt; 3 cpd00224</t>
  </si>
  <si>
    <t>Xylan 1,4-beta-xylosidase</t>
  </si>
  <si>
    <t>2 cpd00154 &lt;==&gt;  2 cpd00001 + cpd12085</t>
  </si>
  <si>
    <t>cpd00001 + cpd00658 --&gt; cpd00020 + cpd02566</t>
  </si>
  <si>
    <t>GMP reductase</t>
  </si>
  <si>
    <t>cpd00005 + 2 cpd00067 + cpd00126 --&gt; cpd00006 + cpd00013 + cpd00114</t>
  </si>
  <si>
    <t>cpd00008 + cpd00009 + 1 cpd00067 + cpd00971[e] &lt;==&gt; cpd00001 + cpd00002 + cpd00971</t>
  </si>
  <si>
    <t>(S)-Lactate:NAD+ oxidoreductase</t>
  </si>
  <si>
    <t>cpd00003 + cpd00159 &lt;==&gt; cpd00004 + cpd00020 + cpd00067</t>
  </si>
  <si>
    <t>Acetyl-CoA carboxylase</t>
  </si>
  <si>
    <t>accoa_h + h_h + cbtnCCP_h &lt;-&gt; btnCCP_h + malcoa_h</t>
  </si>
  <si>
    <t>cpd00022 + cpd12543 &lt;==&gt; cpd00070 + cpd12848</t>
  </si>
  <si>
    <t>biotin-carboxyl-carrier-protein:carbon-dioxide ligase (ADP-forming)</t>
  </si>
  <si>
    <t>atp_h + btnCCP_h + hco3_h &lt;-&gt; pi_h + cbtnCCP_h + adp_h + h_h</t>
  </si>
  <si>
    <t>cpd00002 + cpd00242 + cpd12848 &lt;==&gt; cpd00008 + cpd00009 + cpd00067 + cpd12543</t>
  </si>
  <si>
    <t>3-hydroxyacyl-[acyl-carrier-protein] dehydratase</t>
  </si>
  <si>
    <t>cpd03451 --&gt; cpd00001 + cpd01772</t>
  </si>
  <si>
    <t>11-methyl-3-hydroxy-dodecanoyl-ACP hydro-lyase</t>
  </si>
  <si>
    <t>cpd11534 &lt;==&gt; cpd00001 + cpd11535</t>
  </si>
  <si>
    <t>(3R)-3-Hydroxybutanoyl-[acyl-carrier-protein] hydro-lyase</t>
  </si>
  <si>
    <t>cpd11482 &lt;==&gt; cpd00001 + cpd11475</t>
  </si>
  <si>
    <t>cpd11479 &lt;==&gt; cpd00001 + cpd11473</t>
  </si>
  <si>
    <t>6-methyl-3-hydroxy-heptanoyl-ACP hydro-lyase</t>
  </si>
  <si>
    <t>cpd11551 &lt;==&gt; cpd00001 + cpd11552</t>
  </si>
  <si>
    <t>(3R)-3-Hydroxypalmitoyl-[acyl-carrier-protein] hydro-lyase</t>
  </si>
  <si>
    <t>cpd11481 &lt;==&gt; cpd00001 + cpd11477</t>
  </si>
  <si>
    <t>cpd11478 &lt;==&gt; cpd00001 + cpd11465</t>
  </si>
  <si>
    <t>8-methyl-3-hydroxy-nonanoyl-ACP hydro-lyase</t>
  </si>
  <si>
    <t>cpd11555 &lt;==&gt; cpd00001 + cpd11556</t>
  </si>
  <si>
    <t>12-methyl-3-hydroxy-tridecanoyl-ACP hydro-lyase</t>
  </si>
  <si>
    <t>cpd11563 &lt;==&gt; cpd00001 + cpd11564</t>
  </si>
  <si>
    <t>13-methyl-3-hydroxy-tetra-decanoyl-ACP hydro-lyase</t>
  </si>
  <si>
    <t>cpd11538 &lt;==&gt; cpd00001 + cpd11539</t>
  </si>
  <si>
    <t>cpd11484 &lt;==&gt; cpd00001 + cpd11467</t>
  </si>
  <si>
    <t>8-methyl-3-hydroxy-decanoyl-ACP hydro-lyase</t>
  </si>
  <si>
    <t>cpd11505 &lt;==&gt; cpd00001 + cpd11506</t>
  </si>
  <si>
    <t>14-methyl-3-hydroxy-hexa-decanoyl-ACP hydro-lyase</t>
  </si>
  <si>
    <t>cpd11517 &lt;==&gt; cpd00001 + cpd11518</t>
  </si>
  <si>
    <t>5-methyl-3-hydroxy-hexanoyl-ACP hydro-lyase</t>
  </si>
  <si>
    <t>cpd11522 &lt;==&gt; cpd00001 + cpd11523</t>
  </si>
  <si>
    <t>7-methyl-3-hydroxy-octanoyl-ACP hydro-lyase</t>
  </si>
  <si>
    <t>cpd11526 &lt;==&gt; cpd00001 + cpd11527</t>
  </si>
  <si>
    <t>4-methyl-3-hydroxy-hexanoyl-ACP hydro-lyase</t>
  </si>
  <si>
    <t>cpd11497 &lt;==&gt; cpd00001 + cpd11498</t>
  </si>
  <si>
    <t>10-methyl-3-hydroxy-undecanoyl-ACP hydro-lyase</t>
  </si>
  <si>
    <t>cpd11559 &lt;==&gt; cpd00001 + cpd11560</t>
  </si>
  <si>
    <t>trans-Octodec-2-enoyl-ACP hydro-lyase</t>
  </si>
  <si>
    <t>cpd11571 &lt;==&gt; cpd00001 + cpd11572</t>
  </si>
  <si>
    <t>cpd11483 &lt;==&gt; cpd00001 + cpd11471</t>
  </si>
  <si>
    <t>9-methyl-3-hydroxy-decanoyl-ACP hydro-lyase</t>
  </si>
  <si>
    <t>cpd11530 &lt;==&gt; cpd00001 + cpd11531</t>
  </si>
  <si>
    <t>4-methyl-3-hydroxy-pentanoyl-ACP hydro-lyase</t>
  </si>
  <si>
    <t>cpd11547 &lt;==&gt; cpd00001 + cpd11548</t>
  </si>
  <si>
    <t>14-methyl-3-hydroxy-pentadecanoyl-ACP hydro-lyase</t>
  </si>
  <si>
    <t>cpd11567 &lt;==&gt; cpd00001 + cpd11568</t>
  </si>
  <si>
    <t>15-methyl-3-hydroxy-hexa-decanoyl-ACP hydro-lyase</t>
  </si>
  <si>
    <t>cpd11542 &lt;==&gt; cpd00001 + cpd11543</t>
  </si>
  <si>
    <t>10-methyl-3-hydroxy-dodecanoyl-ACP hydro-lyase</t>
  </si>
  <si>
    <t>cpd11509 &lt;==&gt; cpd00001 + cpd11510</t>
  </si>
  <si>
    <t>6-methyl-3-hydroxy-octanoyl-ACP hydro-lyase</t>
  </si>
  <si>
    <t>cpd11501 &lt;==&gt; cpd00001 + cpd11502</t>
  </si>
  <si>
    <t>cpd11480 &lt;==&gt; cpd00001 + cpd11469</t>
  </si>
  <si>
    <t>12-methyl-3-hydroxy-tetra-decanoyl-ACP hydro-lyase</t>
  </si>
  <si>
    <t>cpd11513 &lt;==&gt; cpd00001 + cpd11514</t>
  </si>
  <si>
    <t>2-methylpropionyl-CoA:[acyl-carrier-protein] transferase</t>
  </si>
  <si>
    <t>cpd00481 + cpd11493 &lt;==&gt; cpd00010 + cpd11545</t>
  </si>
  <si>
    <t>2-methylbutanoyl-CoA:[acyl-carrier-protein] transferase</t>
  </si>
  <si>
    <t>cpd00760 + cpd11493 &lt;==&gt; cpd00010 + cpd11495</t>
  </si>
  <si>
    <t>3-methylbutanoyl-CoA:[acyl-carrier-protein] transferase</t>
  </si>
  <si>
    <t>cpd01882 + cpd11493 &lt;==&gt; cpd00010 + cpd11520</t>
  </si>
  <si>
    <t>14-methyl-pentadecanoyl-ACP:[acyl-carrier-protein] transferase</t>
  </si>
  <si>
    <t>cpd00010 + cpd11569 &lt;==&gt; cpd11441 + cpd11493</t>
  </si>
  <si>
    <t>12-methyl-tridecanoyl-ACP:[acyl-carrier-protein] transferase</t>
  </si>
  <si>
    <t>cpd00010 + cpd11565 &lt;==&gt; cpd11435 + cpd11493</t>
  </si>
  <si>
    <t>tetradecanoyl-ACP:[acyl-carrier-protein] transferase</t>
  </si>
  <si>
    <t>cpd00010 + cpd11466 &lt;==&gt; cpd01695 + cpd11493</t>
  </si>
  <si>
    <t>hexadecanoyl-ACP:[acyl-carrier-protein] transferase</t>
  </si>
  <si>
    <t>cpd00010 + cpd11476 &lt;==&gt; cpd00134 + cpd11493</t>
  </si>
  <si>
    <t>malonyl-ACP:[acyl-carrier-protein] transferase</t>
  </si>
  <si>
    <t>cpd00070 + cpd11493 &lt;==&gt; cpd00010 + cpd11492</t>
  </si>
  <si>
    <t>13-methyl-tetra-decanoyl-ACP:[acyl-carrier-protein] transferase</t>
  </si>
  <si>
    <t>cpd00010 + cpd11540 &lt;==&gt; cpd11437 + cpd11493</t>
  </si>
  <si>
    <t>14-methyl-hexa-decanoyl-ACP:[acyl-carrier-protein] transferase</t>
  </si>
  <si>
    <t>cpd00010 + cpd11519 &lt;==&gt; cpd11434 + cpd11493</t>
  </si>
  <si>
    <t>12-methyl-tetra-decanoyl-ACP:[acyl-carrier-protein] transferase</t>
  </si>
  <si>
    <t>cpd00010 + cpd11515 &lt;==&gt; cpd11439 + cpd11493</t>
  </si>
  <si>
    <t>15-methyl-hexa-decanoyl-ACP:[acyl-carrier-protein] transferase</t>
  </si>
  <si>
    <t>cpd00010 + cpd11544 &lt;==&gt; cpd11432 + cpd11493</t>
  </si>
  <si>
    <t>stearyl-ACP:[acyl-carrier-protein] transferase</t>
  </si>
  <si>
    <t>cpd00010 + cpd11573 &lt;==&gt; cpd00327 + cpd11493</t>
  </si>
  <si>
    <t>Adenylosuccinate synthase</t>
  </si>
  <si>
    <t>cpd00038 + cpd00041 + cpd00114 --&gt; cpd00009 + cpd00031 + 2 cpd00067 + cpd02375</t>
  </si>
  <si>
    <t>L-idonate transport via proton symport, reversible</t>
  </si>
  <si>
    <t>cpd00067[e] + cpd00573[e] &lt;==&gt; cpd00067 + cpd00573</t>
  </si>
  <si>
    <t>D-gluconate transport via proton symport</t>
  </si>
  <si>
    <t>cpd00067[e] + cpd00222[e] &lt;==&gt; cpd00067 + cpd00222</t>
  </si>
  <si>
    <t>L-tryptophan transport in via proton symport</t>
  </si>
  <si>
    <t>cpd00065[e] + cpd00067[e] &lt;==&gt; cpd00065 + cpd00067</t>
  </si>
  <si>
    <t>Formamidopyrimidine nucleoside triphosphate 7,8-8,9-dihydrolase</t>
  </si>
  <si>
    <t>cpd00001 + cpd03518 &lt;==&gt; cpd00047 + cpd00067 + cpd03519</t>
  </si>
  <si>
    <t>cpd00001 + cpd00038 --&gt; cpd03518</t>
  </si>
  <si>
    <t>GTP 7,8-8,9-dihydrolase</t>
  </si>
  <si>
    <t>cpd03519 &lt;==&gt; cpd03666</t>
  </si>
  <si>
    <t>cpd03666 --&gt; cpd00001 + cpd02978</t>
  </si>
  <si>
    <t>cpd00001 + cpd00038 --&gt; cpd00047 + cpd00067 + cpd02978</t>
  </si>
  <si>
    <t>exporter</t>
  </si>
  <si>
    <t>cpd00558[e] --&gt; cpd00558</t>
  </si>
  <si>
    <t>cpd00001 + cpd00002 + cpd00058[e] --&gt; cpd00008 + cpd00009 + cpd00058 + cpd00067</t>
  </si>
  <si>
    <t>cpd00001 + cpd00002 + cpd00058 --&gt; cpd00008 + cpd00009 + cpd00058[e] + cpd00067</t>
  </si>
  <si>
    <t>cpd00001 + cpd00006 + cpd00102 &lt;==&gt; cpd00005 + 2 cpd00067 + cpd00169</t>
  </si>
  <si>
    <t>cpd00001 + cpd00002 + cpd00224[e] --&gt; cpd00008 + cpd00009 + cpd00067 + cpd00224</t>
  </si>
  <si>
    <t>cpd00001 + cpd00002 + cpd00179[e] --&gt; cpd00008 + cpd00009 + cpd00067 + cpd00179</t>
  </si>
  <si>
    <t>cpd00001 + cpd00002 + cpd00205[e] --&gt; cpd00008 + cpd00009 + cpd00067 + cpd00205</t>
  </si>
  <si>
    <t>Potassium uptake</t>
  </si>
  <si>
    <t>cpd00205[e] &lt;==&gt; cpd00205</t>
  </si>
  <si>
    <t>6-phospho-beta-glucosidase.</t>
  </si>
  <si>
    <t>cpd00001 + cpd00158 &lt;==&gt; 2 cpd00027</t>
  </si>
  <si>
    <t>cpd00001 + cpd00158 &lt;==&gt; 2 cpd00190</t>
  </si>
  <si>
    <t>beta-glucosidase (methyl-alpha-D-glucoside)</t>
  </si>
  <si>
    <t>cpd00001 + cpd15584 &lt;==&gt; cpd00027 + cpd00116</t>
  </si>
  <si>
    <t>beta-glucosidase</t>
  </si>
  <si>
    <t>cpd00001 + cpd15585 &lt;==&gt; cpd00027 + cpd00116</t>
  </si>
  <si>
    <t>cpd00001 + cpd03698 &lt;==&gt; cpd00863 + cpd01553</t>
  </si>
  <si>
    <t>cpd00001 + cpd03697 &lt;==&gt; cpd00415 + cpd00863</t>
  </si>
  <si>
    <t>cpd00001 + cpd03698 &lt;==&gt; cpd00079 + cpd01553</t>
  </si>
  <si>
    <t>cpd00001 + cpd02760 &lt;==&gt; cpd00027 + cpd00079</t>
  </si>
  <si>
    <t>Arbutin 6-phosphate glucohydrolase</t>
  </si>
  <si>
    <t>cpd00001 + cpd03697 &lt;==&gt; cpd00079 + cpd00415</t>
  </si>
  <si>
    <t>Glycerophosphodiester phosphodiesterase</t>
  </si>
  <si>
    <t>cpd00001 + cpd02090 &lt;==&gt; cpd00080 + cpd00100</t>
  </si>
  <si>
    <t>cpd00001 + cpd00908 &lt;==&gt; cpd00080 + cpd00162</t>
  </si>
  <si>
    <t>cpd00001 + cpd00507 &lt;==&gt; cpd00080 + cpd00098</t>
  </si>
  <si>
    <t>rxn00544</t>
  </si>
  <si>
    <t>cpd00056 + cpd00071 &lt;==&gt; cpd03049</t>
  </si>
  <si>
    <t>Indolepyruvate decarboxylase</t>
  </si>
  <si>
    <t>cpd00020 + cpd00056 + cpd00067 --&gt; cpd00011 + cpd03049</t>
  </si>
  <si>
    <t>Alcohol dehydrogenase</t>
  </si>
  <si>
    <t>cpd00004 + cpd00067 + cpd00120 --&gt; cpd00003 + cpd00010 + cpd01011</t>
  </si>
  <si>
    <t>D-Fructose-1,6-bisphosphate D-glyceraldehyde-3-phosphate-lyase</t>
  </si>
  <si>
    <t>cpd00290 &lt;==&gt; cpd00095 + cpd00102</t>
  </si>
  <si>
    <t>Sedoheptulose 1,7-bisphosphate D-glyceraldehyde-3-phosphate-lyase</t>
  </si>
  <si>
    <t>cpd00349 &lt;==&gt; cpd00095 + cpd00236</t>
  </si>
  <si>
    <t>D-mannose transport via PEP:Pyr PTS</t>
  </si>
  <si>
    <t>cpd00061 + cpd00138[e] &lt;==&gt; cpd00020 + cpd00235</t>
  </si>
  <si>
    <t>Lysophospholipase L2 (2-acylglycerophosphoglycerol, n-C18:1)</t>
  </si>
  <si>
    <t>cpd00001 + cpd15349 &lt;==&gt; cpd00067 + cpd02090 + cpd15269</t>
  </si>
  <si>
    <t>Lysophospholipase L2 (2-acylglycerophosphoethanolamine, n-C16:1)</t>
  </si>
  <si>
    <t>cpd00001 + cpd15340 &lt;==&gt; cpd00067 + cpd00908 + cpd15237</t>
  </si>
  <si>
    <t>cpd00001 + cpd00067 + cpd12547 --&gt; cpd00908 + cpd01080</t>
  </si>
  <si>
    <t>Lysophospholipase L1 (2-acylglycerophosphotidate, n-C16:1) (periplasm)</t>
  </si>
  <si>
    <t>1hdec9eg3p_p + h2o_p &lt;-&gt; glyc3p_p + h_p + hdcea_p</t>
  </si>
  <si>
    <t>cpd00001 + cpd15326 &lt;==&gt; cpd00067 + cpd00080 + cpd15237</t>
  </si>
  <si>
    <t>Lysophospholipase L2 (2-acylglycerophosphotidate, n-C18:1)</t>
  </si>
  <si>
    <t>cpd00001 + cpd15357 &lt;==&gt; cpd00067 + cpd00080 + cpd15269</t>
  </si>
  <si>
    <t>Lysophospholipase L1 (2-acylglycerophosphoethanolamine, n-C16:0) (periplasm)</t>
  </si>
  <si>
    <t>cpd00001 + cpd15316 &lt;==&gt; cpd00067 + cpd00214 + cpd00908</t>
  </si>
  <si>
    <t>cpd00001 + cpd15362 &lt;==&gt; cpd00067 + cpd00080 + cpd15298</t>
  </si>
  <si>
    <t>Lysophospholipase L2 (2-acylglycerophosphoethanolamine, n-C16:0)</t>
  </si>
  <si>
    <t>cpd00001 + cpd15339 &lt;==&gt; cpd00067 + cpd00214 + cpd00908</t>
  </si>
  <si>
    <t>Lysophospholipase L1 (2-acylglycerophosphoglycerol, n-C14:0) (periplasm)</t>
  </si>
  <si>
    <t>1agpg140_p + h2o_p &lt;-&gt; g3pg_p + h_p + ttdca_p</t>
  </si>
  <si>
    <t>cpd00001 + cpd15319 &lt;==&gt; cpd00067 + cpd02090 + cpd03847</t>
  </si>
  <si>
    <t>Lysophospholipase L1 (2-acylglycerophosphoethanolamine, n-C16:1) (periplasm)</t>
  </si>
  <si>
    <t>cpd00001 + cpd15317 &lt;==&gt; cpd00067 + cpd00908 + cpd15237</t>
  </si>
  <si>
    <t>Lysophospholipase L2 (2-acylglycerophosphotidate, n-C14:0)</t>
  </si>
  <si>
    <t>cpd00001 + cpd15363 &lt;==&gt; cpd00067 + cpd00080 + cpd03847</t>
  </si>
  <si>
    <t>Lysophospholipase L1 (2-acylglycerophosphoethanolamine, n-C18:1) (periplasm)</t>
  </si>
  <si>
    <t>1agpe180_p + h2o_p &lt;-&gt; g3pe_p + h_p + ocdca_p</t>
  </si>
  <si>
    <t>cpd00001 + cpd12547 &lt;==&gt; cpd00067 + cpd00908 + cpd15269</t>
  </si>
  <si>
    <t>Lysophospholipase L1 (2-acylglycerophosphoglycerol, n-C12:0) (periplasm)</t>
  </si>
  <si>
    <t>1agpg120_p + h2o_p &lt;-&gt; ddca_p + g3pg_p + h_p</t>
  </si>
  <si>
    <t>cpd00001 + cpd15318 &lt;==&gt; cpd00067 + cpd01741 + cpd02090</t>
  </si>
  <si>
    <t>Lysophospholipase L2 (2-acylglycerophosphoethanolamine, n-C18:1)</t>
  </si>
  <si>
    <t>cpd00001 + cpd15342 &lt;==&gt; cpd00067 + cpd00908 + cpd15269</t>
  </si>
  <si>
    <t>Lysophospholipase L1 (2-acylglycerophosphoethanolamine, n-C14:0) (periplasm)</t>
  </si>
  <si>
    <t>cpd00001 + cpd15314 &lt;==&gt; cpd00067 + cpd00908 + cpd03847</t>
  </si>
  <si>
    <t>Lysophospholipase L1 (2-acylglycerophosphoglycerol, n-C18:0) (periplasm)</t>
  </si>
  <si>
    <t>1agpg180_p + h2o_p &lt;-&gt; g3pg_p + h_p + ocdca_p</t>
  </si>
  <si>
    <t>cpd00001 + cpd15323 &lt;==&gt; cpd00067 + cpd01080 + cpd02090</t>
  </si>
  <si>
    <t>Lysophospholipase L2 (2-acylglycerophosphoethanolamine, n-C14:0)</t>
  </si>
  <si>
    <t>cpd00001 + cpd15337 &lt;==&gt; cpd00067 + cpd00908 + cpd03847</t>
  </si>
  <si>
    <t>Lysophospholipase L2 (2-acylglycerophosphotidate, n-C12:0)</t>
  </si>
  <si>
    <t>cpd00001 + cpd15350 &lt;==&gt; cpd00067 + cpd00080 + cpd01741</t>
  </si>
  <si>
    <t>Lysophospholipase L2 (2-acylglycerophosphoethanolamine, n-C18:0)</t>
  </si>
  <si>
    <t>cpd00001 + cpd15341 &lt;==&gt; cpd00067 + cpd00908 + cpd01080</t>
  </si>
  <si>
    <t>Lysophospholipase L1 (2-acylglycerophosphotidate, n-C16:0) (periplasm)</t>
  </si>
  <si>
    <t>cpd00001 + cpd15327 &lt;==&gt; cpd00067 + cpd00080 + cpd00214</t>
  </si>
  <si>
    <t>Lysophospholipase L1 (2-acylglycerophosphoglycerol, n-C16:1) (periplasm)</t>
  </si>
  <si>
    <t>1agpg161_p + h2o_p &lt;-&gt; g3pg_p + h_p + hdcea_p</t>
  </si>
  <si>
    <t>cpd00001 + cpd15322 &lt;==&gt; cpd00067 + cpd02090 + cpd15237</t>
  </si>
  <si>
    <t>Lysophospholipase L1 (2-acylglycerophosphoglycerol, n-C18:1) (periplasm)</t>
  </si>
  <si>
    <t>1agpg181_p + h2o_p &lt;-&gt; g3pg_p + h_p + ocdcea_p</t>
  </si>
  <si>
    <t>cpd00001 + cpd15324 &lt;==&gt; cpd00067 + cpd02090 + cpd15269</t>
  </si>
  <si>
    <t>Lysophospholipase L1 (2-acylglycerophosphoethanolamine, n-C14:1) (periplasm)</t>
  </si>
  <si>
    <t>1agpe141_p + h2o_p &lt;-&gt; g3pe_p + h_p + ttdcea_p</t>
  </si>
  <si>
    <t>cpd00001 + cpd15315 &lt;==&gt; cpd00067 + cpd00908 + cpd15298</t>
  </si>
  <si>
    <t>cpd00001 + cpd15330 &lt;==&gt; cpd00067 + cpd00080 + cpd15298</t>
  </si>
  <si>
    <t>Lysophospholipase L1 (2-acylglycerophosphotidate, n-C14:0) (periplasm)</t>
  </si>
  <si>
    <t>cpd00001 + cpd15331 &lt;==&gt; cpd00067 + cpd00080 + cpd03847</t>
  </si>
  <si>
    <t>Lysophospholipase L2 (2-acylglycerophosphoethanolamine, n-C12:0)</t>
  </si>
  <si>
    <t>cpd00001 + cpd15336 &lt;==&gt; cpd00067 + cpd00908 + cpd01741</t>
  </si>
  <si>
    <t>Lysophospholipase L2 (2-acylglycerophosphoglycerol, n-C14:0)</t>
  </si>
  <si>
    <t>cpd00001 + cpd15344 &lt;==&gt; cpd00067 + cpd02090 + cpd03847</t>
  </si>
  <si>
    <t>Lysophospholipase L1 (2-acylglycerophosphoethanolamine, n-C12:0) (periplasm)</t>
  </si>
  <si>
    <t>1agpe120_p + h2o_p &lt;-&gt; ddca_p + g3pe_p + h_p</t>
  </si>
  <si>
    <t>cpd00001 + cpd15313 &lt;==&gt; cpd00067 + cpd00908 + cpd01741</t>
  </si>
  <si>
    <t>Lysophospholipase L2 (2-acylglycerophosphotidate, n-C16:1)</t>
  </si>
  <si>
    <t>cpd00001 + cpd15354 &lt;==&gt; cpd00067 + cpd00080 + cpd15237</t>
  </si>
  <si>
    <t>Lysophospholipase L1 (2-acylglycerophosphoglycerol, n-C16:0) (periplasm)</t>
  </si>
  <si>
    <t>1agpg160_p + h2o_p &lt;-&gt; g3pg_p + h_p + hdca_p</t>
  </si>
  <si>
    <t>cpd00001 + cpd15321 &lt;==&gt; cpd00067 + cpd00214 + cpd02090</t>
  </si>
  <si>
    <t>Lysophospholipase L2 (2-acylglycerophosphoglycerol, n-C18:0)</t>
  </si>
  <si>
    <t>cpd00001 + cpd15348 &lt;==&gt; cpd00067 + cpd01080 + cpd02090</t>
  </si>
  <si>
    <t>Lysophospholipase L1 (2-acylglycerophosphotidate, n-C12:0) (periplasm)</t>
  </si>
  <si>
    <t>cpd00001 + cpd15325 &lt;==&gt; cpd00067 + cpd00080 + cpd01741</t>
  </si>
  <si>
    <t>Lysophospholipase L2 (2-acylglycerophosphoglycerol, n-C12:0)</t>
  </si>
  <si>
    <t>cpd00001 + cpd15343 &lt;==&gt; cpd00067 + cpd01741 + cpd02090</t>
  </si>
  <si>
    <t>cpd00001 + cpd15338 &lt;==&gt; cpd00067 + cpd00908 + cpd15298</t>
  </si>
  <si>
    <t>Lysophospholipase L1 (2-acylglycerophosphotidate, n-C18:1) (periplasm)</t>
  </si>
  <si>
    <t>cpd00001 + cpd15328 &lt;==&gt; cpd00067 + cpd00080 + cpd15269</t>
  </si>
  <si>
    <t>Lysophospholipase L2 (2-acylglycerophosphoglycerol, n-C16:0)</t>
  </si>
  <si>
    <t>cpd00001 + cpd15346 &lt;==&gt; cpd00067 + cpd00214 + cpd02090</t>
  </si>
  <si>
    <t>Lysophospholipase L2 (2-acylglycerophosphotidate, n-C18:0)</t>
  </si>
  <si>
    <t>cpd00001 + cpd15358 &lt;==&gt; cpd00067 + cpd00080 + cpd01080</t>
  </si>
  <si>
    <t>Lysophospholipase L2 (2-acylglycerophosphoglycerol, n-C16:1)</t>
  </si>
  <si>
    <t>cpd00001 + cpd15347 &lt;==&gt; cpd00067 + cpd02090 + cpd15237</t>
  </si>
  <si>
    <t>cpd00001 + cpd15345 &lt;==&gt; cpd00067 + cpd02090 + cpd15298</t>
  </si>
  <si>
    <t>Lysophospholipase L1 (2-acylglycerophosphotidate, n-C18:0) (periplasm)</t>
  </si>
  <si>
    <t>cpd00001 + cpd15329 &lt;==&gt; cpd00067 + cpd00080 + cpd01080</t>
  </si>
  <si>
    <t>Lysophospholipase L1 (2-acylglycerophosphoglycerol, n-C14:1) (periplasm)</t>
  </si>
  <si>
    <t>1agpg141_p + h2o_p &lt;-&gt; g3pg_p + h_p + ttdcea_p</t>
  </si>
  <si>
    <t>cpd00001 + cpd15320 &lt;==&gt; cpd00067 + cpd02090 + cpd15298</t>
  </si>
  <si>
    <t>Lysophospholipase L2 (2-acylglycerophosphotidate, n-C16:0)</t>
  </si>
  <si>
    <t>cpd00001 + cpd15355 &lt;==&gt; cpd00067 + cpd00080 + cpd00214</t>
  </si>
  <si>
    <t>acetaldehyde:NAD+ oxidoreductase (CoA-acetylating)</t>
  </si>
  <si>
    <t>cpd00003 + cpd00010 + cpd00071 &lt;==&gt; cpd00004 + cpd00022 + cpd00067</t>
  </si>
  <si>
    <t>Glycerol:NAD+ oxidoreductase</t>
  </si>
  <si>
    <t>cpd00003 + cpd00100 &lt;==&gt; cpd00004 + cpd00067 + cpd00448</t>
  </si>
  <si>
    <t>Ethanol:NAD+ oxidoreductase</t>
  </si>
  <si>
    <t>cpd00003 + cpd00363 &lt;==&gt; cpd00004 + cpd00067 + cpd00071</t>
  </si>
  <si>
    <t>Acetate CoA-transferase</t>
  </si>
  <si>
    <t>cpd00211[e] + cpd00279 --&gt;  cpd00120 + cpd00142</t>
  </si>
  <si>
    <t>Butanoyl-CoA:acetoacetate CoA-transferase</t>
  </si>
  <si>
    <t>cpd00120 + cpd00142 &lt;==&gt; cpd00211 + cpd00279</t>
  </si>
  <si>
    <t>Biomass precursor synthesis</t>
  </si>
  <si>
    <t>0.000201 cpd00002 + 0.0036 cpd00003 + 8.29e-005 cpd00004 + 0.000617 cpd00005 + 0.000219 cpd00006 + 0.25 cpd00009 + 0.001 cpd00010 + 0.000168 cpd00015 + 8.3e-005 cpd00022 + 0.132 cpd00023 + 0.119 cpd00027 + 0.01 cpd00033 + 0.029 cpd00035 + 0.01 cpd00039 + 0.15 cpd00041 + 0.0072 cpd00051 + 0.002 cpd00053 + 0.019 cpd00054 + 0.0056 cpd00060 + 0.001 cpd00066 + 0.0056 cpd00107 + 0.004 cpd00119 + 0.03 cpd00129 + 0.0004 cpd00151 + 0.004 cpd00156 + 0.003 cpd00161 + 0.0251 cpd00274 + 0.012 cpd00322 --&gt; cpde0003</t>
  </si>
  <si>
    <t>0.041 cpd00023 + 0.0596 cpd00033 + 0.0635 cpd00035 + 0.0743 cpd00039 + 0.0575 cpd00041 + 0.0345 cpd00051 + 0.0641 cpd00053 + 0.0605 cpd00054 + 0.0261 cpd00060 + 0.0129 cpd00065 + 0.0443 cpd00066 + 0.0385 cpd00069 + 0.00619 cpd00084 + 0.0902 cpd00107 + 0.023 cpd00119 + 0.0318 cpd00129 + 0.0559 cpd00132 + 0.00735 cpd00151 + 0.0663 cpd00156 + 0.0572 cpd00161 + 0.0849 cpd00322 --&gt; cpd11463</t>
  </si>
  <si>
    <t>0.25 cpd00002 + 0.25 cpd00038 + 0.25 cpd00052 + 0.25 cpd00062 --&gt; cpd00012 + cpd11613</t>
  </si>
  <si>
    <t>0.25 cpd00008 + 0.25 cpd00014 + 0.25 cpd00031 + 0.25 cpd00096 --&gt; cpd00009 + cpd11613</t>
  </si>
  <si>
    <t>0.336 cpd00115 + 0.336 cpd00241 + 0.164 cpd00356 + 0.164 cpd00357 --&gt; cpd00012 + cpd11461</t>
  </si>
  <si>
    <t>0.497 cpd15535 + 0.207 cpd11423 + 0.083 cpd11451 + 0.0125 cpd12452 + 0.0623 cpd12556 + 0.0622 cpd15425 + 0.0747 cpd12815 --&gt; cpd16488</t>
  </si>
  <si>
    <t>deaminase</t>
  </si>
  <si>
    <t>cpd00119 --&gt; cpd00013 + cpd00581</t>
  </si>
  <si>
    <t>Carbonic acid hydro-lyase</t>
  </si>
  <si>
    <t>1 cpd00067 + cpd00242 &lt;==&gt; cpd00001 + cpd00011</t>
  </si>
  <si>
    <t>amino acid biosynthesis</t>
  </si>
  <si>
    <t>1 cpd00067 + cpd00616 --&gt; cpd00001 + cpd00011 + cpd00066</t>
  </si>
  <si>
    <t>1 cpd00067 + cpd02295 + cpd02557 --&gt; cpd00011 + cpd00012 + cpd11425</t>
  </si>
  <si>
    <t>4,5-Dihydro-4-oxo-5-imidazolepropanoate hydro-lyase</t>
  </si>
  <si>
    <t>cpd02311 &lt;==&gt; cpd00001 + cpd00581</t>
  </si>
  <si>
    <t>(1)cpd12795+(0.05)cpde0004--&gt;cpd12188'</t>
  </si>
  <si>
    <t>1 cpd12795 + 0.05 cpde0004 --&gt; cpd12188</t>
  </si>
  <si>
    <t>1000 cpd00387 --&gt; 1000 cpd00008 + cpde0002</t>
  </si>
  <si>
    <t>Fatty acid biosynthesis</t>
  </si>
  <si>
    <t>16 cpd00005 + 23 cpd00067 + cpd11488 + 7 cpd11492 --&gt; 8 cpd00001 + 16 cpd00006 + 7 cpd00011 + 7 cpd11493 + cpd15268</t>
  </si>
  <si>
    <t>dethiobiotin:sulfur sulfurtransferase</t>
  </si>
  <si>
    <t>2 cpd00017 + 2 cpd00067 + cpd00074 + cpd01311 + 2 cpd12713 &lt;==&gt; 2 cpd00060 + cpd00104 + 2 cpd03091</t>
  </si>
  <si>
    <t>sugar metabolism</t>
  </si>
  <si>
    <t>2 cpd00040 + cpd00067 --&gt; cpd00011 + cpd00843</t>
  </si>
  <si>
    <t>2 cpd00042 + cpd03176 &lt;==&gt; cpd00001 + cpd00111 + cpd02918</t>
  </si>
  <si>
    <t>2 cpd00042 + cpd03555 &lt;==&gt; cpd00001 + cpd00111 + cpd02890</t>
  </si>
  <si>
    <t>carbamate hydro-lyase</t>
  </si>
  <si>
    <t>2 cpd00067 + cpd01101 &lt;==&gt; cpd00011 + cpd00013</t>
  </si>
  <si>
    <t>2 cpd00067 + cpd11620 + cpd00125 &lt;==&gt; cpd11621 + cpd00345</t>
  </si>
  <si>
    <t>nitrate reductase</t>
  </si>
  <si>
    <t>2 cpd00067 + cpd11620 + cpd00209 --&gt; cpd00001 + cpd00075 + cpd11621</t>
  </si>
  <si>
    <t>hydrogenase</t>
  </si>
  <si>
    <t>2 cpd00067 + cpd11620 &lt;==&gt; cpd11621 + cpd11640</t>
  </si>
  <si>
    <t>24 cpd00002 + 24 cpd00117 + cpd15748 --&gt; 24 cpd00012 + 24 cpd00018 + cpd15775</t>
  </si>
  <si>
    <t>24 cpd00002 + 24 cpd00117 + cpd15749 --&gt; 24 cpd00012 + 24 cpd00018 + cpd15776</t>
  </si>
  <si>
    <t>24 cpd00002 + 24 cpd00117 + cpd15750 --&gt; 24 cpd00012 + 24 cpd00018 + cpd15777</t>
  </si>
  <si>
    <t>stearoyl-lipoteichoic acid synthesis (n=24), linked, glucose substituted</t>
  </si>
  <si>
    <t>24 cpd00026 + cpd15748 &lt;==&gt; 24 cpd00014 + cpd15757</t>
  </si>
  <si>
    <t>isoheptadecanoyl-lipoteichoic acid synthesis (n=24), linked, glucose substituted</t>
  </si>
  <si>
    <t>24 cpd00026 + cpd15749 &lt;==&gt; 24 cpd00014 + cpd15758</t>
  </si>
  <si>
    <t>anteisoheptadecanoyl-lipoteichoic acid synthesis (n=24), linked, glucose substituted</t>
  </si>
  <si>
    <t>24 cpd00026 + cpd15750 &lt;==&gt; 24 cpd00014 + cpd15759</t>
  </si>
  <si>
    <t>stearoyl-lipoteichoic acid synthesis (n=24), linked, unsubstituted</t>
  </si>
  <si>
    <t>24 cpd00402 + cpd15730 &lt;==&gt; 24 cpd00046 + cpd15748</t>
  </si>
  <si>
    <t>isoheptadecanoyl-lipoteichoic acid synthesis (n=24), linked, unsubstituted</t>
  </si>
  <si>
    <t>24 cpd00402 + cpd15731 &lt;==&gt; 24 cpd00046 + cpd15749</t>
  </si>
  <si>
    <t>anteisoheptadecanoyl-lipoteichoic acid synthesis (n=24), linked, unsubstituted</t>
  </si>
  <si>
    <t>24 cpd00402 + cpd15732 &lt;==&gt; 24 cpd00046 + cpd15750</t>
  </si>
  <si>
    <t>3 cpd00005 + 4 cpd00067 + cpd00081 --&gt; 3 cpd00001 + 3 cpd00006 + cpd00239</t>
  </si>
  <si>
    <t>40 cpd00001 + 40 cpd00002 + 3 cpd11463 + 0.06 cpd11461 + 4e-005 cpd15670 + 0.092 cpd12188 + 0.251 cpde0001 + 0.00102 cpd16488 + 0.001 cpde0002 + 1 cpde0003 + 0.238 cpd11613 --&gt; 40 cpd00008 + 40 cpd00009 + cpd11416</t>
  </si>
  <si>
    <t>45 cpd00002 + 45 cpd00117 + cpd15661 --&gt; 45 cpd00012 + 45 cpd00018 + cpd15663</t>
  </si>
  <si>
    <t>Poly(glycerol-phosphate) alpha-glucosyltransferase</t>
  </si>
  <si>
    <t>45 cpd00026 + cpd15661 &lt;==&gt; 45 cpd00014 + cpd15662</t>
  </si>
  <si>
    <t>CDP-glycerol:poly(glycerophosphate) glycerophosphotransferase</t>
  </si>
  <si>
    <t>45 cpd00402 + cpd02967 &lt;==&gt; 45 cpd00046 + cpd15661</t>
  </si>
  <si>
    <t>cpd00001 + 1 cpd00067 + cpd00307 --&gt; cpd00013 + cpd00092</t>
  </si>
  <si>
    <t>cpd00001  + cpd00381 &lt;==&gt; cpd00013 + cpd00020 + cpd01347</t>
  </si>
  <si>
    <t>cpd00001  + cpd05212 &lt;==&gt; cpd00013 + cpd00020 + cpd03397</t>
  </si>
  <si>
    <t>cpd00001 + 2 cpd00067 + cpd00073 --&gt; cpd00011 + 2 cpd00013</t>
  </si>
  <si>
    <t>2 cpd00001 + cpd11746 &lt;==&gt; cpd00158</t>
  </si>
  <si>
    <t>cpd00001 + 3 cpd00002 + cpd00013 + 5 cpd00033 + cpd00037 + cpd00039 + cpd00525 + cpd00731 &lt;==&gt; cpd12795</t>
  </si>
  <si>
    <t>TECA4S</t>
  </si>
  <si>
    <t>cpd00001 + 30 cpd00026 + 30 cpd00175 &lt;==&gt; 30 cpd00014 + 30 cpd00091 + cpd11459</t>
  </si>
  <si>
    <t>cpd00001 + cpd00002 + cpd00027[e] --&gt; cpd00008 + cpd00009 + cpd00027 + 1 cpd00067</t>
  </si>
  <si>
    <t>cpd00001 + cpd00002 + cpd00048[e] --&gt; cpd00008 + cpd00009 + cpd00048 + 1 cpd00067</t>
  </si>
  <si>
    <t>cpd00001 + cpd00002 + cpd00063[e] --&gt; cpd00008 + cpd00009 + cpd00063 + cpd00067</t>
  </si>
  <si>
    <t>ATP:L-methione S-adenosyltransferase</t>
  </si>
  <si>
    <t>cpd00001 + cpd00002 + cpd03163 &lt;==&gt; cpd00009 + cpd00012 + cpd03392</t>
  </si>
  <si>
    <t>cpd00001 + cpd00002 + cpd00254[e] --&gt; cpd00008 + cpd00009 + cpd00067 + cpd00254</t>
  </si>
  <si>
    <t>cpd00001 + cpd00002 + cpd00361 --&gt; cpd00008 + cpd00009 + 1 cpd00067 + cpd00361[e]</t>
  </si>
  <si>
    <t>cpd00001 + cpd00002 + cpd10516[e] --&gt; cpd00008 + cpd00009 + cpd00067 + cpd10516</t>
  </si>
  <si>
    <t>cpd00001 + cpd00002 --&gt; cpd00008 + cpd00009 + cpd00067</t>
  </si>
  <si>
    <t>cpd00001 + cpd00003 + cpd00229 &lt;==&gt; cpd00004 + 2 cpd00067 + cpd00139</t>
  </si>
  <si>
    <t>S-Adenosyl-L-homocysteine hydrolase</t>
  </si>
  <si>
    <t>cpd00001 + cpd00019 &lt;==&gt; cpd00135 + cpd00182</t>
  </si>
  <si>
    <t>cpd00001 + cpd00020 + cpd00022 &lt;==&gt; cpd00010 + 1 cpd00067 + cpd01700</t>
  </si>
  <si>
    <t>cpd00001 + cpd00022 + cpd00032 --&gt; cpd00010 + 1 cpd00067 + cpd00137</t>
  </si>
  <si>
    <t>cpd00001 + cpd00022 + cpd00040 --&gt; cpd00010 + 1 cpd00067 + cpd00130</t>
  </si>
  <si>
    <t>cpd00001 + cpd00045 --&gt; cpd00009 + cpd00018 + 1 cpd00067</t>
  </si>
  <si>
    <t>cpd00001 + cpd00523 &lt;==&gt; cpd00009 + cpd00794 + cpd00067</t>
  </si>
  <si>
    <t>cpd00001 + cpd01693 &lt;==&gt; cpd00009 + cpd00076 + cpd00067</t>
  </si>
  <si>
    <t>cpd00001 + cpd00179 &lt;==&gt; 2 cpd00027</t>
  </si>
  <si>
    <t>carbon momoxide oxidase</t>
  </si>
  <si>
    <t>h2o + co + fdxox &lt;==&gt; co2 + fdxrd + (3) h</t>
  </si>
  <si>
    <t>cpd00001 + cpd00204 + cpd11621 &lt;==&gt; cpd00011 + cpd11620 + 3 cpd00067</t>
  </si>
  <si>
    <t>cpd00001 + cpd00251 &lt;==&gt; cpd00018  + cpd00101</t>
  </si>
  <si>
    <t>cpd00001 + cpd00355 &lt;==&gt; cpd00013 + cpd00873</t>
  </si>
  <si>
    <t>cpd00001 + cpd00378 &lt;==&gt; cpd00013 + cpd00047</t>
  </si>
  <si>
    <t>cpd00001 + cpd00402 --&gt; cpd00046 + cpd00080</t>
  </si>
  <si>
    <t>cpd00001 + cpd01240 &lt;==&gt; cpd00027 + cpd11848</t>
  </si>
  <si>
    <t>cpd00001 + cpd02311 --&gt;  cpd00344</t>
  </si>
  <si>
    <t>N6-Acetyl-LL-2,6-diaminoheptanedioate amidohydrolase</t>
  </si>
  <si>
    <t>cpd00001 + cpd02685 &lt;==&gt; cpd00029 + cpd00504</t>
  </si>
  <si>
    <t>cpd00001 + cpd02740 --&gt; cpd00009 + 1 cpd00067 + cpd00905</t>
  </si>
  <si>
    <t>decarboxylase</t>
  </si>
  <si>
    <t>cpd00001 + cpd08625 --&gt; cpd00011 + cpd01092</t>
  </si>
  <si>
    <t>cpd00001 + cpd08625 --&gt; cpd00011 + cpd01567</t>
  </si>
  <si>
    <t>cpd00067 + cpd00001 + cpd11456 &lt;==&gt; cpd00285 + cpd11423</t>
  </si>
  <si>
    <t>cpd00001 + cpd11476 &lt;==&gt; 1 cpd00067 + cpd11493 + cpd00214</t>
  </si>
  <si>
    <t>cpd00001 + cpd11493 &lt;==&gt; cpd00834 + cpd12370</t>
  </si>
  <si>
    <t>cpd00001 + cpd11624 &lt;==&gt; cpd00457 + cpd11423</t>
  </si>
  <si>
    <t>alpha-amylase</t>
  </si>
  <si>
    <t>cpd11657 &lt;==&gt; cpd11594</t>
  </si>
  <si>
    <t>2 cpd00001 + cpd11746 &lt;==&gt; 2 cpd00190</t>
  </si>
  <si>
    <t>cpd00001 + cpd11822 &lt;==&gt; cpd11423 + cpd00867</t>
  </si>
  <si>
    <t>cpd00067 + cpd00001 + cpd12606 &lt;==&gt; cpd00285 + cpd12322</t>
  </si>
  <si>
    <t>cpd00001 + cpd12755 &lt;==&gt; cpd00027 + cpd12754</t>
  </si>
  <si>
    <t>diffusion</t>
  </si>
  <si>
    <t>cpd00001 &lt;==&gt; cpd00001[e]</t>
  </si>
  <si>
    <t>acyl-CoA hydrolase</t>
  </si>
  <si>
    <t>cpd00067 + cpd00002 + cpd00010 + cpd00214 &lt;==&gt; cpd00012 + cpd00018 + cpd00134</t>
  </si>
  <si>
    <t>cpd00067 + cpd00002 + cpd00010 + cpd01772 &lt;==&gt; cpd00012 + cpd00018 + cpd02021</t>
  </si>
  <si>
    <t>ATP:carbamate phosphotransferase</t>
  </si>
  <si>
    <t>cpd00002 + cpd00011 + cpd00013 &lt;==&gt; cpd00008 + 1 cpd00067 + cpd00146</t>
  </si>
  <si>
    <t>cpd00002 + cpd00013 + cpd00041 --&gt; cpd00012 + cpd00018  + cpd00132</t>
  </si>
  <si>
    <t>Xanthosine-5&amp;#39;-phosphate:ammonia ligase (AMP-forming)</t>
  </si>
  <si>
    <t>cpd00002 + cpd00013 + cpd00497 &lt;==&gt; cpd00012 + cpd00018 + 1 cpd00067 + cpd00126</t>
  </si>
  <si>
    <t>ATP:nucleoside-diphosphate phosphatransferase</t>
  </si>
  <si>
    <t>cpd00002 + cpd00014 &lt;==&gt; cpd00008 + cpd00062</t>
  </si>
  <si>
    <t>cpd00002 + cpd00056 &lt;==&gt; cpd00008 + cpd01937</t>
  </si>
  <si>
    <t>cpd00002 + cpd00065 + 1 cpd00067 + cpd11923 &lt;==&gt; cpd00012 + cpd00018 + cpd12336</t>
  </si>
  <si>
    <t>cpd00002 + cpd00067 + cpd00141 &lt;==&gt; cpd00008 + cpd01844</t>
  </si>
  <si>
    <t>ATP:thiamin-phosphate phosphotransferase</t>
  </si>
  <si>
    <t>cpd00002 + cpd00793 &lt;==&gt; cpd00008 + cpd00056</t>
  </si>
  <si>
    <t>cpd00002 + cpd00096 &lt;==&gt; cpd00008 + cpd00052</t>
  </si>
  <si>
    <t>cpd00002 + cpd00105 &lt;==&gt; cpd00008  + cpd00101</t>
  </si>
  <si>
    <t>cpd00002 + cpd00222 --&gt; cpd00008  + cpd00284</t>
  </si>
  <si>
    <t>cpd00002 + cpd00277 &lt;==&gt; cpd00008  + cpd00296</t>
  </si>
  <si>
    <t>cpd00002 + cpd00297 --&gt; cpd00008 + cpd00357</t>
  </si>
  <si>
    <t>cpd00002 + cpd00298 &lt;==&gt; cpd00008 + cpd00297</t>
  </si>
  <si>
    <t>cpd00002 + cpd00438 --&gt; cpd00008  + cpd00294</t>
  </si>
  <si>
    <t>cpd00002 + cpd00533 --&gt; cpd00008 + cpd00356</t>
  </si>
  <si>
    <t>cpd00002 + cpd00620 &lt;==&gt; cpd00008  + cpd00834</t>
  </si>
  <si>
    <t>cpd00002 + cpd02882 --&gt; cpd00001 + cpd00008  + cpd00931</t>
  </si>
  <si>
    <t>cpd00002 + cpd03396 &lt;==&gt; cpd00012 + cpd03388</t>
  </si>
  <si>
    <t>ATP:cobinamide Cobeta-adenosyltransferase</t>
  </si>
  <si>
    <t>cpd00002 + cpd03422 &lt;==&gt; cpd00421 + cpd03918</t>
  </si>
  <si>
    <t>rxn07291</t>
  </si>
  <si>
    <t>cpd00002 + cpd14546 &lt;==&gt; cpd00012 + cpd14549</t>
  </si>
  <si>
    <t>4-Methyl-2-oxopentanoate:NAD+ oxidoreductase</t>
  </si>
  <si>
    <t>cpd00003 + cpd00010 + cpd00200 &lt;==&gt; cpd00004 + cpd00011 + cpd01882</t>
  </si>
  <si>
    <t>cpd00003 + cpd00033  + cpd00087 --&gt; cpd00004 + cpd00011 + cpd00013 + cpd00125</t>
  </si>
  <si>
    <t>formate lyase</t>
  </si>
  <si>
    <t>cpd00003 + cpd00047 --&gt; cpd00004 + cpd00011</t>
  </si>
  <si>
    <t>Hydrogenase</t>
  </si>
  <si>
    <t>nad + h + fdxrd --&gt; nadh + fdxox</t>
  </si>
  <si>
    <t>cpd00003 + cpd00067 + cpd11620 --&gt; cpd00004 + cpd11621</t>
  </si>
  <si>
    <t>(S)-Dihydroorotate:(acceptor) oxidoreductase</t>
  </si>
  <si>
    <t>cpd00003 + cpd00282 &lt;==&gt; cpd00004 + 1 cpd00067 + cpd00247</t>
  </si>
  <si>
    <t>3,4-Dihydroxyphenylethyleneglycol:NAD+ oxidoreductase</t>
  </si>
  <si>
    <t>cpd00003 + cpd03306 &lt;==&gt; cpd00004 + cpd00067 + cpd03307</t>
  </si>
  <si>
    <t>3-Mercaptolactate:NAD+ oxidoreductase</t>
  </si>
  <si>
    <t>cpd00003 + cpd03455 &lt;==&gt; cpd00004 + cpd00067 + cpd00706</t>
  </si>
  <si>
    <t>2-Hydroxybutyrate:NAD+ oxidoreductase</t>
  </si>
  <si>
    <t>cpd00003 + cpd03561 &lt;==&gt; cpd00004 + cpd00067 + cpd00094</t>
  </si>
  <si>
    <t>cpd00004 + cpd00024 + cpd00053 + cpd00067 --&gt; cpd00003 + 2 cpd00023</t>
  </si>
  <si>
    <t>enoyl-ACP:NAD+ oxidoreductase </t>
  </si>
  <si>
    <t>cpd00004 + cpd00067 + cpd11502 --&gt; cpd00003 + cpd11503</t>
  </si>
  <si>
    <t>cpd00004 + cpd00067 + cpd11506 --&gt; cpd00003 + cpd11507</t>
  </si>
  <si>
    <t>cpd00004 + cpd00067 + cpd11527 --&gt; cpd00003 + cpd11528</t>
  </si>
  <si>
    <t>cpd00004 + cpd00067 + cpd11543 --&gt; cpd00003 + cpd11544</t>
  </si>
  <si>
    <t>cpd00005 + cpd00067 + cpd08615 --&gt; cpd00001 + cpd00006 + cpd00113</t>
  </si>
  <si>
    <t>cpd00005 + cpd00067 + cpd11498 --&gt; cpd00006 + cpd11499</t>
  </si>
  <si>
    <t>cpd00005 + cpd00067 + cpd11510 --&gt; cpd00006 + cpd11511</t>
  </si>
  <si>
    <t>cpd00005 + cpd00067 + cpd11514 --&gt; cpd00006 + cpd11515</t>
  </si>
  <si>
    <t>cpd00005 + cpd00067 + cpd11518 --&gt; cpd00006 + cpd11519</t>
  </si>
  <si>
    <t>cpd00005 + cpd00067 + cpd11523 --&gt; cpd00006 + cpd11524</t>
  </si>
  <si>
    <t>cpd00005 + cpd00067 + cpd11531 --&gt; cpd00006 + cpd11532</t>
  </si>
  <si>
    <t>cpd00005 + cpd00067 + cpd11535 --&gt; cpd00006 + cpd11536</t>
  </si>
  <si>
    <t>cpd00005 + cpd00067 + cpd11539 --&gt; cpd00006 + cpd11540</t>
  </si>
  <si>
    <t>cpd00006 + cpd00067 + cpd11620 --&gt; cpd00005 + cpd11621</t>
  </si>
  <si>
    <t>Glycolate:NADP+ oxidoreductase</t>
  </si>
  <si>
    <t>cpd00006 + cpd00139 &lt;==&gt; cpd00005 + cpd00040 + cpd00067</t>
  </si>
  <si>
    <t>(R)-Glycerate:NADP+ oxidoreductase</t>
  </si>
  <si>
    <t>cpd00006 + cpd00223 &lt;==&gt; cpd00005 + cpd00067 + cpd00843</t>
  </si>
  <si>
    <t>D-Ribitol-5-phosphate:NADP+ 2-oxidoreductase</t>
  </si>
  <si>
    <t>cpd00006 + cpd00786 &lt;==&gt; cpd00005 + 1 cpd00067 + cpd00171</t>
  </si>
  <si>
    <t>cpd00006 + cpd00863 --&gt; cpd00005 + 1 cpd00067 + cpd00911</t>
  </si>
  <si>
    <t>dTDP-6-deoxy-L-mannose:NADP+ 4-oxidoreductase</t>
  </si>
  <si>
    <t>cpd00006 + cpd02113 &lt;==&gt; cpd00005 + cpd00067 + cpd00522</t>
  </si>
  <si>
    <t>O2 transport via diffusion</t>
  </si>
  <si>
    <t>cpd00007[e] &lt;==&gt; cpd00007</t>
  </si>
  <si>
    <t>succinate synthase</t>
  </si>
  <si>
    <t>cpd00008 + cpd00009 + cpd00078 --&gt; cpd00002 + cpd00010 + cpd00036</t>
  </si>
  <si>
    <t>cpd00067 + cpd00009 + cpd00184 &lt;==&gt;  cpd00151 + cpd00509</t>
  </si>
  <si>
    <t>cpd00001 + cpd02720 --&gt; cpd00009 + cpd00067 + cpd02882</t>
  </si>
  <si>
    <t>cpd00067 + cpd00009 + cpd11657 &lt;==&gt; cpd00089 + cpd11735</t>
  </si>
  <si>
    <t>cpd00010 + cpd00214 &lt;==&gt; cpd00001 + cpd11611</t>
  </si>
  <si>
    <t>CO2 transport via diffusion</t>
  </si>
  <si>
    <t>cpd00011[e] &lt;==&gt; cpd00011</t>
  </si>
  <si>
    <t>cpd00012 + cpd00697 --&gt; cpd00038</t>
  </si>
  <si>
    <t>Nicotinate D-ribonucleotide:pyrophosphate phosphoribosyltransferase</t>
  </si>
  <si>
    <t>cpd00012 + cpd00873 &lt;==&gt; 1 cpd00067 + cpd00103 + cpd00218</t>
  </si>
  <si>
    <t>cpd00013[e] + 1 cpd00067 &lt;==&gt; cpd00013 + 1 cpd00067[e]</t>
  </si>
  <si>
    <t>acyl-coa dehydrogenase</t>
  </si>
  <si>
    <t>cpd00015 + cpd00760 &lt;==&gt; cpd00982 + cpd02125</t>
  </si>
  <si>
    <t>cpd00017 + cpd00119 &lt;==&gt; cpd00019 + 1 cpd00067 + cpd00848</t>
  </si>
  <si>
    <t>cpd00017 + cpd01610 &lt;==&gt; cpd00019 + 1 cpd00067 + cpd03707</t>
  </si>
  <si>
    <t>cpd00020 + 1 cpd00067 + cpd00102 --&gt; cpd00011 + cpd08289</t>
  </si>
  <si>
    <t>cpd00020 + cpd00064 &lt;==&gt; cpd00035 + cpd00858</t>
  </si>
  <si>
    <t>cpd00023 + cpd00378 --&gt; cpd00001 + cpd00344</t>
  </si>
  <si>
    <t>cpd00024 + cpd00067 + cpd00658 --&gt; cpd00011 + cpd00020 + cpd03451</t>
  </si>
  <si>
    <t>L-Cysteine:2-oxoglutarate aminotransferase</t>
  </si>
  <si>
    <t>cpd00024 + cpd00084 &lt;==&gt; cpd00023 + cpd00706</t>
  </si>
  <si>
    <t>L-Cysteate:2-oxoglutarate aminotransferase</t>
  </si>
  <si>
    <t>cpd00024 + cpd00395 &lt;==&gt; cpd00023 + cpd03285</t>
  </si>
  <si>
    <t>3-Sulfino-L-alanine:2-oxoglutarate aminotransferase</t>
  </si>
  <si>
    <t>cpd00024 + cpd00467 &lt;==&gt; cpd00023 + cpd03284</t>
  </si>
  <si>
    <t>4-Hydroxy-L-glutamate:2-oxoglutarate aminotransferase</t>
  </si>
  <si>
    <t>cpd00024 + cpd01974 &lt;==&gt; cpd00023 + cpd00830</t>
  </si>
  <si>
    <t>Acetyl-L,L-diaminopimelate aminotransferase</t>
  </si>
  <si>
    <t>cpd00024 + cpd02685 &lt;==&gt; cpd00023 + cpd03289</t>
  </si>
  <si>
    <t>cpd00025 + 2 cpd00042 --&gt; 2 cpd00001 + cpd00111</t>
  </si>
  <si>
    <t>UDPglucose:1,2-diacylglycerol 3-D-glucosyltransferase</t>
  </si>
  <si>
    <t>cpd00026 + cpd11423 &lt;==&gt; cpd00014 + cpd12452</t>
  </si>
  <si>
    <t>Diglucosyl diacylglycerol synthase</t>
  </si>
  <si>
    <t>cpd00026 + cpd12452 &lt;==&gt; cpd00014 + cpd12815</t>
  </si>
  <si>
    <t>stearoyl-UDP-glucosyltransferase (monoglucosyl)</t>
  </si>
  <si>
    <t>cpd00026 + cpd15311 &lt;==&gt; cpd00014 + cpd15739</t>
  </si>
  <si>
    <t>isoheptadecanoyl-UDP-glucosyltransferase (monoglucosyl)</t>
  </si>
  <si>
    <t>cpd00026 + cpd15701 &lt;==&gt; cpd00014 + cpd15740</t>
  </si>
  <si>
    <t>anteisoheptadecanoyl-UDP-glucosyltransferase (monoglucosyl)</t>
  </si>
  <si>
    <t>cpd00026 + cpd15702 &lt;==&gt; cpd00014 + cpd15741</t>
  </si>
  <si>
    <t>stearoyl-UDP-glucosyltransferase (diglucosyl)</t>
  </si>
  <si>
    <t>cpd00026 + cpd15739 &lt;==&gt; cpd00014 + cpd15730</t>
  </si>
  <si>
    <t>isoheptadecanoyl-UDP-glucosyltransferase (diglucosyl)</t>
  </si>
  <si>
    <t>cpd00026 + cpd15740 &lt;==&gt; cpd00014 + cpd15731</t>
  </si>
  <si>
    <t>anteisoheptadecanoyl-UDP-glucosyltransferase (diglucosyl)</t>
  </si>
  <si>
    <t>cpd00026 + cpd15741 &lt;==&gt; cpd00014 + cpd15732</t>
  </si>
  <si>
    <t>cpd00027[e] + cpd00067[e] --&gt; cpd00027 + cpd00067</t>
  </si>
  <si>
    <t>acetate transport in/out via proton symport</t>
  </si>
  <si>
    <t>cpd00029[e] + cpd00067[e] &lt;==&gt; cpd00029 + cpd00067</t>
  </si>
  <si>
    <t>Acetoacetyl-CoA:acetate CoA-transferase</t>
  </si>
  <si>
    <t>cpd00029 + cpd00279 &lt;==&gt; cpd00022 + cpd00142</t>
  </si>
  <si>
    <t>cpd00033  + cpd00084 + cpd08289 &lt;==&gt; 3 cpd00001 + cpd00011 + cpd00035 + cpd02654</t>
  </si>
  <si>
    <t>cpd00036 + cpd00067 --&gt; cpd00036[e] + cpd00067[e]</t>
  </si>
  <si>
    <t>cpd00037 + cpd00402 &lt;==&gt; cpde0004</t>
  </si>
  <si>
    <t>UDP-N-acetyl-D-glucosamine 2-epimerase</t>
  </si>
  <si>
    <t>cpd00037 &lt;==&gt; cpd00861</t>
  </si>
  <si>
    <t>cpd00039 + cpd15535 &lt;==&gt; cpd00001 + cpd12556</t>
  </si>
  <si>
    <t>cpd00041 + cpd00106 --&gt; cpd00036 + cpd03470 + cpd00067</t>
  </si>
  <si>
    <t>cpd00044 + cpd11421 --&gt; cpd00045 + cpd00081 + cpd11420</t>
  </si>
  <si>
    <t>sulfate transport in via proton symport</t>
  </si>
  <si>
    <t>cpd00048[e] + cpd00067[e] &lt;==&gt; cpd00048 + cpd00067</t>
  </si>
  <si>
    <t>CTP:D-ribitol-5-phosphate cytidylyltransferase</t>
  </si>
  <si>
    <t>cpd00052 + cpd00786 &lt;==&gt; cpd00012 + cpd00584</t>
  </si>
  <si>
    <t>CTP:sn-glycerol-3-phosphate cytidylyltransferase</t>
  </si>
  <si>
    <t>cpd00052 + cpd00080 &lt;==&gt; cpd00012 + cpd00402</t>
  </si>
  <si>
    <t>cpd00054 + cpd11427 &lt;==&gt; cpd00046 + cpd11455 + cpd00067</t>
  </si>
  <si>
    <t>L-Serine hydro-lyase (deaminating)</t>
  </si>
  <si>
    <t>cpd00054 &lt;==&gt; cpd00001 + cpd01495</t>
  </si>
  <si>
    <t>2-Acetolactate pyruvate-lyase (carboxylating)</t>
  </si>
  <si>
    <t>cpd00056 + cpd00668 &lt;==&gt; cpd00020 + cpd03049</t>
  </si>
  <si>
    <t>cpd00067 + cpd00142 --&gt; cpd00011 + cpd00178</t>
  </si>
  <si>
    <t>cpd00067 + cpd00145 --&gt; cpd00011 + cpd00229</t>
  </si>
  <si>
    <t>cpd00067 + cpd00191 --&gt; cpd00011 + cpd00071</t>
  </si>
  <si>
    <t>cpd00268 + cpd11421 + cpd00722 --&gt; cpd00029 + cpd00081 + cpd00084 + cpd11420</t>
  </si>
  <si>
    <t>cpd00268 + cpd11421 + cpd00790 --&gt; cpd00029 + cpd00081 + cpd00135 + cpd11420</t>
  </si>
  <si>
    <t>cpd00067 + cpd00668 --&gt; cpd00011 + cpd00361</t>
  </si>
  <si>
    <t>cpd01608 + cpd12751 &lt;==&gt; cpd00009 + cpd05212 + 1 cpd00067</t>
  </si>
  <si>
    <t>(R)-2-Methylmalate hydro-lyase</t>
  </si>
  <si>
    <t>cpd01700 &lt;==&gt; cpd00001 + cpd01502</t>
  </si>
  <si>
    <t>cpd00067 + cpd02197 &lt;==&gt; cpd00001 + cpd00347</t>
  </si>
  <si>
    <t>cpd00067 + cpd02211 --&gt; cpd00011 + cpd01298</t>
  </si>
  <si>
    <t>cpd00067 + cpd02605 --&gt; cpd00011 + cpd00200</t>
  </si>
  <si>
    <t>cpd00067 + cpd04539 --&gt; cpd00011 + cpd08449</t>
  </si>
  <si>
    <t>cpd00067 + cpd09027 --&gt; cpd00011 + cpd01092</t>
  </si>
  <si>
    <t>cpd00067 + cpd09027 --&gt; cpd00011 + cpd01567</t>
  </si>
  <si>
    <t>cpd00067[e] + cpd00104[e] --&gt; cpd00067 + cpd00104</t>
  </si>
  <si>
    <t>L-lactate reversible transport via proton symport</t>
  </si>
  <si>
    <t>cpd00067[e] + cpd00159[e] &lt;==&gt; cpd00067 + cpd00159</t>
  </si>
  <si>
    <t>potassium irreversible transport via proton symporter</t>
  </si>
  <si>
    <t>cpd00067[e] + cpd00205[e] &lt;==&gt; cpd00067 + cpd00205</t>
  </si>
  <si>
    <t>butanoate transport in via proton symport</t>
  </si>
  <si>
    <t>cpd00067[e] + cpd00211[e] &lt;==&gt; cpd00067 + cpd00211</t>
  </si>
  <si>
    <t>cpd00067[e] + cpd00305[e] --&gt; cpd00067 + cpd00305</t>
  </si>
  <si>
    <t>cpd00067[e] + cpd00443[e] --&gt; cpd00067 + cpd00443</t>
  </si>
  <si>
    <t>rxn07296</t>
  </si>
  <si>
    <t>cpd00069 + cpd08289 + cpd14551 &lt;==&gt; cpd02654</t>
  </si>
  <si>
    <t>rxn07297</t>
  </si>
  <si>
    <t>cpd00069 + cpd14545 + cpd14551 &lt;==&gt; cpd02654</t>
  </si>
  <si>
    <t>Urea transport via facilitate diffusion</t>
  </si>
  <si>
    <t>cpd00073[e] &lt;==&gt; cpd00073</t>
  </si>
  <si>
    <t>cpd00035 + cpd14548 &lt;==&gt; cpd00084 + cpd14547</t>
  </si>
  <si>
    <t>fumurate reductase</t>
  </si>
  <si>
    <t>cpd00106 + cpd00982 --&gt; cpd00015 + cpd00036</t>
  </si>
  <si>
    <t>Isopentenyl-diphosphate delta3-delta2-isomerase</t>
  </si>
  <si>
    <t>cpd00113 &lt;==&gt; cpd00202</t>
  </si>
  <si>
    <t>cpd00117 + cpd15535 + cpd12816 &lt;==&gt; cpd15670</t>
  </si>
  <si>
    <t>cpd00067 + cpd00122 + cpd12508 &lt;==&gt; cpd00293 + cpd11712</t>
  </si>
  <si>
    <t>cpd00136 + cpd03476 &lt;==&gt; cpd00012 + cpd12785</t>
  </si>
  <si>
    <t>D-Xylose ketol-isomerase</t>
  </si>
  <si>
    <t>cpd00154 &lt;==&gt; cpd00259</t>
  </si>
  <si>
    <t>LacR</t>
  </si>
  <si>
    <t>cpd00159 &lt;==&gt; cpd00221</t>
  </si>
  <si>
    <t>cpd00178 + cpd00067 --&gt; cpd00178[e] + cpd00067[e]</t>
  </si>
  <si>
    <t>cpd00067 + cpd00179 + cpd12508 &lt;==&gt; cpd01919 + cpd11712</t>
  </si>
  <si>
    <t>cpd00214 --&gt; cpde0001</t>
  </si>
  <si>
    <t>Chorismate hydroxymutase</t>
  </si>
  <si>
    <t>cpd00216 &lt;==&gt; cpd00658</t>
  </si>
  <si>
    <t>cpd00222 &lt;==&gt; cpd00001 + cpd00176</t>
  </si>
  <si>
    <t>sedoheptulose 7-phosphate isomerase</t>
  </si>
  <si>
    <t>cpd00238 &lt;==&gt; cpd04918</t>
  </si>
  <si>
    <t>cpd00239 + cpd00790 --&gt; cpd00029 + cpd00067 + cpd00135</t>
  </si>
  <si>
    <t>cpd00239 + cpd00822 &lt;==&gt; cpd00036 + cpd00067 + cpd00135</t>
  </si>
  <si>
    <t>cpd00264 + cpd00837 &lt;==&gt; 1 cpd00067 + cpd00147 + cpd00558</t>
  </si>
  <si>
    <t>cpd00363 + cpd00067 &lt;==&gt; cpd00363[e] + cpd00067[e]</t>
  </si>
  <si>
    <t>5-Dehydro-4-deoxy-D-glucarate tartronate-semialdehyde-lyase</t>
  </si>
  <si>
    <t>cpd00515 &lt;==&gt; cpd00020 + cpd00843</t>
  </si>
  <si>
    <t>Nitrogen exchange, diffusion</t>
  </si>
  <si>
    <t>cpd00528[e] &lt;==&gt; cpd00528</t>
  </si>
  <si>
    <t>cpd00609 --&gt; cpd00001 + cpd00515</t>
  </si>
  <si>
    <t>cpd00609 --&gt; cpd00001 + cpd02439</t>
  </si>
  <si>
    <t>cpd00722 + cpd01078 --&gt; cpd00029 + cpd00067 + cpd01608</t>
  </si>
  <si>
    <t>cpd00790 + cpd01608 --&gt; cpd00029 + cpd00067 + cpd05212</t>
  </si>
  <si>
    <t>cpd00067 + cpd00794 + cpd12508 &lt;==&gt; cpd00523 + cpd11712</t>
  </si>
  <si>
    <t>cpd00822 + cpd01608 &lt;==&gt; cpd00036 + 1 cpd00067 + cpd05212</t>
  </si>
  <si>
    <t>4-Hydroxy-2-oxoglutarate glyoxylate-lyase</t>
  </si>
  <si>
    <t>cpd00830 &lt;==&gt; cpd00020 + cpd00040</t>
  </si>
  <si>
    <t>(S)-3-Hydroxybutanoyl-CoA hydro-lyase</t>
  </si>
  <si>
    <t>cpd00842 &lt;==&gt; cpd00001 + cpd00650</t>
  </si>
  <si>
    <t>(S)-3-Hydroxybutanoyl-CoA 3-epimerase</t>
  </si>
  <si>
    <t>cpd00842 &lt;==&gt; cpd02234</t>
  </si>
  <si>
    <t>cpd00858 --&gt; cpd00001 + cpd00067 + cpd02431</t>
  </si>
  <si>
    <t>cpd00939 --&gt; cpd02140</t>
  </si>
  <si>
    <t>cpd00067 + cpd01757 + cpd12508 &lt;==&gt; cpd11712 + cpd15391</t>
  </si>
  <si>
    <t>cpd02021 --&gt; cpd00010 + cpd02295</t>
  </si>
  <si>
    <t>cpd02074 --&gt; cpd00001 + cpd00067 + cpd00922</t>
  </si>
  <si>
    <t>cpd02197 &lt;==&gt; cpd00201</t>
  </si>
  <si>
    <t>cpd02414 --&gt; cpd00001 + cpd00067 + cpd02465</t>
  </si>
  <si>
    <t>cpd02439 --&gt; cpd00020 + cpd00843</t>
  </si>
  <si>
    <t>cpd02522 --&gt; cpd00001 + cpd00067 + cpd00352</t>
  </si>
  <si>
    <t>2-Amino-4-hydroxy-6-(erythro-1,2,3-trihydroxypropyl)</t>
  </si>
  <si>
    <t>cpd02978 &lt;==&gt; cpd00067 + cpd00421 + cpd02315</t>
  </si>
  <si>
    <t>rxn06818</t>
  </si>
  <si>
    <t>cpd03392 + cpd12749 &lt;==&gt; cpd03393 + cpd12750</t>
  </si>
  <si>
    <t>cpd03517 + cpd12847 &lt;==&gt; cpd00018 + cpd12848</t>
  </si>
  <si>
    <t>cpd03662 + cpd00067 --&gt; cpd03662[e] + cpd00067[e]</t>
  </si>
  <si>
    <t>cpd08210 --&gt; cpd00020 + cpd00067 + cpd00443</t>
  </si>
  <si>
    <t>cpd11421[e] --&gt; cpd11421</t>
  </si>
  <si>
    <t>cpd00067 + cpd11455 &lt;==&gt; cpd00011 + cpd11456</t>
  </si>
  <si>
    <t>cpd11611 + cpd00080 &lt;==&gt; cpd00010 + cpd00517</t>
  </si>
  <si>
    <t>cpd11611 + cpd12438 &lt;==&gt; cpd00010 + cpd12800</t>
  </si>
  <si>
    <t>cpd11620[e] --&gt; cpd11620</t>
  </si>
  <si>
    <t>cpd11640[e] &lt;==&gt; cpd11640</t>
  </si>
  <si>
    <t>'cpd14547+cpd14549&lt;==&gt;cpd14550'</t>
  </si>
  <si>
    <t>cpd14547 + cpd14549 &lt;==&gt; cpd14550</t>
  </si>
  <si>
    <t>rxn07294</t>
  </si>
  <si>
    <t>'cpd14550&lt;==&gt;cpd14551'</t>
  </si>
  <si>
    <t>cpd14550 &lt;==&gt; cpd14551</t>
  </si>
  <si>
    <t>cpd15535 + cpd12815 &lt;==&gt; cpd11423 + cpd12816</t>
  </si>
  <si>
    <t>Teichoic acid (unsubstituted) export</t>
  </si>
  <si>
    <t>cpd15661 + cpd15666 &lt;==&gt; cpd00286 + cpd15667</t>
  </si>
  <si>
    <t>Teichoic acid (glucose substituted) export</t>
  </si>
  <si>
    <t>cpd15662 + cpd15666 &lt;==&gt; cpd00286 + cpd15669</t>
  </si>
  <si>
    <t>Teichoic acid (D-alanine substituted) export</t>
  </si>
  <si>
    <t>cpd15663 + cpd15666 &lt;==&gt; cpd00286 + cpd15668</t>
  </si>
  <si>
    <t>Biomass export</t>
  </si>
  <si>
    <t>'cpd11416--&gt;'</t>
  </si>
  <si>
    <t>cpd11416 --&gt;</t>
  </si>
  <si>
    <t xml:space="preserve">cpd00004 + cpd00067 + cpd11477  --&gt; cpd00003 + cpd11476 </t>
  </si>
  <si>
    <t xml:space="preserve">cpd00004 + cpd00067 + cpd11467  --&gt; cpd00003 + cpd11466 </t>
  </si>
  <si>
    <t xml:space="preserve">cpd00067 + cpd00005 + cpd11467  --&gt; cpd00006 + cpd11466 </t>
  </si>
  <si>
    <t xml:space="preserve">cpd00067 + cpd11468 + cpd11492  --&gt; cpd00011 + cpd11491 + cpd11493 </t>
  </si>
  <si>
    <t xml:space="preserve">cpd00004 + cpd00067 + cpd11469  --&gt; cpd00003 + cpd11468 </t>
  </si>
  <si>
    <t xml:space="preserve">cpd00067 + cpd11474 + cpd11492  --&gt; cpd00011 + cpd11489 + cpd11493 </t>
  </si>
  <si>
    <t xml:space="preserve">cpd00004 + cpd00067 + cpd11475  --&gt; cpd00003 + cpd11474 </t>
  </si>
  <si>
    <t xml:space="preserve">cpd00067 + cpd11470 + cpd11492  --&gt; cpd00011 + cpd11487 + cpd11493 </t>
  </si>
  <si>
    <t xml:space="preserve">cpd00004 + cpd00067 + cpd11471  --&gt; cpd00003 + cpd11470 </t>
  </si>
  <si>
    <t xml:space="preserve">cpd00067 + cpd11472 + cpd11492  --&gt; cpd00011 + cpd11490 + cpd11493 </t>
  </si>
  <si>
    <t xml:space="preserve">cpd00004 + cpd00067 + cpd11473  --&gt; cpd00003 + cpd11472 </t>
  </si>
  <si>
    <t xml:space="preserve">cpd00067 + cpd11492 + cpd11464  --&gt; cpd00011 + cpd11486 + cpd11493 </t>
  </si>
  <si>
    <t xml:space="preserve">cpd00067 + cpd00005 + cpd11465  --&gt; cpd00006 + cpd11464 </t>
  </si>
  <si>
    <t xml:space="preserve">cpd00067 + cpd11492 + cpd11494  --&gt; cpd00011 + cpd11488 + cpd11493 </t>
  </si>
  <si>
    <t xml:space="preserve">cpd00067 + cpd00022 + cpd11492  --&gt; cpd00011 + cpd00010 + cpd11488 </t>
  </si>
  <si>
    <t xml:space="preserve">cpd00067 + cpd00005 + cpd14938  -&gt; cpd00006 + cpd14939 </t>
  </si>
  <si>
    <t>β-oxidation</t>
  </si>
  <si>
    <t xml:space="preserve">cpd00120 + cpd00015  &lt;==&gt; cpd00650 + cpd00982 </t>
  </si>
  <si>
    <t xml:space="preserve">cpd00015 + cpd03124  &lt;==&gt; cpd00982 + cpd03125 </t>
  </si>
  <si>
    <t xml:space="preserve">cpd00015 + cpd01335  &lt;==&gt; cpd00982 + cpd03130 </t>
  </si>
  <si>
    <t xml:space="preserve">cpd03128 + cpd00015  &lt;==&gt; cpd03129 + cpd00982 </t>
  </si>
  <si>
    <t xml:space="preserve">cpd01260 + cpd00015  &lt;==&gt; cpd02060 + cpd00982 </t>
  </si>
  <si>
    <t xml:space="preserve">cpd00015 + cpd01695  &lt;==&gt; cpd00982 + cpd03127 </t>
  </si>
  <si>
    <t xml:space="preserve">cpd00015 + cpd00134  &lt;==&gt; cpd00982 + cpd03126 </t>
  </si>
  <si>
    <t>Fe(II):oxygen oxidoreductase</t>
  </si>
  <si>
    <t>cpd00007 + 4 cpd00067 + 4 cpd10515 &lt;==&gt; 2 cpd00001 + 4 cpd10516</t>
  </si>
  <si>
    <t>Protoporphyrin ferro-lyase</t>
  </si>
  <si>
    <t>cpd01476 + cpd10515 &lt;==&gt; cpd00028 + 2 cpd00067</t>
  </si>
  <si>
    <t>cpd00033 + cpd00067 + cpd00078 --&gt; cpd00010 + cpd00011 + cpd00338</t>
  </si>
  <si>
    <t>5-Aminolevulinate:pyruvate aminotransferase</t>
  </si>
  <si>
    <t>cpd00020 + cpd00338 &lt;==&gt; cpd00035 + cpd01809</t>
  </si>
  <si>
    <t>Uroporphyrinogen-III carboxy-lyase</t>
  </si>
  <si>
    <t>4 cpd00067 + cpd00774 &lt;==&gt; 4 cpd00011 + cpd02083</t>
  </si>
  <si>
    <t>Protoporphyrinogen-IX:oxygen oxidoreductase</t>
  </si>
  <si>
    <t>3 cpd00007 + 2 cpd00791 &lt;==&gt; 6 cpd00001 + 2 cpd01476</t>
  </si>
  <si>
    <t>precorrin-3A,NADH:oxygen oxidoreductase (20-hydroxylating)</t>
  </si>
  <si>
    <t>cpd00004 + cpd00007 + cpd00067 + cpd03420 &lt;==&gt; cpd00001 + cpd00003 + cpd03833</t>
  </si>
  <si>
    <t>Precorrin 5 &lt;=&gt; Precorrin 6X</t>
  </si>
  <si>
    <t>cpd00001 + cpd00017 + cpd03839 &lt;==&gt; cpd00019 + cpd00029 + 2 cpd00067 + cpd03761</t>
  </si>
  <si>
    <t>ATP:cob(I)yrinic acid-a,c-diamide Cobeta-adenosyltransferase</t>
  </si>
  <si>
    <t>cpd00002 + cpd03915 &lt;==&gt; cpd00421 + cpd03916</t>
  </si>
  <si>
    <t>coproporphyrinogen-III:S-adenosyl-L-methionine</t>
  </si>
  <si>
    <t>2 cpd00017 + cpd02083 &lt;==&gt; 2 cpd00011 + 2 cpd00060 + cpd00791 + 2 cpd03091</t>
  </si>
  <si>
    <t>cobaltochelatase</t>
  </si>
  <si>
    <t>cpd00001 + cpd00002 + cpd00149 + cpd03913 &lt;==&gt; cpd00008 + cpd00009 + 2 cpd00067 + cpd03914</t>
  </si>
  <si>
    <t>cob(II)yrinic acid-a,c-diamide:FMN oxidoreductase</t>
  </si>
  <si>
    <t>cpd01270 + 2 cpd03914 &lt;==&gt; cpd00050 + 2 cpd00067 + 2 cpd03915</t>
  </si>
  <si>
    <t>cpd11422 &lt;==&gt; cpd15521</t>
  </si>
  <si>
    <t>NADPH:NAD+ oxidoreductase (B-specific)</t>
  </si>
  <si>
    <t>cpd00003 + cpd00005 &lt;==&gt; cpd00004 + cpd00006</t>
  </si>
  <si>
    <t>cpd00012 + cpd00001 --&gt; 2 cpd00009 + 2 cpd00067</t>
  </si>
  <si>
    <t>Exchange reaction</t>
  </si>
  <si>
    <t>cpd00067[e] &lt;==&gt;</t>
  </si>
  <si>
    <t>cpd00205[e] &lt;==&gt;</t>
  </si>
  <si>
    <t>cpd00034[e] &lt;==&gt;</t>
  </si>
  <si>
    <t>cpd01012[e] &lt;==&gt;</t>
  </si>
  <si>
    <t>cpd00053[e] &lt;==&gt;</t>
  </si>
  <si>
    <t>cpd00314[e] &lt;==&gt;</t>
  </si>
  <si>
    <t>cpd00082[e] &lt;==&gt;</t>
  </si>
  <si>
    <t>cpd11574[e] &lt;==&gt;</t>
  </si>
  <si>
    <t>cpd00130[e] &lt;==&gt;</t>
  </si>
  <si>
    <t>cpd00158[e] &lt;==&gt;</t>
  </si>
  <si>
    <t>cpd00076[e] &lt;==&gt;</t>
  </si>
  <si>
    <t>cpd00080[e] &lt;==&gt;</t>
  </si>
  <si>
    <t>cpd00099[e] &lt;==&gt;</t>
  </si>
  <si>
    <t>cpd00209[e] &lt;==&gt;</t>
  </si>
  <si>
    <t>cpd00013[e] &lt;==&gt;</t>
  </si>
  <si>
    <t>cpd03198[e] &lt;==&gt;</t>
  </si>
  <si>
    <t>cpd00971[e] &lt;==&gt;</t>
  </si>
  <si>
    <t>cpd00100[e] &lt;==&gt;</t>
  </si>
  <si>
    <t>cpd03724[e] &lt;==&gt;</t>
  </si>
  <si>
    <t>cpd00118[e] &lt;==&gt;</t>
  </si>
  <si>
    <t>cpd00264[e] &lt;==&gt;</t>
  </si>
  <si>
    <t>cpd00309[e] &lt;==&gt;</t>
  </si>
  <si>
    <t>cpd00084[e] &lt;==&gt;</t>
  </si>
  <si>
    <t>cpd00060[e] &lt;==&gt;</t>
  </si>
  <si>
    <t>cpd01914[e] &lt;==&gt;</t>
  </si>
  <si>
    <t>cpd11576[e] &lt;==&gt;</t>
  </si>
  <si>
    <t>cpd00637[e] &lt;==&gt;</t>
  </si>
  <si>
    <t>cpd10515[e] &lt;==&gt;</t>
  </si>
  <si>
    <t>cpd00108[e] &lt;==&gt;</t>
  </si>
  <si>
    <t>cpd00224[e] &lt;==&gt;</t>
  </si>
  <si>
    <t>cpd00154[e] &lt;==&gt;</t>
  </si>
  <si>
    <t>cpd00122[e] &lt;==&gt;</t>
  </si>
  <si>
    <t>cpd00104[e] &lt;==&gt;</t>
  </si>
  <si>
    <t>cpd01030[e] &lt;==&gt;</t>
  </si>
  <si>
    <t>cpd03696[e] &lt;==&gt;</t>
  </si>
  <si>
    <t>cpd00105[e] &lt;==&gt;</t>
  </si>
  <si>
    <t>cpd00138[e] &lt;==&gt;</t>
  </si>
  <si>
    <t>cpd00054[e] &lt;==&gt;</t>
  </si>
  <si>
    <t>cpd00033[e] &lt;==&gt;</t>
  </si>
  <si>
    <t>cpd00550[e] &lt;==&gt;</t>
  </si>
  <si>
    <t>cpd00117[e] &lt;==&gt;</t>
  </si>
  <si>
    <t>cpd00129[e] &lt;==&gt;</t>
  </si>
  <si>
    <t>cpd00047[e] &lt;==&gt;</t>
  </si>
  <si>
    <t>cpd00075[e] &lt;==&gt;</t>
  </si>
  <si>
    <t>cpd00024[e] &lt;==&gt;</t>
  </si>
  <si>
    <t>cpd00322[e] &lt;==&gt;</t>
  </si>
  <si>
    <t>cpd00107[e] &lt;==&gt;</t>
  </si>
  <si>
    <t>cpd00156[e] &lt;==&gt;</t>
  </si>
  <si>
    <t>cpd00009[e] &lt;==&gt;</t>
  </si>
  <si>
    <t>cpd00023[e] &lt;==&gt;</t>
  </si>
  <si>
    <t>cpd01171[e] &lt;==&gt;</t>
  </si>
  <si>
    <t>cpd00276[e] &lt;==&gt;</t>
  </si>
  <si>
    <t>cpd00492[e] &lt;==&gt;</t>
  </si>
  <si>
    <t>cpd00794[e] &lt;==&gt;</t>
  </si>
  <si>
    <t>cpd00588[e] &lt;==&gt;</t>
  </si>
  <si>
    <t>cpd00254[e] &lt;==&gt;</t>
  </si>
  <si>
    <t>cpd00149[e] &lt;==&gt;</t>
  </si>
  <si>
    <t>cpd00092[e] &lt;==&gt;</t>
  </si>
  <si>
    <t>cpd00161[e] &lt;==&gt;</t>
  </si>
  <si>
    <t>cpd11590[e] &lt;==&gt;</t>
  </si>
  <si>
    <t>cpd11589[e] &lt;==&gt;</t>
  </si>
  <si>
    <t>cpd11583[e] &lt;==&gt;</t>
  </si>
  <si>
    <t>cpd15603[e] &lt;==&gt;</t>
  </si>
  <si>
    <t>cpd11585[e] &lt;==&gt;</t>
  </si>
  <si>
    <t>cpd11591[e] &lt;==&gt;</t>
  </si>
  <si>
    <t>cpd15606&lt;==&gt;'</t>
  </si>
  <si>
    <t>cpd15606[e] &lt;==&gt;</t>
  </si>
  <si>
    <t>cpd11584[e] &lt;==&gt;</t>
  </si>
  <si>
    <t>cpd11592[e] &lt;==&gt;</t>
  </si>
  <si>
    <t>cpd15604[e] &lt;==&gt;</t>
  </si>
  <si>
    <t>cpd11593[e] &lt;==&gt;</t>
  </si>
  <si>
    <t>cpd01017[e] &lt;==&gt;</t>
  </si>
  <si>
    <t>cpd15605[e] &lt;==&gt;</t>
  </si>
  <si>
    <t>cpd11582[e] &lt;==&gt;</t>
  </si>
  <si>
    <t>cpd11586[e] &lt;==&gt;</t>
  </si>
  <si>
    <t>cpd11580[e] &lt;==&gt;</t>
  </si>
  <si>
    <t>cpd11588[e] &lt;==&gt;</t>
  </si>
  <si>
    <t>cpd11581[e] &lt;==&gt;</t>
  </si>
  <si>
    <t>cpd11587[e] &lt;==&gt;</t>
  </si>
  <si>
    <t>cpd03424[e] &lt;==&gt;</t>
  </si>
  <si>
    <t>cpd00635[e] &lt;==&gt;</t>
  </si>
  <si>
    <t>cpd00423[e] &lt;==&gt;</t>
  </si>
  <si>
    <t>cpd00039[e] &lt;==&gt;</t>
  </si>
  <si>
    <t>cpd00162[e] &lt;==&gt;</t>
  </si>
  <si>
    <t>cpd00226[e] &lt;==&gt;</t>
  </si>
  <si>
    <t>cpd00222[e] &lt;==&gt;</t>
  </si>
  <si>
    <t>cpd00220[e] &lt;==&gt;</t>
  </si>
  <si>
    <t>cpd00540[e] &lt;==&gt;</t>
  </si>
  <si>
    <t>cpd00208[e] &lt;==&gt;</t>
  </si>
  <si>
    <t>cpd00030[e] &lt;==&gt;</t>
  </si>
  <si>
    <t>cpd00179[e] &lt;==&gt;</t>
  </si>
  <si>
    <t>cpd00027[e] &lt;==&gt;</t>
  </si>
  <si>
    <t>cpd00573[e] &lt;==&gt;</t>
  </si>
  <si>
    <t>cpd00065[e] &lt;==&gt;</t>
  </si>
  <si>
    <t>cpd00558[e] &lt;==&gt;</t>
  </si>
  <si>
    <t>cpd00058[e] &lt;==&gt;</t>
  </si>
  <si>
    <t>cpd00211[e] &lt;==&gt;</t>
  </si>
  <si>
    <t>cpd00048[e] &lt;==&gt;</t>
  </si>
  <si>
    <t>cpd00063[e] &lt;==&gt;</t>
  </si>
  <si>
    <t>cpd00361[e] &lt;==&gt;</t>
  </si>
  <si>
    <t>cpd10516[e] &lt;==&gt;</t>
  </si>
  <si>
    <t>cpd00001[e] &lt;==&gt;</t>
  </si>
  <si>
    <t>cpd00007[e] &lt;==&gt;</t>
  </si>
  <si>
    <t>cpd00011[e] &lt;==&gt;</t>
  </si>
  <si>
    <t>cpd00029[e] &lt;==&gt;</t>
  </si>
  <si>
    <t>cpd00036[e] &lt;==&gt;</t>
  </si>
  <si>
    <t>cpd00159[e] &lt;==&gt;</t>
  </si>
  <si>
    <t>cpd00305[e] &lt;==&gt;</t>
  </si>
  <si>
    <t>cpd00443[e] &lt;==&gt;</t>
  </si>
  <si>
    <t>cpd00073[e] &lt;==&gt;</t>
  </si>
  <si>
    <t>cpd00178[e] &lt;==&gt;</t>
  </si>
  <si>
    <t>cpd00363[e] &lt;==&gt;</t>
  </si>
  <si>
    <t>cpd00528[e] &lt;==&gt;</t>
  </si>
  <si>
    <t>cpd03662[e] &lt;==&gt;</t>
  </si>
  <si>
    <t>cpd11421[e] &lt;==&gt;</t>
  </si>
  <si>
    <t>cpd11620[e] &lt;==&gt;</t>
  </si>
  <si>
    <t xml:space="preserve">cpd11640[e] &lt;==&gt;      </t>
  </si>
  <si>
    <t>SUBSYSTEM</t>
  </si>
  <si>
    <t>GPR</t>
  </si>
  <si>
    <t>CAC0014</t>
  </si>
  <si>
    <t>Glycine, serine and threonine metabolism;Glycine, serine and threonine metabolismMethane metabolism;Methane metabolismMicrobial metabolism in diverse environments;Microbial metabolism in diverse environmentsBiosynthesis of antibiotics;Biosynthesis of antibiotics</t>
  </si>
  <si>
    <t>CAC0015 and CAC0089</t>
  </si>
  <si>
    <t>Glycine, serine and threonine metabolism;Glycine, serine and threonine metabolismMonobactam biosynthesis;Monobactam biosynthesisCysteine and methionine metabolism;Cysteine and methionine metabolismLysine biosynthesis;Lysine biosynthesisBiosynthesis of secondary metabolites;Biosynthesis of secondary metabolitesMicrobial metabolism in diverse environments;Microbial metabolism in diverse environmentsBiosynthesis of antibiotics;Biosynthesis of antibiotics</t>
  </si>
  <si>
    <t>CAC0022 or CAC0568</t>
  </si>
  <si>
    <t>Pyrimidine metabolism;Pyrimidine metabolism</t>
  </si>
  <si>
    <t>CAC0025</t>
  </si>
  <si>
    <t>Pyrimidine metabolism;Pyrimidine metabolismDrug metabolism - other enzymes;Drug metabolism - other enzymes</t>
  </si>
  <si>
    <t>CAC0027</t>
  </si>
  <si>
    <t>CAC0033</t>
  </si>
  <si>
    <t>CAC0087 or CAC2540</t>
  </si>
  <si>
    <t>CAC0088</t>
  </si>
  <si>
    <t>Valine, leucine and isoleucine biosynthesis;Valine, leucine and isoleucine biosynthesisPantothenate and CoA biosynthesis;Pantothenate and CoA biosynthesisBiosynthesis of secondary metabolites;Biosynthesis of secondary metabolitesBiosynthesis of antibiotics;Biosynthesis of antibiotics</t>
  </si>
  <si>
    <t>CAC0091</t>
  </si>
  <si>
    <t>Nitrogen metabolism;Nitrogen metabolismMicrobial metabolism in diverse environments;Microbial metabolism in diverse environments</t>
  </si>
  <si>
    <t>CAC0094</t>
  </si>
  <si>
    <t>Porphyrin and chlorophyll metabolism;Porphyrin and chlorophyll metabolismBiosynthesis of secondary metabolites;Biosynthesis of secondary metabolites</t>
  </si>
  <si>
    <t>CAC0095</t>
  </si>
  <si>
    <t>CAC0096</t>
  </si>
  <si>
    <t>CAC0096 or CAC0098</t>
  </si>
  <si>
    <t>CAC0097</t>
  </si>
  <si>
    <t>CAC0098</t>
  </si>
  <si>
    <t>CAC0099</t>
  </si>
  <si>
    <t>CAC0100</t>
  </si>
  <si>
    <t>Cysteine and methionine metabolism;Cysteine and methionine metabolism</t>
  </si>
  <si>
    <t>CAC0102 or CAC2783</t>
  </si>
  <si>
    <t>Purine metabolism;Purine metabolismSulfur metabolism;Sulfur metabolismMicrobial metabolism in diverse environments;Microbial metabolism in diverse environments</t>
  </si>
  <si>
    <t>CAC0103</t>
  </si>
  <si>
    <t>CAC0104</t>
  </si>
  <si>
    <t>Sulfur metabolism;Sulfur metabolismMicrobial metabolism in diverse environments;Microbial metabolism in diverse environments</t>
  </si>
  <si>
    <t>CAC0104 and CAC0105</t>
  </si>
  <si>
    <t>Purine metabolism;Purine metabolismMonobactam biosynthesis;Monobactam biosynthesisSelenocompound metabolism;Selenocompound metabolismSulfur metabolism;Sulfur metabolismMicrobial metabolism in diverse environments;Microbial metabolism in diverse environmentsBiosynthesis of antibiotics;Biosynthesis of antibiotics</t>
  </si>
  <si>
    <t>CAC0109 and CAC0110</t>
  </si>
  <si>
    <t>CAC0111 and CAC0112 and CAC0377 and CAC0378 and CAC0380 and CAC3618 and CAC3619 and CAC3620</t>
  </si>
  <si>
    <t>CAC0154 and CAC0156</t>
  </si>
  <si>
    <t>CAC0154 and CAC0156 and CAC1820 and CAC3087</t>
  </si>
  <si>
    <t>Fructose and mannose metabolism;Fructose and mannose metabolism</t>
  </si>
  <si>
    <t>CAC0157</t>
  </si>
  <si>
    <t>Alanine, aspartate and glutamate metabolism;Alanine, aspartate and glutamate metabolismAmino sugar and nucleotide sugar metabolism;Amino sugar and nucleotide sugar metabolismBiosynthesis of antibiotics;Biosynthesis of antibiotics</t>
  </si>
  <si>
    <t>CAC0158</t>
  </si>
  <si>
    <t>Amino sugar and nucleotide sugar metabolism;Amino sugar and nucleotide sugar metabolism</t>
  </si>
  <si>
    <t>CAC0175</t>
  </si>
  <si>
    <t>Other glycan degradation;Other glycan degradationVarious types of N-glycan biosynthesis;Various types of N-glycan biosynthesisAmino sugar and nucleotide sugar metabolism;Amino sugar and nucleotide sugar metabolismGlycosaminoglycan degradation;Glycosaminoglycan degradationGlycosphingolipid biosynthesis - globo series;Glycosphingolipid biosynthesis - globo seriesGlycosphingolipid biosynthesis - ganglio series;Glycosphingolipid biosynthesis - ganglio series</t>
  </si>
  <si>
    <t>CAC0182</t>
  </si>
  <si>
    <t>CAC0187</t>
  </si>
  <si>
    <t>Galactose metabolism;Galactose metabolismAmino sugar and nucleotide sugar metabolism;Amino sugar and nucleotide sugar metabolismBiosynthesis of antibiotics;Biosynthesis of antibiotics</t>
  </si>
  <si>
    <t>CAC0188</t>
  </si>
  <si>
    <t>Biotin metabolism;Biotin metabolism</t>
  </si>
  <si>
    <t>CAC0210</t>
  </si>
  <si>
    <t>CAC0212 or CAC0589</t>
  </si>
  <si>
    <t>Phenylalanine, tyrosine and tryptophan biosynthesis;Phenylalanine, tyrosine and tryptophan biosynthesisBiosynthesis of secondary metabolites;Biosynthesis of secondary metabolitesBiosynthesis of antibiotics;Biosynthesis of antibiotics</t>
  </si>
  <si>
    <t>CAC0217</t>
  </si>
  <si>
    <t>Glycolysis / Gluconeogenesis;Glycolysis / GluconeogenesisPentose phosphate pathway;Pentose phosphate pathwayFructose and mannose metabolism;Fructose and mannose metabolismGalactose metabolism;Galactose metabolismAscorbate and aldarate metabolism;Ascorbate and aldarate metabolismStarch and sucrose metabolism;Starch and sucrose metabolismAmino sugar and nucleotide sugar metabolism;Amino sugar and nucleotide sugar metabolismMicrobial metabolism in diverse environments;Microbial metabolism in diverse environments</t>
  </si>
  <si>
    <t>CAC0233 and CAC0234</t>
  </si>
  <si>
    <t>CAC0233 and CAC0234 and CAC1820 and CAC3087</t>
  </si>
  <si>
    <t>CAC0252 and CAC0280 and CAC0281</t>
  </si>
  <si>
    <t>Chloroalkane and chloroalkene degradation;Chloroalkane and chloroalkene degradationNitrogen metabolism;Nitrogen metabolismMicrobial metabolism in diverse environments;Microbial metabolism in diverse environments</t>
  </si>
  <si>
    <t>CAC0253 or CAC0256 and CAC0257</t>
  </si>
  <si>
    <t>Lysine biosynthesis;Lysine biosynthesisPyruvate metabolism;Pyruvate metabolismMicrobial metabolism in diverse environments;Microbial metabolism in diverse environmentsBiosynthesis of antibiotics;Biosynthesis of antibiotics</t>
  </si>
  <si>
    <t>CAC0261</t>
  </si>
  <si>
    <t>Purine metabolism;Purine metabolism</t>
  </si>
  <si>
    <t>CAC0282</t>
  </si>
  <si>
    <t>Cysteine and methionine metabolism;Cysteine and methionine metabolismBiosynthesis of secondary metabolites;Biosynthesis of secondary metabolites</t>
  </si>
  <si>
    <t>CAC0291</t>
  </si>
  <si>
    <t>Arginine biosynthesis;Arginine biosynthesisBiosynthesis of secondary metabolites;Biosynthesis of secondary metabolitesBiosynthesis of antibiotics;Biosynthesis of antibiotics</t>
  </si>
  <si>
    <t>CAC0316</t>
  </si>
  <si>
    <t>Purine metabolism;Purine metabolismPyrimidine metabolism;Pyrimidine metabolism</t>
  </si>
  <si>
    <t>CAC0353</t>
  </si>
  <si>
    <t>Pentose and glucuronate interconversions;Pentose and glucuronate interconversions</t>
  </si>
  <si>
    <t>CAC0361</t>
  </si>
  <si>
    <t>Alanine, aspartate and glutamate metabolism;Alanine, aspartate and glutamate metabolismbeta-Alanine metabolism;beta-Alanine metabolismPropanoate metabolism;Propanoate metabolismButanoate metabolism;Butanoate metabolism</t>
  </si>
  <si>
    <t>CAC0368 AND CAC1427</t>
  </si>
  <si>
    <t>CAC0376</t>
  </si>
  <si>
    <t>CAC0383 and CAC0384 and CAC0386</t>
  </si>
  <si>
    <t>Cysteine and methionine metabolism;Cysteine and methionine metabolismSelenocompound metabolism;Selenocompound metabolismSulfur metabolism;Sulfur metabolismBiosynthesis of secondary metabolites;Biosynthesis of secondary metabolitesBiosynthesis of antibiotics;Biosynthesis of antibiotics</t>
  </si>
  <si>
    <t>CAC0390</t>
  </si>
  <si>
    <t>Cysteine and methionine metabolism;Cysteine and methionine metabolismSelenocompound metabolism;Selenocompound metabolismBiosynthesis of secondary metabolites;Biosynthesis of secondary metabolites</t>
  </si>
  <si>
    <t>CAC0391 or CAC2970</t>
  </si>
  <si>
    <t>Pentose phosphate pathway;Pentose phosphate pathwayMethane metabolism;Methane metabolismMicrobial metabolism in diverse environments;Microbial metabolism in diverse environments</t>
  </si>
  <si>
    <t>CAC0396</t>
  </si>
  <si>
    <t>CAC0397</t>
  </si>
  <si>
    <t>Glyoxylate and dicarboxylate metabolism;Glyoxylate and dicarboxylate metabolismBiosynthesis of secondary metabolites;Biosynthesis of secondary metabolitesBiosynthesis of antibiotics;Biosynthesis of antibiotics</t>
  </si>
  <si>
    <t>CAC0418</t>
  </si>
  <si>
    <t>CAC0423 and CAC1820 and CAC3087</t>
  </si>
  <si>
    <t>Galactose metabolism;Galactose metabolismStarch and sucrose metabolism;Starch and sucrose metabolism</t>
  </si>
  <si>
    <t>CAC0425</t>
  </si>
  <si>
    <t>Terpenoid backbone biosynthesis;Terpenoid backbone biosynthesisBiosynthesis of secondary metabolites;Biosynthesis of secondary metabolitesBiosynthesis of antibiotics;Biosynthesis of antibiotics</t>
  </si>
  <si>
    <t>CAC0434</t>
  </si>
  <si>
    <t>CAC0442</t>
  </si>
  <si>
    <t>CAC0480 and CAC1209</t>
  </si>
  <si>
    <t>Amino sugar and nucleotide sugar metabolism;Amino sugar and nucleotide sugar metabolismBiosynthesis of antibiotics;Biosynthesis of antibiotics</t>
  </si>
  <si>
    <t>CAC0484</t>
  </si>
  <si>
    <t>Pantothenate and CoA biosynthesis;Pantothenate and CoA biosynthesis</t>
  </si>
  <si>
    <t>CAC0489</t>
  </si>
  <si>
    <t>Amino sugar and nucleotide sugar metabolism;Amino sugar and nucleotide sugar metabolismPeptidoglycan biosynthesis;Peptidoglycan biosynthesis</t>
  </si>
  <si>
    <t>CAC0510</t>
  </si>
  <si>
    <t>CAC0516 and CAC1627 and CAC1628 and CAC1721 and CAC3715 and CAC1273 and CAC2060 and CAC2061 and CAC1785 and CAC1195 and CAC3211 and CAC0001 and CAC0002 and CAC0300 and CAC0125 and CAC1299 and CAC1933 and CAC1751 and CAC0006 and CAC0007 and CAC0945 or CAC1223 and CAC1627 and CAC1628 and CAC1721 and CAC3715 and CAC1273 and CAC2060 and CAC2061 and CAC1785 and CAC1195 and CAC3211 and CAC0001 and CAC0002 and CAC0300 and CAC0125 and CAC1299 and CAC1933 and CAC1751 and CAC0006 and CAC0007 and CAC0945 or CAC3442 and CAC1627 and CAC1628 and CAC1721 and CAC3715 and CAC1273 and CAC2060 and CAC2061 and CAC1785 and CAC1195 and CAC3211 and CAC0001 and CAC0002 and CAC0300 and CAC0125 and CAC1299 and CAC1933 and CAC1751 and CAC0006 and CAC0007 and CAC0945 or CAC0516 and CAC1627 and CAC1628 and CAC1721 and CAC3715 and CAC1273 and CAC2060 and CAC2061 and CAC1785 and CAC2673 and CAC2674 and CAC3211 and CAC0001 and CAC0002 and CAC0300 and CAC0125 and CAC1299 and CAC1933 and CAC1751 and CAC0006 and CAC0007 and CAC0945 or CAC1223 and CAC1627 and CAC1628 and CAC1721 and CAC3715 and CAC1273 and CAC2060 and CAC2061 and CAC1785 and CAC2673 and CAC2674 and CAC3211 and CAC0001 and CAC0002 and CAC0300 and CAC0125 and CAC1299 and CAC1933 and CAC1751 and CAC0006 and CAC0007 and CAC0945 or CAC3442 and CAC1627 and CAC1628 and CAC1721 and CAC3715 and CAC1273 and CAC2060 and CAC2061 and CAC1785 and CAC2673 and CAC2674 and CAC3211 and CAC0001 and CAC0002 and CAC0300 and CAC0125 and CAC1299 and CAC1933 and CAC1751 and CAC0006 and CAC0007 and CAC0945 or CAC0516 and CAC1627 and CAC1628 and CAC1721 and CAC3715 and CAC1273 and CAC2060 and CAC2061 and CAC1785 and CAC1195 and CAC3211 and CAC0001 and CAC0002 and CAC0300 and CAC0125 and CAC1299 and CAC1933 and CAC1751 and CAC0006 and CAC0007 and CAC1919 or CAC1223 and CAC1627 and CAC1628 and CAC1721 and CAC3715 and CAC1273 and CAC2060 and CAC2061 and CAC1785 and CAC1195 and CAC3211 and CAC0001 and CAC0002 and CAC0300 and CAC0125 and CAC1299 and CAC1933 and CAC1751 and CAC0006 and CAC0007 and CAC1919 or CAC3442 and CAC1627 and CAC1628 and CAC1721 and CAC3715 and CAC1273 and CAC2060 and CAC2061 and CAC1785 and CAC1195 and CAC3211 and CAC0001 and CAC0002 and CAC0300 and CAC0125 and CAC1299 and CAC1933 and CAC1751 and CAC0006 and CAC0007 and CAC1919 or CAC0516 and CAC1627 and CAC1628 and CAC1721 and CAC3715 and CAC1273 and CAC2060 and CAC2061 and CAC1785 and CAC2673 and CAC2674 and CAC3211 and CAC0001 and CAC0002 and CAC0300 and CAC0125 and CAC1299 and CAC1933 and CAC1751 and CAC0006 and CAC0007 and CAC1919 or CAC1223 and CAC1627 and CAC1628 and CAC1721 and CAC3715 and CAC1273 and CAC2060 and CAC2061 and CAC1785 and CAC2673 and CAC2674 and CAC3211 and CAC0001 and CAC0002 and CAC0300 and CAC0125 and CAC1299 and CAC1933 and CAC1751 and CAC0006 and CAC0007 and CAC1919 or CAC3442 and CAC1627 and CAC1628 and CAC1721 and CAC3715 and CAC1273 and CAC2060 and CAC2061 and CAC1785 and CAC2673 and CAC2674 and CAC3211 and CAC0001 and CAC0002 and CAC0300 and CAC0125 and CAC1299 and CAC1933 and CAC1751 and CAC0006 and CAC0007 and CAC1919 or CAC0516 and CAC1627 and CAC1628 and CAC1721 and CAC3715 and CAC1273 and CAC2060 and CAC2061 and CAC1785 and CAC1195 and CAC3211 and CAC0001 and CAC0002 and CAC0300 and CAC0125 and CAC1299 and CAC1933 and CAC1751 and CAC0006 and CAC0007 and CAC3723 or CAC1223 and CAC1627 and CAC1628 and CAC1721 and CAC3715 and CAC1273 and CAC2060 and CAC2061 and CAC1785 and CAC1195 and CAC3211 and CAC0001 and CAC0002 and CAC0300 and CAC0125 and CAC1299 and CAC1933 and CAC1751 and CAC0006 and CAC0007 and CAC3723 or CAC3442 and CAC1627 and CAC1628 and CAC1721 and CAC3715 and CAC1273 and CAC2060 and CAC2061 and CAC1785 and CAC1195 and CAC3211 and CAC0001 and CAC0002 and CAC0300 and CAC0125 and CAC1299 and CAC1933 and CAC1751 and CAC0006 and CAC0007 and CAC3723 or CAC0516 and CAC1627 and CAC1628 and CAC1721 and CAC3715 and CAC1273 and CAC2060 and CAC2061 and CAC1785 and CAC2673 and CAC2674 and CAC3211 and CAC0001 and CAC0002 and CAC0300 and CAC0125 and CAC1299 and CAC1933 and CAC1751 and CAC0006 and CAC0007 and CAC3723 or CAC1223 and CAC1627 and CAC1628 and CAC1721 and CAC3715 and CAC1273 and CAC2060 and CAC2061 and CAC1785 and CAC2673 and CAC2674 and CAC3211 and CAC0001 and CAC0002 and CAC0300 and CAC0125 and CAC1299 and CAC1933 and CAC1751 and CAC0006 and CAC0007 and CAC3723 or CAC3442 and CAC1627 and CAC1628 and CAC1721 and CAC3715 and CAC1273 and CAC2060 and CAC2061 and CAC1785 and CAC2673 and CAC2674 and CAC3211 and CAC0001 and CAC0002 and CAC0300 and CAC0125 and CAC1299 and CAC1933 and CAC1751 and CAC0006 and CAC0007 and CAC3723</t>
  </si>
  <si>
    <t>Glycolysis / Gluconeogenesis;Glycolysis / GluconeogenesisPentose phosphate pathway;Pentose phosphate pathwayFructose and mannose metabolism;Fructose and mannose metabolismGalactose metabolism;Galactose metabolismMethane metabolism;Methane metabolismBiosynthesis of secondary metabolites;Biosynthesis of secondary metabolitesMicrobial metabolism in diverse environments;Microbial metabolism in diverse environmentsBiosynthesis of antibiotics;Biosynthesis of antibiotics</t>
  </si>
  <si>
    <t>CAC0517</t>
  </si>
  <si>
    <t>Glycolysis / Gluconeogenesis;Glycolysis / GluconeogenesisPurine metabolism;Purine metabolismPyruvate metabolism;Pyruvate metabolismBiosynthesis of secondary metabolites;Biosynthesis of secondary metabolitesMicrobial metabolism in diverse environments;Microbial metabolism in diverse environmentsBiosynthesis of antibiotics;Biosynthesis of antibiotics</t>
  </si>
  <si>
    <t>CAC0518 and CAC1036</t>
  </si>
  <si>
    <t>CAC0519</t>
  </si>
  <si>
    <t>CAC0523 and CAC0700 and CAC1284 and CAC1435 and CAC2132 and CAC2784 and CAC2885 and CAC2986 and CAC3154</t>
  </si>
  <si>
    <t>CAC0532 and CAC0570 and CAC1354 and CAC2995 and CAC3427</t>
  </si>
  <si>
    <t>Starch and sucrose metabolism;Starch and sucrose metabolism</t>
  </si>
  <si>
    <t>CAC0533</t>
  </si>
  <si>
    <t>Pyruvate metabolism;Pyruvate metabolismMethane metabolism;Methane metabolismCarbon fixation pathways in prokaryotes;Carbon fixation pathways in prokaryotesMicrobial metabolism in diverse environments;Microbial metabolism in diverse environments</t>
  </si>
  <si>
    <t>CAC0534</t>
  </si>
  <si>
    <t>CAC0566</t>
  </si>
  <si>
    <t>CAC0570 and CAC1354 and CAC2995 and CAC3425 and CAC3427</t>
  </si>
  <si>
    <t>CAC0570 and CAC1354 and CAC2995 and CAC3427</t>
  </si>
  <si>
    <t>Cysteine and methionine metabolism;Cysteine and methionine metabolismSelenocompound metabolism;Selenocompound metabolismOne carbon pool by folate;One carbon pool by folateBiosynthesis of secondary metabolites;Biosynthesis of secondary metabolites</t>
  </si>
  <si>
    <t>CAC0578</t>
  </si>
  <si>
    <t>Porphyrin and chlorophyll metabolism;Porphyrin and chlorophyll metabolism</t>
  </si>
  <si>
    <t>CAC0582</t>
  </si>
  <si>
    <t>CAC0584</t>
  </si>
  <si>
    <t>Riboflavin metabolism;Riboflavin metabolismBiosynthesis of secondary metabolites;Biosynthesis of secondary metabolites</t>
  </si>
  <si>
    <t>CAC0590</t>
  </si>
  <si>
    <t>CAC0591</t>
  </si>
  <si>
    <t>CAC0592</t>
  </si>
  <si>
    <t>CAC0593</t>
  </si>
  <si>
    <t>CAC0594 and CAC0595</t>
  </si>
  <si>
    <t>Lysine biosynthesis;Lysine biosynthesisBiosynthesis of secondary metabolites;Biosynthesis of secondary metabolitesMicrobial metabolism in diverse environments;Microbial metabolism in diverse environmentsBiosynthesis of antibiotics;Biosynthesis of antibiotics</t>
  </si>
  <si>
    <t>CAC0608</t>
  </si>
  <si>
    <t>CAC0618 and CAC0619 and CAC0620 and CAC1399 and CAC1400 and CAC1401</t>
  </si>
  <si>
    <t>Aminoacyl-tRNA biosynthesis;Aminoacyl-tRNA biosynthesis</t>
  </si>
  <si>
    <t>CAC0646</t>
  </si>
  <si>
    <t>CAC0650</t>
  </si>
  <si>
    <t>CAC0672</t>
  </si>
  <si>
    <t>Glycine, serine and threonine metabolism;Glycine, serine and threonine metabolismCysteine and methionine metabolism;Cysteine and methionine metabolismBiosynthesis of secondary metabolites;Biosynthesis of secondary metabolitesBiosynthesis of antibiotics;Biosynthesis of antibiotics</t>
  </si>
  <si>
    <t>CAC0673 and CAC0674</t>
  </si>
  <si>
    <t>Glycine, serine and threonine metabolism;Glycine, serine and threonine metabolismGlycerophospholipid metabolism;Glycerophospholipid metabolismBiosynthesis of secondary metabolites;Biosynthesis of secondary metabolites</t>
  </si>
  <si>
    <t>CAC0676 or CAC0798</t>
  </si>
  <si>
    <t>CAC0682</t>
  </si>
  <si>
    <t>Cysteine and methionine metabolism;Cysteine and methionine metabolismSulfur metabolism;Sulfur metabolismBiosynthesis of secondary metabolites;Biosynthesis of secondary metabolitesMicrobial metabolism in diverse environments;Microbial metabolism in diverse environments</t>
  </si>
  <si>
    <t>CAC0687</t>
  </si>
  <si>
    <t>CAC0692</t>
  </si>
  <si>
    <t>CAC0694</t>
  </si>
  <si>
    <t>CAC0695</t>
  </si>
  <si>
    <t>CAC0696</t>
  </si>
  <si>
    <t>Glycolysis / Gluconeogenesis;Glycolysis / GluconeogenesisCarbon fixation in photosynthetic organisms;Carbon fixation in photosynthetic organismsBiosynthesis of secondary metabolites;Biosynthesis of secondary metabolitesMicrobial metabolism in diverse environments;Microbial metabolism in diverse environmentsBiosynthesis of antibiotics;Biosynthesis of antibiotics</t>
  </si>
  <si>
    <t>CAC0709</t>
  </si>
  <si>
    <t>CAC0710</t>
  </si>
  <si>
    <t>Glycolysis / Gluconeogenesis;Glycolysis / GluconeogenesisFructose and mannose metabolism;Fructose and mannose metabolismInositol phosphate metabolism;Inositol phosphate metabolismCarbon fixation in photosynthetic organisms;Carbon fixation in photosynthetic organismsBiosynthesis of secondary metabolites;Biosynthesis of secondary metabolitesMicrobial metabolism in diverse environments;Microbial metabolism in diverse environmentsBiosynthesis of antibiotics;Biosynthesis of antibiotics</t>
  </si>
  <si>
    <t>CAC0711</t>
  </si>
  <si>
    <t>Glycolysis / Gluconeogenesis;Glycolysis / GluconeogenesisMethane metabolism;Methane metabolismBiosynthesis of secondary metabolites;Biosynthesis of secondary metabolitesMicrobial metabolism in diverse environments;Microbial metabolism in diverse environmentsBiosynthesis of antibiotics;Biosynthesis of antibiotics</t>
  </si>
  <si>
    <t>CAC0713</t>
  </si>
  <si>
    <t>Arginine biosynthesis;Arginine biosynthesisAlanine, aspartate and glutamate metabolism;Alanine, aspartate and glutamate metabolismNitrogen metabolism;Nitrogen metabolism</t>
  </si>
  <si>
    <t>CAC0737</t>
  </si>
  <si>
    <t>CAC0744</t>
  </si>
  <si>
    <t>CAC0744 and CAP0140</t>
  </si>
  <si>
    <t>CAC0789 and CAC0790 and CAC0791</t>
  </si>
  <si>
    <t>Lysine degradation;Lysine degradationArginine and proline metabolism;Arginine and proline metabolismPhenylalanine metabolism;Phenylalanine metabolismD-Arginine and D-ornithine metabolism;D-Arginine and D-ornithine metabolismD-Alanine metabolism;D-Alanine metabolism</t>
  </si>
  <si>
    <t>CAC0792</t>
  </si>
  <si>
    <t>CAC0800</t>
  </si>
  <si>
    <t>Glycolysis / Gluconeogenesis;Glycolysis / GluconeogenesisPentose phosphate pathway;Pentose phosphate pathwayFructose and mannose metabolism;Fructose and mannose metabolismMethane metabolism;Methane metabolismCarbon fixation in photosynthetic organisms;Carbon fixation in photosynthetic organismsBiosynthesis of secondary metabolites;Biosynthesis of secondary metabolitesMicrobial metabolism in diverse environments;Microbial metabolism in diverse environmentsBiosynthesis of antibiotics;Biosynthesis of antibiotics</t>
  </si>
  <si>
    <t>CAC0827</t>
  </si>
  <si>
    <t>CAC0837 and CAC0838 and CAC0839 and CAC0840</t>
  </si>
  <si>
    <t>Pyrimidine metabolism;Pyrimidine metabolismSelenocompound metabolism;Selenocompound metabolism</t>
  </si>
  <si>
    <t>CAC0869 or CAC1548 or CAC3082</t>
  </si>
  <si>
    <t>CAC0872 and CAC2772 and CAC2820</t>
  </si>
  <si>
    <t>CAC0873 or CAC3203</t>
  </si>
  <si>
    <t>CAC0880</t>
  </si>
  <si>
    <t>CAC0887</t>
  </si>
  <si>
    <t>CAC0892 and CAC0897</t>
  </si>
  <si>
    <t>Phenylalanine, tyrosine and tryptophan biosynthesis;Phenylalanine, tyrosine and tryptophan biosynthesisNovobiocin biosynthesis;Novobiocin biosynthesisBiosynthesis of secondary metabolites;Biosynthesis of secondary metabolitesBiosynthesis of antibiotics;Biosynthesis of antibiotics</t>
  </si>
  <si>
    <t>CAC0893</t>
  </si>
  <si>
    <t>CAC0894</t>
  </si>
  <si>
    <t>CAC0895</t>
  </si>
  <si>
    <t>CAC0896</t>
  </si>
  <si>
    <t>CAC0897</t>
  </si>
  <si>
    <t>CAC0898</t>
  </si>
  <si>
    <t>CAC0899</t>
  </si>
  <si>
    <t>CAC0905</t>
  </si>
  <si>
    <t>CAC0929</t>
  </si>
  <si>
    <t>CAC0930</t>
  </si>
  <si>
    <t>CAC0930 or CAC0391</t>
  </si>
  <si>
    <t>Cysteine and methionine metabolism;Cysteine and methionine metabolismSulfur metabolism;Sulfur metabolismBiosynthesis of secondary metabolites;Biosynthesis of secondary metabolitesBiosynthesis of antibiotics;Biosynthesis of antibiotics</t>
  </si>
  <si>
    <t>CAC0931</t>
  </si>
  <si>
    <t>CAC0935 and CAC0936</t>
  </si>
  <si>
    <t>Histidine metabolism;Histidine metabolismBiosynthesis of secondary metabolites;Biosynthesis of secondary metabolites</t>
  </si>
  <si>
    <t>CAC0937</t>
  </si>
  <si>
    <t>CAC0938</t>
  </si>
  <si>
    <t>CAC0939 and CAC0941</t>
  </si>
  <si>
    <t>CAC0940</t>
  </si>
  <si>
    <t>CAC0942 and CAC0943</t>
  </si>
  <si>
    <t>Pentose phosphate pathway;Pentose phosphate pathwayCarbon fixation in photosynthetic organisms;Carbon fixation in photosynthetic organismsBiosynthesis of ansamycins;Biosynthesis of ansamycinsBiosynthesis of secondary metabolites;Biosynthesis of secondary metabolitesMicrobial metabolism in diverse environments;Microbial metabolism in diverse environmentsBiosynthesis of antibiotics;Biosynthesis of antibiotics</t>
  </si>
  <si>
    <t>CAC0944 or CAC1348</t>
  </si>
  <si>
    <t>Peptidoglycan biosynthesis;Peptidoglycan biosynthesis</t>
  </si>
  <si>
    <t>CAC0963 or CAC0501</t>
  </si>
  <si>
    <t>Glycerolipid metabolism;Glycerolipid metabolismGlycerophospholipid metabolism;Glycerophospholipid metabolismBiosynthesis of secondary metabolites;Biosynthesis of secondary metabolites</t>
  </si>
  <si>
    <t>CAC0965</t>
  </si>
  <si>
    <t>Citrate cycle (TCA cycle);Citrate cycle (TCA cycle)Glyoxylate and dicarboxylate metabolism;Glyoxylate and dicarboxylate metabolismCarbon fixation pathways in prokaryotes;Carbon fixation pathways in prokaryotesBiosynthesis of secondary metabolites;Biosynthesis of secondary metabolitesMicrobial metabolism in diverse environments;Microbial metabolism in diverse environmentsBiosynthesis of antibiotics;Biosynthesis of antibiotics</t>
  </si>
  <si>
    <t>CAC0971</t>
  </si>
  <si>
    <t>Citrate cycle (TCA cycle);Citrate cycle (TCA cycle)Biosynthesis of secondary metabolites;Biosynthesis of secondary metabolitesMicrobial metabolism in diverse environments;Microbial metabolism in diverse environmentsBiosynthesis of antibiotics;Biosynthesis of antibiotics</t>
  </si>
  <si>
    <t>CAC0972</t>
  </si>
  <si>
    <t>Arginine biosynthesis;Arginine biosynthesisAlanine, aspartate and glutamate metabolism;Alanine, aspartate and glutamate metabolismBiosynthesis of secondary metabolites;Biosynthesis of secondary metabolitesBiosynthesis of antibiotics;Biosynthesis of antibiotics</t>
  </si>
  <si>
    <t>CAC0973</t>
  </si>
  <si>
    <t>CAC0974</t>
  </si>
  <si>
    <t>Pyruvate metabolism;Pyruvate metabolismPropanoate metabolism;Propanoate metabolismButanoate metabolism;Butanoate metabolism</t>
  </si>
  <si>
    <t>CAC0980</t>
  </si>
  <si>
    <t>CAC0980 and CAC0981</t>
  </si>
  <si>
    <t>CAC0984 and CAC0985 and CAC0986</t>
  </si>
  <si>
    <t>Porphyrin and chlorophyll metabolism;Porphyrin and chlorophyll metabolismAminoacyl-tRNA biosynthesis;Aminoacyl-tRNA biosynthesisBiosynthesis of secondary metabolites;Biosynthesis of secondary metabolites</t>
  </si>
  <si>
    <t>CAC0990</t>
  </si>
  <si>
    <t>Glycine, serine and threonine metabolism;Glycine, serine and threonine metabolismCysteine and methionine metabolism;Cysteine and methionine metabolismLysine biosynthesis;Lysine biosynthesisBiosynthesis of secondary metabolites;Biosynthesis of secondary metabolitesMicrobial metabolism in diverse environments;Microbial metabolism in diverse environmentsBiosynthesis of antibiotics;Biosynthesis of antibiotics</t>
  </si>
  <si>
    <t>CAC0998</t>
  </si>
  <si>
    <t>Glycine, serine and threonine metabolism;Glycine, serine and threonine metabolismVitamin B6 metabolism;Vitamin B6 metabolismBiosynthesis of secondary metabolites;Biosynthesis of secondary metabolitesMicrobial metabolism in diverse environments;Microbial metabolism in diverse environments</t>
  </si>
  <si>
    <t>CAC0999</t>
  </si>
  <si>
    <t>Arginine biosynthesis;Arginine biosynthesisAlanine, aspartate and glutamate metabolism;Alanine, aspartate and glutamate metabolismCysteine and methionine metabolism;Cysteine and methionine metabolismArginine and proline metabolism;Arginine and proline metabolismTyrosine metabolism;Tyrosine metabolismPhenylalanine metabolism;Phenylalanine metabolismPhenylalanine, tyrosine and tryptophan biosynthesis;Phenylalanine, tyrosine and tryptophan biosynthesisNovobiocin biosynthesis;Novobiocin biosynthesisCarbon fixation in photosynthetic organisms;Carbon fixation in photosynthetic organismsIsoquinoline alkaloid biosynthesis;Isoquinoline alkaloid biosynthesisTropane, piperidine and pyridine alkaloid biosynthesis;Tropane, piperidine and pyridine alkaloid biosynthesisBiosynthesis of secondary metabolites;Biosynthesis of secondary metabolitesMicrobial metabolism in diverse environments;Microbial metabolism in diverse environmentsBiosynthesis of antibiotics;Biosynthesis of antibiotics</t>
  </si>
  <si>
    <t>CAC1001 or CAC1819 or CAC2297 or CAC3651</t>
  </si>
  <si>
    <t>CAC1003 and CAC1729 and CAC1736 and CAC2137 and CAC2674 and CAC2687 and CAC2828 and CAC3396 and CAC3715</t>
  </si>
  <si>
    <t>CAC1015 and CAC1851 and CAC2114 and CAC2676 or CAC1805 and CAC3099</t>
  </si>
  <si>
    <t>Nicotinate and nicotinamide metabolism;Nicotinate and nicotinamide metabolism</t>
  </si>
  <si>
    <t>CAC1023</t>
  </si>
  <si>
    <t>Alanine, aspartate and glutamate metabolism;Alanine, aspartate and glutamate metabolismNicotinate and nicotinamide metabolism;Nicotinate and nicotinamide metabolism</t>
  </si>
  <si>
    <t>CAC1024</t>
  </si>
  <si>
    <t>CAC1025</t>
  </si>
  <si>
    <t>CAC1031 or CAC0448</t>
  </si>
  <si>
    <t>CAC1036 or CAC0518</t>
  </si>
  <si>
    <t>Purine metabolism;Purine metabolismPyrimidine metabolism;Pyrimidine metabolismGlutathione metabolism;Glutathione metabolism</t>
  </si>
  <si>
    <t>CAC1047 and CAC3276 and CAC3277</t>
  </si>
  <si>
    <t>CAC1050 or CAC1782</t>
  </si>
  <si>
    <t>Arginine biosynthesis;Arginine biosynthesisArginine and proline metabolism;Arginine and proline metabolismBiosynthesis of secondary metabolites;Biosynthesis of secondary metabolitesBiosynthesis of antibiotics;Biosynthesis of antibiotics</t>
  </si>
  <si>
    <t>CAC1054</t>
  </si>
  <si>
    <t>CAC1086</t>
  </si>
  <si>
    <t>CAC1088 or CAC1572</t>
  </si>
  <si>
    <t>One carbon pool by folate;One carbon pool by folate</t>
  </si>
  <si>
    <t>CAC1090</t>
  </si>
  <si>
    <t>CAC1099</t>
  </si>
  <si>
    <t>CAC1209 or CAC0480</t>
  </si>
  <si>
    <t>CAC1210 or CAC1425 or CAC3212</t>
  </si>
  <si>
    <t>CAC1234</t>
  </si>
  <si>
    <t>CAC1235</t>
  </si>
  <si>
    <t>CAC1294</t>
  </si>
  <si>
    <t>Glycerolipid metabolism;Glycerolipid metabolismGlycerophospholipid metabolism;Glycerophospholipid metabolismBiosynthesis of secondary metabolites;Biosynthesis of secondary metabolitesPhosphatidylinositol signaling system;Phosphatidylinositol signaling system</t>
  </si>
  <si>
    <t>CAC1300 and CAC3142 and CAC3143 and CAC2233 and CAC1758 and CAC1748 and CAC1799 and CAC3738 and CAC3104 and CAC0700</t>
  </si>
  <si>
    <t>CAC1319 or CAC0770</t>
  </si>
  <si>
    <t>Glycerophospholipid metabolism;Glycerophospholipid metabolismBiosynthesis of secondary metabolites;Biosynthesis of secondary metabolites</t>
  </si>
  <si>
    <t>CAC1322 or CAC0012</t>
  </si>
  <si>
    <t>CAC1331</t>
  </si>
  <si>
    <t>CAC1332</t>
  </si>
  <si>
    <t>CAC1339 or CAC1345</t>
  </si>
  <si>
    <t>CAC1339 or CAC1345 or CAC3422 or CAC3451</t>
  </si>
  <si>
    <t>Pentose and glucuronate interconversions;Pentose and glucuronate interconversionsAscorbate and aldarate metabolism;Ascorbate and aldarate metabolismMicrobial metabolism in diverse environments;Microbial metabolism in diverse environments</t>
  </si>
  <si>
    <t>CAC1341</t>
  </si>
  <si>
    <t>CAC1342 or CAC1346</t>
  </si>
  <si>
    <t>CAC1343</t>
  </si>
  <si>
    <t>CAC1344</t>
  </si>
  <si>
    <t>Pentose phosphate pathway;Pentose phosphate pathwayBiosynthesis of secondary metabolites;Biosynthesis of secondary metabolitesMicrobial metabolism in diverse environments;Microbial metabolism in diverse environmentsBiosynthesis of antibiotics;Biosynthesis of antibiotics</t>
  </si>
  <si>
    <t>CAC1347</t>
  </si>
  <si>
    <t>Glycolysis / Gluconeogenesis;Glycolysis / GluconeogenesisGalactose metabolism;Galactose metabolismBiosynthesis of secondary metabolites;Biosynthesis of secondary metabolitesMicrobial metabolism in diverse environments;Microbial metabolism in diverse environmentsBiosynthesis of antibiotics;Biosynthesis of antibiotics</t>
  </si>
  <si>
    <t>CAC1349</t>
  </si>
  <si>
    <t>CAC1353 and CAC1820 and CAC3087</t>
  </si>
  <si>
    <t>CAC1360 or CAC3456 or CAC0211</t>
  </si>
  <si>
    <t>CAC1361</t>
  </si>
  <si>
    <t>CAC1362</t>
  </si>
  <si>
    <t>CAC1369</t>
  </si>
  <si>
    <t>CAC1370</t>
  </si>
  <si>
    <t>CAC1371</t>
  </si>
  <si>
    <t>CAC1372</t>
  </si>
  <si>
    <t>CAC1373 or CAC0583</t>
  </si>
  <si>
    <t>CAC1374</t>
  </si>
  <si>
    <t>CAC1375</t>
  </si>
  <si>
    <t>CAC1376</t>
  </si>
  <si>
    <t>CAC1377</t>
  </si>
  <si>
    <t>CAC1378</t>
  </si>
  <si>
    <t>CAC1378 or CAC0584</t>
  </si>
  <si>
    <t>CAC1379</t>
  </si>
  <si>
    <t>CAC1380</t>
  </si>
  <si>
    <t>CAC1381</t>
  </si>
  <si>
    <t>CAC1382</t>
  </si>
  <si>
    <t>CAC1383</t>
  </si>
  <si>
    <t>CAC1384</t>
  </si>
  <si>
    <t>CAC1385</t>
  </si>
  <si>
    <t>Purine metabolism;Purine metabolismBiosynthesis of secondary metabolites;Biosynthesis of secondary metabolitesBiosynthesis of antibiotics;Biosynthesis of antibiotics</t>
  </si>
  <si>
    <t>CAC1390</t>
  </si>
  <si>
    <t>CAC1391</t>
  </si>
  <si>
    <t>Purine metabolism;Purine metabolismAlanine, aspartate and glutamate metabolism;Alanine, aspartate and glutamate metabolismBiosynthesis of secondary metabolites;Biosynthesis of secondary metabolitesBiosynthesis of antibiotics;Biosynthesis of antibiotics</t>
  </si>
  <si>
    <t>CAC1392</t>
  </si>
  <si>
    <t>CAC1393</t>
  </si>
  <si>
    <t>Purine metabolism;Purine metabolismOne carbon pool by folate;One carbon pool by folateBiosynthesis of secondary metabolites;Biosynthesis of secondary metabolitesBiosynthesis of antibiotics;Biosynthesis of antibiotics</t>
  </si>
  <si>
    <t>CAC1394</t>
  </si>
  <si>
    <t>CAC1395</t>
  </si>
  <si>
    <t>CAC1396</t>
  </si>
  <si>
    <t>CAC1407</t>
  </si>
  <si>
    <t>CAC1427</t>
  </si>
  <si>
    <t>Galactose metabolism;Galactose metabolismAmino sugar and nucleotide sugar metabolism;Amino sugar and nucleotide sugar metabolism</t>
  </si>
  <si>
    <t>CAC1429 or CAC2960 or CAC0731</t>
  </si>
  <si>
    <t>Pentose phosphate pathway;Pentose phosphate pathwayFructose and mannose metabolism;Fructose and mannose metabolismCarbon fixation in photosynthetic organisms;Carbon fixation in photosynthetic organismsBiosynthesis of secondary metabolites;Biosynthesis of secondary metabolitesMicrobial metabolism in diverse environments;Microbial metabolism in diverse environmentsBiosynthesis of antibiotics;Biosynthesis of antibiotics</t>
  </si>
  <si>
    <t>CAC1431 or CAC2880 or CAC0726</t>
  </si>
  <si>
    <t>Terpenoid backbone biosynthesis;Terpenoid backbone biosynthesisBiosynthesis of secondary metabolites;Biosynthesis of secondary metabolites</t>
  </si>
  <si>
    <t>CAC1432 or CAC1791</t>
  </si>
  <si>
    <t>CAC1453</t>
  </si>
  <si>
    <t>CAC1457</t>
  </si>
  <si>
    <t>CAC1458 and CAP0066 and CAP0067 and CAP0068</t>
  </si>
  <si>
    <t>CAC1472 or CAC0727</t>
  </si>
  <si>
    <t>CAC1473 and CAC1474 and CAC1475 and CAC1476</t>
  </si>
  <si>
    <t>Cysteine and methionine metabolism;Cysteine and methionine metabolismValine, leucine and isoleucine degradation;Valine, leucine and isoleucine degradationValine, leucine and isoleucine biosynthesis;Valine, leucine and isoleucine biosynthesisPantothenate and CoA biosynthesis;Pantothenate and CoA biosynthesisGlucosinolate biosynthesis;Glucosinolate biosynthesisBiosynthesis of secondary metabolites;Biosynthesis of secondary metabolitesBiosynthesis of antibiotics;Biosynthesis of antibiotics</t>
  </si>
  <si>
    <t>CAC1479 or CAC2226</t>
  </si>
  <si>
    <t>CAC1512</t>
  </si>
  <si>
    <t>Fructose and mannose metabolism;Fructose and mannose metabolismStarch and sucrose metabolism;Starch and sucrose metabolismAmino sugar and nucleotide sugar metabolism;Amino sugar and nucleotide sugar metabolism</t>
  </si>
  <si>
    <t>CAC1523 or CAC0424</t>
  </si>
  <si>
    <t>Cysteine and methionine metabolism;Cysteine and methionine metabolismGlutathione metabolism;Glutathione metabolism</t>
  </si>
  <si>
    <t>CAC1539</t>
  </si>
  <si>
    <t>CAC1540</t>
  </si>
  <si>
    <t>CAC1543 or CAC2691</t>
  </si>
  <si>
    <t>CAC1544 or CAC2609</t>
  </si>
  <si>
    <t>Pentose phosphate pathway;Pentose phosphate pathway</t>
  </si>
  <si>
    <t>CAC1545</t>
  </si>
  <si>
    <t>CAC1546</t>
  </si>
  <si>
    <t>CAC1546 or CAC2064</t>
  </si>
  <si>
    <t>CAC1547 or CAC3083 or CAC0824</t>
  </si>
  <si>
    <t>Butanoate metabolism;Butanoate metabolism</t>
  </si>
  <si>
    <t>CAC1574</t>
  </si>
  <si>
    <t>Pyruvate metabolism;Pyruvate metabolism</t>
  </si>
  <si>
    <t>CAC1589</t>
  </si>
  <si>
    <t>CAC1590</t>
  </si>
  <si>
    <t>CAC1593 and CAC2877 and CAC2878</t>
  </si>
  <si>
    <t>Propanoate metabolism;Propanoate metabolismMicrobial metabolism in diverse environments;Microbial metabolism in diverse environments</t>
  </si>
  <si>
    <t>CAC1604</t>
  </si>
  <si>
    <t>CAC1605 or CAC0091 or CAC2937</t>
  </si>
  <si>
    <t>CAC1610</t>
  </si>
  <si>
    <t>Vitamin B6 metabolism;Vitamin B6 metabolism</t>
  </si>
  <si>
    <t>CAC1622</t>
  </si>
  <si>
    <t>Alanine, aspartate and glutamate metabolism;Alanine, aspartate and glutamate metabolism</t>
  </si>
  <si>
    <t>CAC1652</t>
  </si>
  <si>
    <t>CAC1655</t>
  </si>
  <si>
    <t>Starch and sucrose metabolism;Starch and sucrose metabolismBiosynthesis of secondary metabolites;Biosynthesis of secondary metabolites</t>
  </si>
  <si>
    <t>CAC1664</t>
  </si>
  <si>
    <t>CAC1673 and CAC1674</t>
  </si>
  <si>
    <t>CAC1705 and CAC1706 and CAC1708 and CAC1707</t>
  </si>
  <si>
    <t>CAC1712</t>
  </si>
  <si>
    <t>Alanine, aspartate and glutamate metabolism;Alanine, aspartate and glutamate metabolismCyanoamino acid metabolism;Cyanoamino acid metabolismBiosynthesis of secondary metabolites;Biosynthesis of secondary metabolites</t>
  </si>
  <si>
    <t>CAC1714</t>
  </si>
  <si>
    <t>CAC1718</t>
  </si>
  <si>
    <t>CAC1720</t>
  </si>
  <si>
    <t>Pentose phosphate pathway;Pentose phosphate pathwayPentose and glucuronate interconversions;Pentose and glucuronate interconversionsCarbon fixation in photosynthetic organisms;Carbon fixation in photosynthetic organismsBiosynthesis of secondary metabolites;Biosynthesis of secondary metabolitesMicrobial metabolism in diverse environments;Microbial metabolism in diverse environmentsBiosynthesis of antibiotics;Biosynthesis of antibiotics</t>
  </si>
  <si>
    <t>CAC1730</t>
  </si>
  <si>
    <t>Thiamine metabolism;Thiamine metabolism</t>
  </si>
  <si>
    <t>CAC1731</t>
  </si>
  <si>
    <t>CAC1738</t>
  </si>
  <si>
    <t>Taurine and hypotaurine metabolism;Taurine and hypotaurine metabolismPyruvate metabolism;Pyruvate metabolismPropanoate metabolism;Propanoate metabolismMethane metabolism;Methane metabolismCarbon fixation pathways in prokaryotes;Carbon fixation pathways in prokaryotesMicrobial metabolism in diverse environments;Microbial metabolism in diverse environments</t>
  </si>
  <si>
    <t>CAC1742</t>
  </si>
  <si>
    <t>CAC1743</t>
  </si>
  <si>
    <t>CAC1746 and CAC2500</t>
  </si>
  <si>
    <t>CAC1772</t>
  </si>
  <si>
    <t>CAC1778</t>
  </si>
  <si>
    <t>CAC1783</t>
  </si>
  <si>
    <t>CAC1789</t>
  </si>
  <si>
    <t>CAC1792</t>
  </si>
  <si>
    <t>CAC1795</t>
  </si>
  <si>
    <t>CAC1797</t>
  </si>
  <si>
    <t>CAC1806</t>
  </si>
  <si>
    <t>CAC1810 or CAC0278</t>
  </si>
  <si>
    <t>Glycerophospholipid metabolism;Glycerophospholipid metabolism</t>
  </si>
  <si>
    <t>CAC1814 and CAC3596</t>
  </si>
  <si>
    <t>CAC1814 or CAC3596</t>
  </si>
  <si>
    <t>CAC1820 and CAC3087</t>
  </si>
  <si>
    <t>CAC1821</t>
  </si>
  <si>
    <t>Cysteine and methionine metabolism;Cysteine and methionine metabolismSulfur metabolism;Sulfur metabolismBiosynthesis of secondary metabolites;Biosynthesis of secondary metabolites</t>
  </si>
  <si>
    <t>CAC1825</t>
  </si>
  <si>
    <t>CAC1847</t>
  </si>
  <si>
    <t>CAC1848</t>
  </si>
  <si>
    <t>CAC1852</t>
  </si>
  <si>
    <t>CAC1958</t>
  </si>
  <si>
    <t>CAC1963 or CAC0353</t>
  </si>
  <si>
    <t>CAC2008 and CAC3578 or CAC3573 and CAC3578</t>
  </si>
  <si>
    <t>CAC2012 or CAC2016</t>
  </si>
  <si>
    <t>Pentose phosphate pathway;Pentose phosphate pathwayMicrobial metabolism in diverse environments;Microbial metabolism in diverse environments</t>
  </si>
  <si>
    <t>CAC2018</t>
  </si>
  <si>
    <t>Purine metabolism;Purine metabolismPyrimidine metabolism;Pyrimidine metabolismNicotinate and nicotinamide metabolism;Nicotinate and nicotinamide metabolismBiosynthesis of secondary metabolites;Biosynthesis of secondary metabolites</t>
  </si>
  <si>
    <t>CAC2064</t>
  </si>
  <si>
    <t>Pentose phosphate pathway;Pentose phosphate pathwayPurine metabolism;Purine metabolism</t>
  </si>
  <si>
    <t>CAC2065</t>
  </si>
  <si>
    <t>CAC2075</t>
  </si>
  <si>
    <t>CAC2080</t>
  </si>
  <si>
    <t>One carbon pool by folate;One carbon pool by folateCarbon fixation pathways in prokaryotes;Carbon fixation pathways in prokaryotesMicrobial metabolism in diverse environments;Microbial metabolism in diverse environments</t>
  </si>
  <si>
    <t>CAC2083</t>
  </si>
  <si>
    <t>CAC2083 or CAC3201</t>
  </si>
  <si>
    <t>CAC2095 or CAC3111</t>
  </si>
  <si>
    <t>CAC2112</t>
  </si>
  <si>
    <t>CAC2113</t>
  </si>
  <si>
    <t>CAC2117</t>
  </si>
  <si>
    <t>CAC2127</t>
  </si>
  <si>
    <t>Lysine biosynthesis;Lysine biosynthesisPeptidoglycan biosynthesis;Peptidoglycan biosynthesis</t>
  </si>
  <si>
    <t>CAC2128</t>
  </si>
  <si>
    <t>CAC2129 or CAC2819</t>
  </si>
  <si>
    <t>Oxidative phosphorylation;Oxidative phosphorylation</t>
  </si>
  <si>
    <t>CAC2138</t>
  </si>
  <si>
    <t>CAC2169</t>
  </si>
  <si>
    <t>Fructose and mannose metabolism;Fructose and mannose metabolismAmino sugar and nucleotide sugar metabolism;Amino sugar and nucleotide sugar metabolism</t>
  </si>
  <si>
    <t>CAC2179</t>
  </si>
  <si>
    <t>CAC2180</t>
  </si>
  <si>
    <t>CAC2187</t>
  </si>
  <si>
    <t>CAC2227 or CAC0263</t>
  </si>
  <si>
    <t>CAC2229</t>
  </si>
  <si>
    <t>CAC2229 or CAC2499</t>
  </si>
  <si>
    <t>CAC2231</t>
  </si>
  <si>
    <t>CAC2235</t>
  </si>
  <si>
    <t>Starch and sucrose metabolism;Starch and sucrose metabolismAmino sugar and nucleotide sugar metabolism;Amino sugar and nucleotide sugar metabolismBiosynthesis of secondary metabolites;Biosynthesis of secondary metabolites</t>
  </si>
  <si>
    <t>CAC2237 and CAC2238</t>
  </si>
  <si>
    <t>CAC2239</t>
  </si>
  <si>
    <t>Alanine, aspartate and glutamate metabolism;Alanine, aspartate and glutamate metabolismBiosynthesis of secondary metabolites;Biosynthesis of secondary metabolites</t>
  </si>
  <si>
    <t>CAC2243</t>
  </si>
  <si>
    <t>CAC2246</t>
  </si>
  <si>
    <t>Pentose and glucuronate interconversions;Pentose and glucuronate interconversionsGalactose metabolism;Galactose metabolismStarch and sucrose metabolism;Starch and sucrose metabolismAmino sugar and nucleotide sugar metabolism;Amino sugar and nucleotide sugar metabolismBiosynthesis of antibiotics;Biosynthesis of antibiotics</t>
  </si>
  <si>
    <t>CAC2250 or CAC2335</t>
  </si>
  <si>
    <t>Glycine, serine and threonine metabolism;Glycine, serine and threonine metabolismCyanoamino acid metabolism;Cyanoamino acid metabolismGlyoxylate and dicarboxylate metabolism;Glyoxylate and dicarboxylate metabolismOne carbon pool by folate;One carbon pool by folateMethane metabolism;Methane metabolismBiosynthesis of secondary metabolites;Biosynthesis of secondary metabolitesMicrobial metabolism in diverse environments;Microbial metabolism in diverse environmentsBiosynthesis of antibiotics;Biosynthesis of antibiotics</t>
  </si>
  <si>
    <t>CAC2264</t>
  </si>
  <si>
    <t>CAC2265</t>
  </si>
  <si>
    <t>CAC2274</t>
  </si>
  <si>
    <t>CAC2275</t>
  </si>
  <si>
    <t>CAC2289</t>
  </si>
  <si>
    <t>CAC2301 or CAP0076</t>
  </si>
  <si>
    <t>CAC2310</t>
  </si>
  <si>
    <t>CAC2317</t>
  </si>
  <si>
    <t>Streptomycin biosynthesis;Streptomycin biosynthesisPolyketide sugar unit biosynthesis;Polyketide sugar unit biosynthesisBiosynthesis of antibiotics;Biosynthesis of antibiotics</t>
  </si>
  <si>
    <t>CAC2331</t>
  </si>
  <si>
    <t>CAC2332 and CAC2334 or CAC0794</t>
  </si>
  <si>
    <t>CAC2333</t>
  </si>
  <si>
    <t>Glycolysis / Gluconeogenesis;Glycolysis / GluconeogenesisPentose phosphate pathway;Pentose phosphate pathwayGalactose metabolism;Galactose metabolismPurine metabolism;Purine metabolismStarch and sucrose metabolism;Starch and sucrose metabolismAmino sugar and nucleotide sugar metabolism;Amino sugar and nucleotide sugar metabolismStreptomycin biosynthesis;Streptomycin biosynthesisBiosynthesis of secondary metabolites;Biosynthesis of secondary metabolitesMicrobial metabolism in diverse environments;Microbial metabolism in diverse environmentsBiosynthesis of antibiotics;Biosynthesis of antibiotics</t>
  </si>
  <si>
    <t>CAC2337</t>
  </si>
  <si>
    <t>Lysine degradation;Lysine degradationTropane, piperidine and pyridine alkaloid biosynthesis;Tropane, piperidine and pyridine alkaloid biosynthesisBiosynthesis of secondary metabolites;Biosynthesis of secondary metabolites</t>
  </si>
  <si>
    <t>CAC2338</t>
  </si>
  <si>
    <t>CAC2338 or CAC0297</t>
  </si>
  <si>
    <t>CAC2374 and CAC2375 and CAC2377 or CAC3179 or CAC3182 or CAC0176 and CAC0178 and CAC0179 and CAC0180 or CAC3628 and CAC3629 and CAC3630 and CAC3631 and CAC3632 and CAC3634 and CAC3635 and CAC3636 and CAC3637 and CAC3638 or CAC3641 and CAC3642 and CAC3643 and CAC3644</t>
  </si>
  <si>
    <t>CAC2378 or CAC3600</t>
  </si>
  <si>
    <t>Monobactam biosynthesis;Monobactam biosynthesisLysine biosynthesis;Lysine biosynthesisBiosynthesis of secondary metabolites;Biosynthesis of secondary metabolitesMicrobial metabolism in diverse environments;Microbial metabolism in diverse environmentsBiosynthesis of antibiotics;Biosynthesis of antibiotics</t>
  </si>
  <si>
    <t>CAC2379</t>
  </si>
  <si>
    <t>CAC2380</t>
  </si>
  <si>
    <t>Lysine biosynthesis;Lysine biosynthesisMicrobial metabolism in diverse environments;Microbial metabolism in diverse environments</t>
  </si>
  <si>
    <t>CAC2381</t>
  </si>
  <si>
    <t>CAC2388 or CAC0368</t>
  </si>
  <si>
    <t>CAC2389</t>
  </si>
  <si>
    <t>CAC2390</t>
  </si>
  <si>
    <t>CAC2391 or CAC3020</t>
  </si>
  <si>
    <t>Folate biosynthesis;Folate biosynthesis</t>
  </si>
  <si>
    <t>CAC2398</t>
  </si>
  <si>
    <t>CAC2399</t>
  </si>
  <si>
    <t>CAC2438</t>
  </si>
  <si>
    <t>CAC2441 and CAC2442 and CAC2443</t>
  </si>
  <si>
    <t>CAC2451</t>
  </si>
  <si>
    <t>CAC2458 and CAC2459</t>
  </si>
  <si>
    <t>Galactose metabolism;Galactose metabolismOther glycan degradation;Other glycan degradationGlycosaminoglycan degradation;Glycosaminoglycan degradationSphingolipid metabolism;Sphingolipid metabolismGlycosphingolipid biosynthesis - ganglio series;Glycosphingolipid biosynthesis - ganglio series</t>
  </si>
  <si>
    <t>CAC2514</t>
  </si>
  <si>
    <t>CAC2567</t>
  </si>
  <si>
    <t>CAC2593</t>
  </si>
  <si>
    <t>Cysteine and methionine metabolism;Cysteine and methionine metabolismArginine and proline metabolism;Arginine and proline metabolism</t>
  </si>
  <si>
    <t>CAC2601</t>
  </si>
  <si>
    <t>Cysteine and methionine metabolism;Cysteine and methionine metabolismArginine and proline metabolism;Arginine and proline metabolismbeta-Alanine metabolism;beta-Alanine metabolismGlutathione metabolism;Glutathione metabolism</t>
  </si>
  <si>
    <t>CAC2602</t>
  </si>
  <si>
    <t>CAC2612</t>
  </si>
  <si>
    <t>Glycolysis / Gluconeogenesis;Glycolysis / GluconeogenesisGalactose metabolism;Galactose metabolismStarch and sucrose metabolism;Starch and sucrose metabolismAmino sugar and nucleotide sugar metabolism;Amino sugar and nucleotide sugar metabolismStreptomycin biosynthesis;Streptomycin biosynthesisButirosin and neomycin biosynthesis;Butirosin and neomycin biosynthesisBiosynthesis of secondary metabolites;Biosynthesis of secondary metabolitesMicrobial metabolism in diverse environments;Microbial metabolism in diverse environmentsBiosynthesis of antibiotics;Biosynthesis of antibiotics</t>
  </si>
  <si>
    <t>CAC2613</t>
  </si>
  <si>
    <t>CAC2614</t>
  </si>
  <si>
    <t>CAC2624</t>
  </si>
  <si>
    <t>Fatty acid biosynthesis;Fatty acid biosynthesisBiotin metabolism;Biotin metabolismBiosynthesis of unsaturated fatty acids;Biosynthesis of unsaturated fatty acids</t>
  </si>
  <si>
    <t>CAC2626 or CAC3462 or CAC3574</t>
  </si>
  <si>
    <t>Pyrimidine metabolism;Pyrimidine metabolismAlanine, aspartate and glutamate metabolism;Alanine, aspartate and glutamate metabolism</t>
  </si>
  <si>
    <t>CAC2644 and CAC2645</t>
  </si>
  <si>
    <t>CAC2650 and CAC2651</t>
  </si>
  <si>
    <t>CAC2652</t>
  </si>
  <si>
    <t>CAC2653 and CAC2654</t>
  </si>
  <si>
    <t>Arginine biosynthesis;Arginine biosynthesisAlanine, aspartate and glutamate metabolism;Alanine, aspartate and glutamate metabolismGlyoxylate and dicarboxylate metabolism;Glyoxylate and dicarboxylate metabolismNitrogen metabolism;Nitrogen metabolismMicrobial metabolism in diverse environments;Microbial metabolism in diverse environments</t>
  </si>
  <si>
    <t>CAC2658</t>
  </si>
  <si>
    <t>Citrate cycle (TCA cycle);Citrate cycle (TCA cycle)Pyruvate metabolism;Pyruvate metabolismCarbon fixation pathways in prokaryotes;Carbon fixation pathways in prokaryotesMicrobial metabolism in diverse environments;Microbial metabolism in diverse environments</t>
  </si>
  <si>
    <t>CAC2660</t>
  </si>
  <si>
    <t>CAC2665</t>
  </si>
  <si>
    <t>Glycolysis / Gluconeogenesis;Glycolysis / GluconeogenesisPentose phosphate pathway;Pentose phosphate pathwayStarch and sucrose metabolism;Starch and sucrose metabolismAmino sugar and nucleotide sugar metabolism;Amino sugar and nucleotide sugar metabolismBiosynthesis of secondary metabolites;Biosynthesis of secondary metabolitesMicrobial metabolism in diverse environments;Microbial metabolism in diverse environmentsBiosynthesis of antibiotics;Biosynthesis of antibiotics</t>
  </si>
  <si>
    <t>CAC2680</t>
  </si>
  <si>
    <t>CAC2684 or CAC0395</t>
  </si>
  <si>
    <t>CAC2685</t>
  </si>
  <si>
    <t>Purine metabolism;Purine metabolismDrug metabolism - other enzymes;Drug metabolism - other enzymes</t>
  </si>
  <si>
    <t>CAC2700</t>
  </si>
  <si>
    <t>Purine metabolism;Purine metabolismDrug metabolism - other enzymes;Drug metabolism - other enzymesBiosynthesis of secondary metabolites;Biosynthesis of secondary metabolites</t>
  </si>
  <si>
    <t>CAC2701 or CAC3674</t>
  </si>
  <si>
    <t>Phenylalanine metabolism;Phenylalanine metabolismBenzoate degradation;Benzoate degradationButanoate metabolism;Butanoate metabolismMicrobial metabolism in diverse environments;Microbial metabolism in diverse environments</t>
  </si>
  <si>
    <t>CAC2708</t>
  </si>
  <si>
    <t>Fatty acid degradation;Fatty acid degradationValine, leucine and isoleucine degradation;Valine, leucine and isoleucine degradationButanoate metabolism;Butanoate metabolismBiosynthesis of secondary metabolites;Biosynthesis of secondary metabolites</t>
  </si>
  <si>
    <t>CAC2711</t>
  </si>
  <si>
    <t>Fatty acid elongation;Fatty acid elongationFatty acid degradation;Fatty acid degradationValine, leucine and isoleucine degradation;Valine, leucine and isoleucine degradationGeraniol degradation;Geraniol degradationLysine degradation;Lysine degradationPhenylalanine metabolism;Phenylalanine metabolismBenzoate degradation;Benzoate degradationTryptophan metabolism;Tryptophan metabolismbeta-Alanine metabolism;beta-Alanine metabolismalpha-Linolenic acid metabolism;alpha-Linolenic acid metabolismAminobenzoate degradation;Aminobenzoate degradationPropanoate metabolism;Propanoate metabolismButanoate metabolism;Butanoate metabolismCarbon fixation pathways in prokaryotes;Carbon fixation pathways in prokaryotesLimonene and pinene degradation;Limonene and pinene degradationCaprolactam degradation;Caprolactam degradationBiosynthesis of unsaturated fatty acids;Biosynthesis of unsaturated fatty acidsBiosynthesis of secondary metabolites;Biosynthesis of secondary metabolitesMicrobial metabolism in diverse environments;Microbial metabolism in diverse environmentsBiosynthesis of antibiotics;Biosynthesis of antibiotics</t>
  </si>
  <si>
    <t>CAC2712</t>
  </si>
  <si>
    <t>CAC2717 and CAC2718</t>
  </si>
  <si>
    <t>CAC2719</t>
  </si>
  <si>
    <t>CAC2723</t>
  </si>
  <si>
    <t>CAC2727</t>
  </si>
  <si>
    <t>CAC2741 or CAC0712</t>
  </si>
  <si>
    <t>CAC2772 or CAC2820</t>
  </si>
  <si>
    <t>Pyruvate metabolism;Pyruvate metabolismAminobenzoate degradation;Aminobenzoate degradationMicrobial metabolism in diverse environments;Microbial metabolism in diverse environments</t>
  </si>
  <si>
    <t>CAC2830</t>
  </si>
  <si>
    <t>Glycine, serine and threonine metabolism;Glycine, serine and threonine metabolismGlycerolipid metabolism;Glycerolipid metabolismGlyoxylate and dicarboxylate metabolism;Glyoxylate and dicarboxylate metabolismBiosynthesis of secondary metabolites;Biosynthesis of secondary metabolitesBiosynthesis of antibiotics;Biosynthesis of antibiotics</t>
  </si>
  <si>
    <t>CAC2834</t>
  </si>
  <si>
    <t>CAC2841</t>
  </si>
  <si>
    <t>CAC2844 and CAC2961</t>
  </si>
  <si>
    <t>CAC2844 or CAC2961</t>
  </si>
  <si>
    <t>CAC2849</t>
  </si>
  <si>
    <t>CAC2856</t>
  </si>
  <si>
    <t>CAC2862 or CAC3539</t>
  </si>
  <si>
    <t>CAC2864 and CAC2865 and CAC2866 and CAC2867 and CAC2868 and CAC2869 and CAC2870 and CAC2871</t>
  </si>
  <si>
    <t>Fatty acid degradation;Fatty acid degradationSynthesis and degradation of ketone bodies;Synthesis and degradation of ketone bodiesValine, leucine and isoleucine degradation;Valine, leucine and isoleucine degradationLysine degradation;Lysine degradationBenzoate degradation;Benzoate degradationTryptophan metabolism;Tryptophan metabolismPyruvate metabolism;Pyruvate metabolismGlyoxylate and dicarboxylate metabolism;Glyoxylate and dicarboxylate metabolismPropanoate metabolism;Propanoate metabolismButanoate metabolism;Butanoate metabolismCarbon fixation pathways in prokaryotes;Carbon fixation pathways in prokaryotesTerpenoid backbone biosynthesis;Terpenoid backbone biosynthesisBiosynthesis of secondary metabolites;Biosynthesis of secondary metabolitesMicrobial metabolism in diverse environments;Microbial metabolism in diverse environmentsBiosynthesis of antibiotics;Biosynthesis of antibiotics</t>
  </si>
  <si>
    <t>CAC2873</t>
  </si>
  <si>
    <t>CAC2873 or CAP0078</t>
  </si>
  <si>
    <t>CAC2874 or CAC3064</t>
  </si>
  <si>
    <t>CAC2875</t>
  </si>
  <si>
    <t>CAC2875 and CAC3316</t>
  </si>
  <si>
    <t>CAC2876</t>
  </si>
  <si>
    <t>CAC2887</t>
  </si>
  <si>
    <t>CAC2892</t>
  </si>
  <si>
    <t>D-Alanine metabolism;D-Alanine metabolismPeptidoglycan biosynthesis;Peptidoglycan biosynthesis</t>
  </si>
  <si>
    <t>CAC2895</t>
  </si>
  <si>
    <t>CAC2900 or CAC0699</t>
  </si>
  <si>
    <t>CAC2902</t>
  </si>
  <si>
    <t>Pantothenate and CoA biosynthesis;Pantothenate and CoA biosynthesisBiosynthesis of secondary metabolites;Biosynthesis of secondary metabolites</t>
  </si>
  <si>
    <t>CAC2914</t>
  </si>
  <si>
    <t>beta-Alanine metabolism;beta-Alanine metabolismPantothenate and CoA biosynthesis;Pantothenate and CoA biosynthesisBiosynthesis of secondary metabolites;Biosynthesis of secondary metabolites</t>
  </si>
  <si>
    <t>CAC2915</t>
  </si>
  <si>
    <t>CAC2916</t>
  </si>
  <si>
    <t>Fructose and mannose metabolism;Fructose and mannose metabolismAmino sugar and nucleotide sugar metabolism;Amino sugar and nucleotide sugar metabolismBiosynthesis of secondary metabolites;Biosynthesis of secondary metabolites</t>
  </si>
  <si>
    <t>CAC2918</t>
  </si>
  <si>
    <t>CAC2920 or CAC0495</t>
  </si>
  <si>
    <t>CAC2921 and CAC2922 and CAC2923 and CAC2924 and CAC3291</t>
  </si>
  <si>
    <t>CAC2925</t>
  </si>
  <si>
    <t>CAC2926</t>
  </si>
  <si>
    <t>CAC2927</t>
  </si>
  <si>
    <t>CAC2942</t>
  </si>
  <si>
    <t>Glycine, serine and threonine metabolism;Glycine, serine and threonine metabolismGlyoxylate and dicarboxylate metabolism;Glyoxylate and dicarboxylate metabolismMethane metabolism;Methane metabolismBiosynthesis of secondary metabolites;Biosynthesis of secondary metabolitesMicrobial metabolism in diverse environments;Microbial metabolism in diverse environmentsBiosynthesis of antibiotics;Biosynthesis of antibiotics</t>
  </si>
  <si>
    <t>CAC2945</t>
  </si>
  <si>
    <t>CAC2951 or CAC0232</t>
  </si>
  <si>
    <t>CAC2951 or CAC0232 or CAC0517</t>
  </si>
  <si>
    <t>Galactose metabolism;Galactose metabolism</t>
  </si>
  <si>
    <t>CAC2952</t>
  </si>
  <si>
    <t>CAC2953 and CAC2954</t>
  </si>
  <si>
    <t>CAC2956 and CAC2957 and CAC2958</t>
  </si>
  <si>
    <t>CAC2959</t>
  </si>
  <si>
    <t>CAC2963</t>
  </si>
  <si>
    <t>CAC2964 and CAC2965</t>
  </si>
  <si>
    <t>CAC2968 and CAC3058 and CAC3072</t>
  </si>
  <si>
    <t>CAC2973 or CAC0394</t>
  </si>
  <si>
    <t>CAC2981</t>
  </si>
  <si>
    <t>Selenocompound metabolism;Selenocompound metabolismAminoacyl-tRNA biosynthesis;Aminoacyl-tRNA biosynthesis</t>
  </si>
  <si>
    <t>CAC2991</t>
  </si>
  <si>
    <t>Pyrimidine metabolism;Pyrimidine metabolismOne carbon pool by folate;One carbon pool by folate</t>
  </si>
  <si>
    <t>CAC3003</t>
  </si>
  <si>
    <t>One carbon pool by folate;One carbon pool by folateFolate biosynthesis;Folate biosynthesis</t>
  </si>
  <si>
    <t>CAC3004</t>
  </si>
  <si>
    <t>CAC3005</t>
  </si>
  <si>
    <t>CAC3014</t>
  </si>
  <si>
    <t>Histidine metabolism;Histidine metabolismTyrosine metabolism;Tyrosine metabolismPhenylalanine metabolism;Phenylalanine metabolismPhenylalanine, tyrosine and tryptophan biosynthesis;Phenylalanine, tyrosine and tryptophan biosynthesisNovobiocin biosynthesis;Novobiocin biosynthesisTropane, piperidine and pyridine alkaloid biosynthesis;Tropane, piperidine and pyridine alkaloid biosynthesisBiosynthesis of secondary metabolites;Biosynthesis of secondary metabolitesBiosynthesis of antibiotics;Biosynthesis of antibiotics</t>
  </si>
  <si>
    <t>CAC3031</t>
  </si>
  <si>
    <t>CAC3038</t>
  </si>
  <si>
    <t>Lipopolysaccharide biosynthesis;Lipopolysaccharide biosynthesis</t>
  </si>
  <si>
    <t>CAC3053</t>
  </si>
  <si>
    <t>CAC3075</t>
  </si>
  <si>
    <t>CAC3076</t>
  </si>
  <si>
    <t>CAC3090 and CAC3091</t>
  </si>
  <si>
    <t>CAC3090 and CAC3091 or CAC0274</t>
  </si>
  <si>
    <t>CAC3093</t>
  </si>
  <si>
    <t>CAC3095</t>
  </si>
  <si>
    <t>CAC3096</t>
  </si>
  <si>
    <t>CAC3112</t>
  </si>
  <si>
    <t>Glycine, serine and threonine metabolism;Glycine, serine and threonine metabolismPhenylalanine, tyrosine and tryptophan biosynthesis;Phenylalanine, tyrosine and tryptophan biosynthesisBiosynthesis of secondary metabolites;Biosynthesis of secondary metabolites</t>
  </si>
  <si>
    <t>CAC3157 and CAC3158</t>
  </si>
  <si>
    <t>Phenylalanine, tyrosine and tryptophan biosynthesis;Phenylalanine, tyrosine and tryptophan biosynthesisBiosynthesis of secondary metabolites;Biosynthesis of secondary metabolites</t>
  </si>
  <si>
    <t>CAC3159</t>
  </si>
  <si>
    <t>CAC3160</t>
  </si>
  <si>
    <t>CAC3161</t>
  </si>
  <si>
    <t>CAC3162</t>
  </si>
  <si>
    <t>CAC3162 and CAC3163</t>
  </si>
  <si>
    <t>CAC3164 and CAC3347</t>
  </si>
  <si>
    <t>Valine, leucine and isoleucine biosynthesis;Valine, leucine and isoleucine biosynthesisButanoate metabolism;Butanoate metabolismC5-Branched dibasic acid metabolism;C5-Branched dibasic acid metabolismPantothenate and CoA biosynthesis;Pantothenate and CoA biosynthesisBiosynthesis of secondary metabolites;Biosynthesis of secondary metabolitesBiosynthesis of antibiotics;Biosynthesis of antibiotics</t>
  </si>
  <si>
    <t>CAC3169 and CAC3176 and CAC3652</t>
  </si>
  <si>
    <t>CAC3170 and CAC3604</t>
  </si>
  <si>
    <t>Valine, leucine and isoleucine biosynthesis;Valine, leucine and isoleucine biosynthesisC5-Branched dibasic acid metabolism;C5-Branched dibasic acid metabolismBiosynthesis of secondary metabolites;Biosynthesis of secondary metabolites</t>
  </si>
  <si>
    <t>CAC3171</t>
  </si>
  <si>
    <t>Valine, leucine and isoleucine biosynthesis;Valine, leucine and isoleucine biosynthesisBiosynthesis of secondary metabolites;Biosynthesis of secondary metabolites</t>
  </si>
  <si>
    <t>CAC3172 and CAC3173</t>
  </si>
  <si>
    <t>Valine, leucine and isoleucine biosynthesis;Valine, leucine and isoleucine biosynthesisPyruvate metabolism;Pyruvate metabolismBiosynthesis of secondary metabolites;Biosynthesis of secondary metabolites</t>
  </si>
  <si>
    <t>CAC3174 or CAC0273</t>
  </si>
  <si>
    <t>CAC3184</t>
  </si>
  <si>
    <t>D-Glutamine and D-glutamate metabolism;D-Glutamine and D-glutamate metabolismPeptidoglycan biosynthesis;Peptidoglycan biosynthesis</t>
  </si>
  <si>
    <t>CAC3194</t>
  </si>
  <si>
    <t>CAC3197 and CAC3139 and CAC3140 and CAC2356 and CAC2357 and CAC2359 and CAC2360 and CAC3260 and CAC2888 and CAC2362 and CAC0626 and CAC1787 and CAC0646 and CAC1288 and CAC3564 and CAC0637 and CAC3204 and CAC1723 and N/A and CAC1733 and CAC1745 and CAC0017 and CAC3722 and CAC3724 and CAC3038 and CAC2991 and CAC3177 and CAC3178 and CAC1478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CAC0780 and CAC3204 and CAC1723 and N/A and CAC1733 and CAC1745 and CAC0017 and CAC3722 and CAC3724 and CAC3038 and CAC2991 and CAC3177 and CAC3178 and CAC1478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CAC0637 and CAC3204 and CAC1723 and N/A and CAC1733 and CAC1745 and CAC0021 and CAC3722 and CAC3724 and CAC3038 and CAC2991 and CAC3177 and CAC3178 and CAC1478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CAC0780 and CAC3204 and CAC1723 and N/A and CAC1733 and CAC1745 and CAC0021 and CAC3722 and CAC3724 and CAC3038 and CAC2991 and CAC3177 and CAC3178 and CAC1478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CAC0637 and CAC3204 and CAC1723 and N/A and CAC1733 and CAC1745 and CAC0017 and CAC3722 and CAC3724 and CAC3038 and CAC2991 and CAC3177 and CAC3178 and CAC1594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CAC0780 and CAC3204 and CAC1723 and N/A and CAC1733 and CAC1745 and CAC0017 and CAC3722 and CAC3724 and CAC3038 and CAC2991 and CAC3177 and CAC3178 and CAC1594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CAC0637 and CAC3204 and CAC1723 and N/A and CAC1733 and CAC1745 and CAC0021 and CAC3722 and CAC3724 and CAC3038 and CAC2991 and CAC3177 and CAC3178 and CAC1594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CAC0780 and CAC3204 and CAC1723 and N/A and CAC1733 and CAC1745 and CAC0021 and CAC3722 and CAC3724 and CAC3038 and CAC2991 and CAC3177 and CAC3178 and CAC1594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CAC0637 and CAC3204 and CAC1723 and N/A and CAC1733 and CAC1745 and CAC0017 and CAC3722 and CAC3724 and CAC3038 and CAC2991 and CAC3177 and CAC3178 and CAC3103 and CAC3105 and CAC3106 and CAC3107 and CAC3108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CAC0780 and CAC3204 and CAC1723 and N/A and CAC1733 and CAC1745 and CAC0017 and CAC3722 and CAC3724 and CAC3038 and CAC2991 and CAC3177 and CAC3178 and CAC3103 and CAC3105 and CAC3106 and CAC3107 and CAC3108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CAC0637 and CAC3204 and CAC1723 and N/A and CAC1733 and CAC1745 and CAC0021 and CAC3722 and CAC3724 and CAC3038 and CAC2991 and CAC3177 and CAC3178 and CAC3103 and CAC3105 and CAC3106 and CAC3107 and CAC3108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 or CAC3197 and CAC3139 and CAC3140 and CAC2356 and CAC2357 and CAC2359 and CAC2360 and CAC3260 and CAC2888 and CAC2362 and CAC0626 and CAC1787 and CAC0646 and CAC1288 and CAC3564 and CAC0780 and CAC3204 and CAC1723 and N/A and CAC1733 and CAC1745 and CAC0021 and CAC3722 and CAC3724 and CAC3038 and CAC2991 and CAC3177 and CAC3178 and CAC3103 and CAC3105 and CAC3106 and CAC3107 and CAC3108 and CAC3145 and CAC3146 and CAC3147 and CAC2740 and CAC1678 and CAC0990 and CAC2399 and CAC3097 and CAC3098 and CAC1807 and CAC1274 and CAC3717 and CAC1759 and CAC1041 and CAC3151 and CAC1755 and CAC3114 and CAC3115 and CAC3116 and CAC3117 and CAC3118 and CAC3119 and CAC3120 and CAC3121 and CAC3122 and CAC3123 and CAC3124 and CAC3125 and CAC3126 and CAC3127 and CAC3128 and CAC3129 and CAC3130 and CAC3131 and CAC3132 and CAC3133 and CAC3134 and CAC1257 and CAC1259</t>
  </si>
  <si>
    <t>CAC3200</t>
  </si>
  <si>
    <t>CAC3201</t>
  </si>
  <si>
    <t>CAC3203</t>
  </si>
  <si>
    <t>CAC3212</t>
  </si>
  <si>
    <t>Pentose phosphate pathway;Pentose phosphate pathwayPurine metabolism;Purine metabolismBiosynthesis of secondary metabolites;Biosynthesis of secondary metabolitesMicrobial metabolism in diverse environments;Microbial metabolism in diverse environmentsBiosynthesis of antibiotics;Biosynthesis of antibiotics</t>
  </si>
  <si>
    <t>CAC3221 or CAC0819</t>
  </si>
  <si>
    <t>CAC3222</t>
  </si>
  <si>
    <t>CAC3225</t>
  </si>
  <si>
    <t>CAC3237 or CAC0427 and CAC0428 and CAC0429</t>
  </si>
  <si>
    <t>D-Glutamine and D-glutamate metabolism;D-Glutamine and D-glutamate metabolism</t>
  </si>
  <si>
    <t>CAC3250</t>
  </si>
  <si>
    <t>Arginine and proline metabolism;Arginine and proline metabolismBiosynthesis of secondary metabolites;Biosynthesis of secondary metabolitesBiosynthesis of antibiotics;Biosynthesis of antibiotics</t>
  </si>
  <si>
    <t>CAC3252</t>
  </si>
  <si>
    <t>Arginine and proline metabolism;Arginine and proline metabolismCarbapenem biosynthesis;Carbapenem biosynthesisBiosynthesis of antibiotics;Biosynthesis of antibiotics</t>
  </si>
  <si>
    <t>CAC3253</t>
  </si>
  <si>
    <t>Arginine and proline metabolism;Arginine and proline metabolismCarbapenem biosynthesis;Carbapenem biosynthesisBiosynthesis of secondary metabolites;Biosynthesis of secondary metabolitesBiosynthesis of antibiotics;Biosynthesis of antibiotics</t>
  </si>
  <si>
    <t>CAC3254</t>
  </si>
  <si>
    <t>CAC3276 and CAC3277</t>
  </si>
  <si>
    <t>CAC3291</t>
  </si>
  <si>
    <t>CAC3298 and CAC3299</t>
  </si>
  <si>
    <t>CAC3310</t>
  </si>
  <si>
    <t>CAC3316</t>
  </si>
  <si>
    <t>CAC3329 or CAP0063 or CAC0628 or CAC0685</t>
  </si>
  <si>
    <t>D-Alanine metabolism;D-Alanine metabolism</t>
  </si>
  <si>
    <t>CAC3331 or CAC0492</t>
  </si>
  <si>
    <t>Valine, leucine and isoleucine degradation;Valine, leucine and isoleucine degradation</t>
  </si>
  <si>
    <t>CAC3342</t>
  </si>
  <si>
    <t>CAC3348</t>
  </si>
  <si>
    <t>Phenylalanine metabolism;Phenylalanine metabolismMicrobial metabolism in diverse environments;Microbial metabolism in diverse environments</t>
  </si>
  <si>
    <t>CAC3371</t>
  </si>
  <si>
    <t>Glycolysis / Gluconeogenesis;Glycolysis / GluconeogenesisFatty acid degradation;Fatty acid degradationGlycine, serine and threonine metabolism;Glycine, serine and threonine metabolismTyrosine metabolism;Tyrosine metabolismalpha-Linolenic acid metabolism;alpha-Linolenic acid metabolismChloroalkane and chloroalkene degradation;Chloroalkane and chloroalkene degradationNaphthalene degradation;Naphthalene degradationRetinol metabolism;Retinol metabolismMetabolism of xenobiotics by cytochrome P450;Metabolism of xenobiotics by cytochrome P450Drug metabolism - cytochrome P450;Drug metabolism - cytochrome P450Biosynthesis of secondary metabolites;Biosynthesis of secondary metabolitesMicrobial metabolism in diverse environments;Microbial metabolism in diverse environmentsBiosynthesis of antibiotics;Biosynthesis of antibiotics</t>
  </si>
  <si>
    <t>CAC3375</t>
  </si>
  <si>
    <t>CAC3375 and CAP0035 and CAP0162</t>
  </si>
  <si>
    <t>CAC3392</t>
  </si>
  <si>
    <t>Glycine, serine and threonine metabolism;Glycine, serine and threonine metabolismBiosynthesis of secondary metabolites;Biosynthesis of secondary metabolitesMicrobial metabolism in diverse environments;Microbial metabolism in diverse environmentsBiosynthesis of antibiotics;Biosynthesis of antibiotics</t>
  </si>
  <si>
    <t>CAC3420</t>
  </si>
  <si>
    <t>CAC3425 and CAC1820 and CAC3087 or CAC0532 and CAC1820 and CAC3087</t>
  </si>
  <si>
    <t>CAC3425 and CAC3427 and CAC1820 and CAC3087 or CAC0532 and CAC1820 and CAC3087 or CAC0570 or CAC1354</t>
  </si>
  <si>
    <t>CAC3426 or CAC0533</t>
  </si>
  <si>
    <t>CAC3436</t>
  </si>
  <si>
    <t>Starch and sucrose metabolism;Starch and sucrose metabolismAmino sugar and nucleotide sugar metabolism;Amino sugar and nucleotide sugar metabolism</t>
  </si>
  <si>
    <t>CAC3452</t>
  </si>
  <si>
    <t>CAC3465</t>
  </si>
  <si>
    <t>CAC3471</t>
  </si>
  <si>
    <t>CAC3550 and CAC3551</t>
  </si>
  <si>
    <t>Glycolysis / Gluconeogenesis;Glycolysis / GluconeogenesisCysteine and methionine metabolism;Cysteine and methionine metabolismPyruvate metabolism;Pyruvate metabolismPropanoate metabolism;Propanoate metabolismBiosynthesis of secondary metabolites;Biosynthesis of secondary metabolitesMicrobial metabolism in diverse environments;Microbial metabolism in diverse environmentsBiosynthesis of antibiotics;Biosynthesis of antibiotics</t>
  </si>
  <si>
    <t>CAC3552 or CAC0267</t>
  </si>
  <si>
    <t>Fatty acid biosynthesis;Fatty acid biosynthesisTetracycline biosynthesis;Tetracycline biosynthesisAflatoxin biosynthesis;Aflatoxin biosynthesisPyruvate metabolism;Pyruvate metabolismPropanoate metabolism;Propanoate metabolismCarbon fixation pathways in prokaryotes;Carbon fixation pathways in prokaryotesBiosynthesis of secondary metabolites;Biosynthesis of secondary metabolitesMicrobial metabolism in diverse environments;Microbial metabolism in diverse environmentsBiosynthesis of antibiotics;Biosynthesis of antibiotics</t>
  </si>
  <si>
    <t>CAC3568 and CAC3569</t>
  </si>
  <si>
    <t>CAC3570 and CAC3572 and CAC0589</t>
  </si>
  <si>
    <t>Fatty acid biosynthesis;Fatty acid biosynthesisBiotin metabolism;Biotin metabolism</t>
  </si>
  <si>
    <t>CAC3571</t>
  </si>
  <si>
    <t>Fatty acid biosynthesis;Fatty acid biosynthesis</t>
  </si>
  <si>
    <t>CAC3575</t>
  </si>
  <si>
    <t>Purine metabolism;Purine metabolismAlanine, aspartate and glutamate metabolism;Alanine, aspartate and glutamate metabolism</t>
  </si>
  <si>
    <t>CAC3593</t>
  </si>
  <si>
    <t>CAC3605</t>
  </si>
  <si>
    <t>CAC3617</t>
  </si>
  <si>
    <t>CAC3626</t>
  </si>
  <si>
    <t>CAC3654</t>
  </si>
  <si>
    <t>CAC3655</t>
  </si>
  <si>
    <t>Glycolysis / Gluconeogenesis;Glycolysis / GluconeogenesisPentose phosphate pathway;Pentose phosphate pathwayMicrobial metabolism in diverse environments;Microbial metabolism in diverse environments</t>
  </si>
  <si>
    <t>CAC3657</t>
  </si>
  <si>
    <t>CAC3670 and CAC3671 and CAC3672</t>
  </si>
  <si>
    <t>CAC3680 and CAC3681 and CAC3682</t>
  </si>
  <si>
    <t>CAC3726</t>
  </si>
  <si>
    <t>Glycolysis / Gluconeogenesis;Glycolysis / Gluconeogenesis</t>
  </si>
  <si>
    <t>CAP0010 or CAC1084 or CAC0385</t>
  </si>
  <si>
    <t>CAP0010 or CAC1084 or CAC1405 or CAC1408 or CAC0743</t>
  </si>
  <si>
    <t>CAP0015 or CAC0430</t>
  </si>
  <si>
    <t>Tryptophan metabolism;Tryptophan metabolism</t>
  </si>
  <si>
    <t>CAP0025</t>
  </si>
  <si>
    <t>CAP0025 or CAC3169 and CAC3176</t>
  </si>
  <si>
    <t>CAP0035 and CAP0162</t>
  </si>
  <si>
    <t>CAP0064 or CAC0827</t>
  </si>
  <si>
    <t>CAP0066 and CAP0067 and CAP0068 and CAC1820 and CAC3087</t>
  </si>
  <si>
    <t>CAP0133 or CAC2246</t>
  </si>
  <si>
    <t>CAP0162 or CAP0035</t>
  </si>
  <si>
    <t>Aminobenzoate degradation;Aminobenzoate degradationPropanoate metabolism;Propanoate metabolismButanoate metabolism;Butanoate metabolismMicrobial metabolism in diverse environments;Microbial metabolism in diverse environments</t>
  </si>
  <si>
    <t>CAP0163 and CAP0164</t>
  </si>
  <si>
    <t>CAC0210 or CAC1631</t>
  </si>
  <si>
    <t>Nitrotoluene degradation;Nitrotoluene degradationMicrobial metabolism in diverse environments;Microbial metabolism in diverse environments</t>
  </si>
  <si>
    <t>CAP0141 and CAP0142</t>
  </si>
  <si>
    <t>CAC3375 or CAP0035 or CAP0162</t>
  </si>
  <si>
    <t>CAC0267 or CAC3552</t>
  </si>
  <si>
    <t>CAC2315 or CAP0122</t>
  </si>
  <si>
    <t>CAC1002 or CAC1780</t>
  </si>
  <si>
    <t>CAC1001 or CAC1819 or CAC2832</t>
  </si>
  <si>
    <t>CAC3169 and CAC3176 or CAC3652</t>
  </si>
  <si>
    <t>CAC0394 or CAC2973</t>
  </si>
  <si>
    <t>CAC2585 or CAC3624</t>
  </si>
  <si>
    <t>CAC1279 or CAC2271</t>
  </si>
  <si>
    <t>Clostridium ljungdahlii biomass objective function (iAF1xxx) - WT - with 46.666 GAM estimate</t>
  </si>
  <si>
    <t>Sink needed to allow (2R,4S)-2-methyl-2,3,3,4-tetrahydroxytetrahydrofuran to leave system</t>
  </si>
  <si>
    <t>Modeling: demand reaction (succ c)</t>
  </si>
  <si>
    <t>EX_ac(e)</t>
  </si>
  <si>
    <t>(1) ac[e] &lt;=&gt;</t>
  </si>
  <si>
    <t>Acetate exchange</t>
  </si>
  <si>
    <t>(1) ala__D[e] &lt;=&gt;</t>
  </si>
  <si>
    <t>D-Alanine exchange</t>
  </si>
  <si>
    <t>EX_alaala(e)</t>
  </si>
  <si>
    <t>(1) alaala[e] &lt;=&gt;</t>
  </si>
  <si>
    <t>D-Alanyl-D-alanine exchange</t>
  </si>
  <si>
    <t>EX_alltn(e)</t>
  </si>
  <si>
    <t>(1) alltn[e] &lt;=&gt;</t>
  </si>
  <si>
    <t>Allantoin exchange</t>
  </si>
  <si>
    <t>(1) arab__L[e] &lt;=&gt;</t>
  </si>
  <si>
    <t>L-Arabinose exchange</t>
  </si>
  <si>
    <t>(1) araban__L[e] &lt;=&gt;</t>
  </si>
  <si>
    <t>Alpha-L-Arabinan (3 subunits) exchange</t>
  </si>
  <si>
    <t>(1) arg__L[e] &lt;=&gt;</t>
  </si>
  <si>
    <t>L-Arginine exchange</t>
  </si>
  <si>
    <t>(1) asn__L[e] &lt;=&gt;</t>
  </si>
  <si>
    <t>L-Asparagine exchange</t>
  </si>
  <si>
    <t>(1) asp__L[e] &lt;=&gt;</t>
  </si>
  <si>
    <t>L-Aspartate exchange</t>
  </si>
  <si>
    <t>(1) btd_RR[e] &lt;=&gt;</t>
  </si>
  <si>
    <t xml:space="preserve"> R R  2 3 Butanediol exchange</t>
  </si>
  <si>
    <t>EX_btn(e)</t>
  </si>
  <si>
    <t>(1) btn[e] &lt;=&gt;</t>
  </si>
  <si>
    <t>Biotin exchange</t>
  </si>
  <si>
    <t>EX_btoh(e)</t>
  </si>
  <si>
    <t>(1) btoh[e] &lt;=&gt;</t>
  </si>
  <si>
    <t>Butanol exchange</t>
  </si>
  <si>
    <t>EX_but(e)</t>
  </si>
  <si>
    <t>(1) but[e] &lt;=&gt;</t>
  </si>
  <si>
    <t>Butyrate (n-C4:0) exchange</t>
  </si>
  <si>
    <t>EX_ca2(e)</t>
  </si>
  <si>
    <t>(1) ca2[e] &lt;=&gt;</t>
  </si>
  <si>
    <t>Calcium exchange</t>
  </si>
  <si>
    <t>(1) citr__L[e] &lt;=&gt;</t>
  </si>
  <si>
    <t>L-Citrulline exchange</t>
  </si>
  <si>
    <t>EX_cl(e)</t>
  </si>
  <si>
    <t>(1) cl[e] &lt;=&gt;</t>
  </si>
  <si>
    <t>Chloride exchange</t>
  </si>
  <si>
    <t>EX_co(e)</t>
  </si>
  <si>
    <t>(1) co[e] &lt;=&gt;</t>
  </si>
  <si>
    <t xml:space="preserve">EX co LPAREN e RPAREN </t>
  </si>
  <si>
    <t>EX_co2(e)</t>
  </si>
  <si>
    <t>(1) co2[e] &lt;=&gt;</t>
  </si>
  <si>
    <t>CO2 exchange</t>
  </si>
  <si>
    <t>EX_cobalt2(e)</t>
  </si>
  <si>
    <t>(1) cobalt2[e] &lt;=&gt;</t>
  </si>
  <si>
    <t>Co2+ exchange</t>
  </si>
  <si>
    <t>EX_csn(e)</t>
  </si>
  <si>
    <t>(1) csn[e] &lt;=&gt;</t>
  </si>
  <si>
    <t>Cytosine exchange</t>
  </si>
  <si>
    <t>EX_cu2(e)</t>
  </si>
  <si>
    <t>(1) cu2[e] &lt;=&gt;</t>
  </si>
  <si>
    <t>Cu2+ exchange</t>
  </si>
  <si>
    <t>(1) cys__L[e] &lt;=&gt;</t>
  </si>
  <si>
    <t>L-Cysteine exchange</t>
  </si>
  <si>
    <t>(1) etoh[e] &lt;=&gt;</t>
  </si>
  <si>
    <t>Ethanol exchange</t>
  </si>
  <si>
    <t>EX_fe2(e)</t>
  </si>
  <si>
    <t>(1) fe2[e] &lt;=&gt;</t>
  </si>
  <si>
    <t>Fe2+ exchange</t>
  </si>
  <si>
    <t>EX_fol(e)</t>
  </si>
  <si>
    <t>(1) fol[e] &lt;=&gt;</t>
  </si>
  <si>
    <t xml:space="preserve">EX fol LPAREN e RPAREN </t>
  </si>
  <si>
    <t>EX_for(e)</t>
  </si>
  <si>
    <t>(1) for[e] &lt;=&gt;</t>
  </si>
  <si>
    <t>Formate exchange</t>
  </si>
  <si>
    <t>EX_fru(e)</t>
  </si>
  <si>
    <t>(1) fru[e] &lt;=&gt;</t>
  </si>
  <si>
    <t>D-Fructose exchange</t>
  </si>
  <si>
    <t>EX_gal(e)</t>
  </si>
  <si>
    <t>(1) gal[e] &lt;=&gt;</t>
  </si>
  <si>
    <t>D-Galactose exchange</t>
  </si>
  <si>
    <t>(1) galctn__D[e] &lt;=&gt;</t>
  </si>
  <si>
    <t>D-Galactonate exchange</t>
  </si>
  <si>
    <t>EX_galur(e)</t>
  </si>
  <si>
    <t>(1) galur[e] &lt;=&gt;</t>
  </si>
  <si>
    <t>D-Galacturonate exchange</t>
  </si>
  <si>
    <t>(1) glc__D[e] &lt;=&gt;</t>
  </si>
  <si>
    <t>D-Glucose exchange</t>
  </si>
  <si>
    <t>EX_glcn(e)</t>
  </si>
  <si>
    <t>(1) glcn[e] &lt;=&gt;</t>
  </si>
  <si>
    <t>D-Gluconate exchange</t>
  </si>
  <si>
    <t>EX_glcur(e)</t>
  </si>
  <si>
    <t>(1) glcur[e] &lt;=&gt;</t>
  </si>
  <si>
    <t>D-Glucuronate exchange</t>
  </si>
  <si>
    <t>(1) gln__L[e] &lt;=&gt;</t>
  </si>
  <si>
    <t>L-Glutamine exchange</t>
  </si>
  <si>
    <t>(1) glu__L[e] &lt;=&gt;</t>
  </si>
  <si>
    <t>L-Glutamate exchange</t>
  </si>
  <si>
    <t>EX_gly(e)</t>
  </si>
  <si>
    <t>(1) gly[e] &lt;=&gt;</t>
  </si>
  <si>
    <t>Glycine exchange</t>
  </si>
  <si>
    <t>EX_glyb(e)</t>
  </si>
  <si>
    <t>(1) glyb[e] &lt;=&gt;</t>
  </si>
  <si>
    <t>Glycine betaine exchange</t>
  </si>
  <si>
    <t>EX_glyc(e)</t>
  </si>
  <si>
    <t>(1) glyc[e] &lt;=&gt;</t>
  </si>
  <si>
    <t>Glycerol exchange</t>
  </si>
  <si>
    <t>EX_h(e)</t>
  </si>
  <si>
    <t>(1) h[e] &lt;=&gt;</t>
  </si>
  <si>
    <t>H+ exchange</t>
  </si>
  <si>
    <t>EX_h2(e)</t>
  </si>
  <si>
    <t>(1) h2[e] &lt;=&gt;</t>
  </si>
  <si>
    <t>H2 exchange</t>
  </si>
  <si>
    <t>EX_h2o(e)</t>
  </si>
  <si>
    <t>(1) h2o[e] &lt;=&gt;</t>
  </si>
  <si>
    <t>H2O exchange</t>
  </si>
  <si>
    <t>(1) his__L[e] &lt;=&gt;</t>
  </si>
  <si>
    <t>L-Histidine exchange</t>
  </si>
  <si>
    <t>(1) ile__L[e] &lt;=&gt;</t>
  </si>
  <si>
    <t>L-Isoleucine exchange</t>
  </si>
  <si>
    <t>EX_k(e)</t>
  </si>
  <si>
    <t>(1) k[e] &lt;=&gt;</t>
  </si>
  <si>
    <t>K+ exchange</t>
  </si>
  <si>
    <t>(1) lac__D[e] &lt;=&gt;</t>
  </si>
  <si>
    <t>D-lactate exchange</t>
  </si>
  <si>
    <t>(1) lac__L[e] &lt;=&gt;</t>
  </si>
  <si>
    <t>L-Lactate exchange</t>
  </si>
  <si>
    <t>(1) leu__L[e] &lt;=&gt;</t>
  </si>
  <si>
    <t>L-Leucine exchange</t>
  </si>
  <si>
    <t>(1) lys__L[e] &lt;=&gt;</t>
  </si>
  <si>
    <t>L-Lysine exchange</t>
  </si>
  <si>
    <t>EX_malt(e)</t>
  </si>
  <si>
    <t>(1) malt[e] &lt;=&gt;</t>
  </si>
  <si>
    <t>Maltose exchange</t>
  </si>
  <si>
    <t>EX_malthx(e)</t>
  </si>
  <si>
    <t>(1) malthx[e] &lt;=&gt;</t>
  </si>
  <si>
    <t>Maltohexaose exchange</t>
  </si>
  <si>
    <t>EX_malttr(e)</t>
  </si>
  <si>
    <t>(1) malttr[e] &lt;=&gt;</t>
  </si>
  <si>
    <t>Maltotriose exchange</t>
  </si>
  <si>
    <t>EX_man(e)</t>
  </si>
  <si>
    <t>(1) man[e] &lt;=&gt;</t>
  </si>
  <si>
    <t>D-Mannose exchange</t>
  </si>
  <si>
    <t>(1) met__L[e] &lt;=&gt;</t>
  </si>
  <si>
    <t>L-Methionine exchange</t>
  </si>
  <si>
    <t>EX_mg2(e)</t>
  </si>
  <si>
    <t>(1) mg2[e] &lt;=&gt;</t>
  </si>
  <si>
    <t>Mg exchange</t>
  </si>
  <si>
    <t>EX_mn2(e)</t>
  </si>
  <si>
    <t>(1) mn2[e] &lt;=&gt;</t>
  </si>
  <si>
    <t>Mn2+ exchange</t>
  </si>
  <si>
    <t>EX_mobd(e)</t>
  </si>
  <si>
    <t>(1) mobd[e] &lt;=&gt;</t>
  </si>
  <si>
    <t>Molybdate exchange</t>
  </si>
  <si>
    <t>EX_murein4p3p(e)</t>
  </si>
  <si>
    <t>(1) murein4p3p[e] &lt;=&gt;</t>
  </si>
  <si>
    <t>Two linked disacharide tetrapeptide and tripeptide murein units (uncrosslinked, middle of chain) exchange</t>
  </si>
  <si>
    <t>EX_murein4p4p(e)</t>
  </si>
  <si>
    <t>(1) murein4p4p[e] &lt;=&gt;</t>
  </si>
  <si>
    <t>Two linked disacharide tetrapeptide murein units (uncrosslinked, middle of chain) exchange</t>
  </si>
  <si>
    <t>EX_murein4px4p(e)</t>
  </si>
  <si>
    <t>(1) murein4px4p[e] &lt;=&gt;</t>
  </si>
  <si>
    <t>Two disacharide linked murein units, tetrapeptide corsslinked tetrapeptide (A2pm-&gt;D-ala) (middle of chain) exchange</t>
  </si>
  <si>
    <t>EX_murein4px4px4p(e)</t>
  </si>
  <si>
    <t>(1) murein4px4px4p[e] &lt;=&gt;</t>
  </si>
  <si>
    <t>Three disacharide linked murein units (tetrapeptide crosslinked tetrapeptide (A2pm-&gt;D-ala) &amp; tetrapeptide corsslinked tetrapeptide (A2pm-&gt;D-ala)) (middle of chain) exchange</t>
  </si>
  <si>
    <t>EX_murein5p3p(e)</t>
  </si>
  <si>
    <t>(1) murein5p3p[e] &lt;=&gt;</t>
  </si>
  <si>
    <t>Two linked disacharide pentapeptide and tripeptide murein units (uncrosslinked, middle of chain) exchange</t>
  </si>
  <si>
    <t>EX_murein5p4p(e)</t>
  </si>
  <si>
    <t>(1) murein5p4p[e] &lt;=&gt;</t>
  </si>
  <si>
    <t>Two linked disacharide pentapeptide and tetrapeptide murein units (uncrosslinked, middle of chain) exchange</t>
  </si>
  <si>
    <t>EX_murein5p5p(e)</t>
  </si>
  <si>
    <t>(1) murein5p5p[e] &lt;=&gt;</t>
  </si>
  <si>
    <t>Two linked disacharide pentapeptide murein units (uncrosslinked, middle of chain) exchange</t>
  </si>
  <si>
    <t>EX_murein5p5p5p(e)</t>
  </si>
  <si>
    <t>(1) murein5p5p5p[e] &lt;=&gt;</t>
  </si>
  <si>
    <t>Three linked disacharide pentapeptide murein units (uncrosslinked, middle of chain) exchange</t>
  </si>
  <si>
    <t>EX_murein5px3p(e)</t>
  </si>
  <si>
    <t>(1) murein5px3p[e] &lt;=&gt;</t>
  </si>
  <si>
    <t>Two disacharide linked murein units, pentapeptide corsslinked tripeptide (A2pm-&gt;A2pm) (middle of chain) exchange</t>
  </si>
  <si>
    <t>EX_murein5px4p(e)</t>
  </si>
  <si>
    <t>(1) murein5px4p[e] &lt;=&gt;</t>
  </si>
  <si>
    <t>Two disacharide linked murein units, pentapeptide crosslinked tetrapeptide (A2pm-&gt;D-ala) (middle of chain) exchange</t>
  </si>
  <si>
    <t>EX_murein5px4px4p(e)</t>
  </si>
  <si>
    <t>(1) murein5px4px4p[e] &lt;=&gt;</t>
  </si>
  <si>
    <t>Three disacharide linked murein units (pentapeptide crosslinked tetrapeptide (A2pm-&gt;D-ala) tetrapeptide corsslinked tetrapeptide (A2pm-&gt;D-ala)) (middle of chain) exchange</t>
  </si>
  <si>
    <t>EX_na1(e)</t>
  </si>
  <si>
    <t>(1) na1[e] &lt;=&gt;</t>
  </si>
  <si>
    <t>Sodium exchange</t>
  </si>
  <si>
    <t>EX_nh4(e)</t>
  </si>
  <si>
    <t>(1) nh4[e] &lt;=&gt;</t>
  </si>
  <si>
    <t>Ammonia exchange</t>
  </si>
  <si>
    <t>EX_ni2(e)</t>
  </si>
  <si>
    <t>(1) ni2[e] &lt;=&gt;</t>
  </si>
  <si>
    <t>Ni2+ exchange</t>
  </si>
  <si>
    <t>EX_no2(e)</t>
  </si>
  <si>
    <t>(1) no2[e] &lt;=&gt;</t>
  </si>
  <si>
    <t>Nitrite exchange</t>
  </si>
  <si>
    <t>EX_no3(e)</t>
  </si>
  <si>
    <t>(1) no3[e] &lt;=&gt;</t>
  </si>
  <si>
    <t>Nitrate exchange</t>
  </si>
  <si>
    <t>EX_pi(e)</t>
  </si>
  <si>
    <t>(1) pi[e] &lt;=&gt;</t>
  </si>
  <si>
    <t>Phosphate exchange</t>
  </si>
  <si>
    <t>(1) pro__L[e] &lt;=&gt;</t>
  </si>
  <si>
    <t>L-Proline exchange</t>
  </si>
  <si>
    <t>EX_ptrc(e)</t>
  </si>
  <si>
    <t>(1) ptrc[e] &lt;=&gt;</t>
  </si>
  <si>
    <t>Putrescine exchange</t>
  </si>
  <si>
    <t>EX_pydxn(e)</t>
  </si>
  <si>
    <t>(1) pydxn[e] &lt;=&gt;</t>
  </si>
  <si>
    <t>Pyridoxine exchange</t>
  </si>
  <si>
    <t>EX_pyr(e)</t>
  </si>
  <si>
    <t>(1) pyr[e] &lt;=&gt;</t>
  </si>
  <si>
    <t>Pyruvate exchange</t>
  </si>
  <si>
    <t>(1) rib__D[e] &lt;=&gt;</t>
  </si>
  <si>
    <t>D-Ribose exchange</t>
  </si>
  <si>
    <t>EX_ribflv(e)</t>
  </si>
  <si>
    <t>(1) ribflv[e] &lt;=&gt;</t>
  </si>
  <si>
    <t>Riboflavin exchange</t>
  </si>
  <si>
    <t>EX_rmn(e)</t>
  </si>
  <si>
    <t>(1) rmn[e] &lt;=&gt;</t>
  </si>
  <si>
    <t>L-Rhamnose exchange</t>
  </si>
  <si>
    <t>(1) ser__D[e] &lt;=&gt;</t>
  </si>
  <si>
    <t>D-Serine exchange</t>
  </si>
  <si>
    <t>(1) ser__L[e] &lt;=&gt;</t>
  </si>
  <si>
    <t>L-Serine exchange</t>
  </si>
  <si>
    <t>EX_so4(e)</t>
  </si>
  <si>
    <t>(1) so4[e] &lt;=&gt;</t>
  </si>
  <si>
    <t>Sulfate exchange</t>
  </si>
  <si>
    <t>EX_spmd(e)</t>
  </si>
  <si>
    <t>(1) spmd[e] &lt;=&gt;</t>
  </si>
  <si>
    <t>Spermidine exchange</t>
  </si>
  <si>
    <t>EX_taur(e)</t>
  </si>
  <si>
    <t>(1) taur[e] &lt;=&gt;</t>
  </si>
  <si>
    <t>Taurine exchange</t>
  </si>
  <si>
    <t>EX_thm(e)</t>
  </si>
  <si>
    <t>(1) thm[e] &lt;=&gt;</t>
  </si>
  <si>
    <t>Thiamin exchange</t>
  </si>
  <si>
    <t>(1) trp__L[e] &lt;=&gt;</t>
  </si>
  <si>
    <t>L-Tryptophan exchange</t>
  </si>
  <si>
    <t>EX_uaagmda(e)</t>
  </si>
  <si>
    <t>(1) uaagmda[e] &lt;=&gt;</t>
  </si>
  <si>
    <t>Undecaprenyl-diphospho-N-acetylmuramoyl-(N-acetylglucosamine)-L-ala-D-glu-meso-2,6-diaminopimeloyl-D-ala-D-ala exchange</t>
  </si>
  <si>
    <t>EX_udcpdp(e)</t>
  </si>
  <si>
    <t>(1) udcpdp[e] &lt;=&gt;</t>
  </si>
  <si>
    <t>Undecaprenyl diphosphate exchange</t>
  </si>
  <si>
    <t>EX_udcpp(e)</t>
  </si>
  <si>
    <t>(1) udcpp[e] &lt;=&gt;</t>
  </si>
  <si>
    <t>Undecaprenyl phosphate exchange</t>
  </si>
  <si>
    <t>EX_ura(e)</t>
  </si>
  <si>
    <t>(1) ura[e] &lt;=&gt;</t>
  </si>
  <si>
    <t>Uracil exchange</t>
  </si>
  <si>
    <t>(1) val__L[e] &lt;=&gt;</t>
  </si>
  <si>
    <t>L-Valine exchange</t>
  </si>
  <si>
    <t>EX_xan(e)</t>
  </si>
  <si>
    <t>(1) xan[e] &lt;=&gt;</t>
  </si>
  <si>
    <t>Xanthine exchange</t>
  </si>
  <si>
    <t>(1) xyl__D[e] &lt;=&gt;</t>
  </si>
  <si>
    <t>D-Xylose exchange</t>
  </si>
  <si>
    <t>EX_zn2(e)</t>
  </si>
  <si>
    <t>(1) zn2[e] &lt;=&gt;</t>
  </si>
  <si>
    <t>Zinc exchange</t>
  </si>
  <si>
    <t>3-hydroxyacyl-[acyl-carrier-protein] dehydratase (n-C10:0)</t>
  </si>
  <si>
    <t>3-hydroxyacyl-[acyl-carrier-protein] dehydratase (n-C12:0)</t>
  </si>
  <si>
    <t>3-hydroxyacyl-[acyl-carrier-protein] dehydratase (n-C12:1)</t>
  </si>
  <si>
    <t>3-hydroxyacyl-[acyl-carrier-protein] dehydratase (n-C14:0)</t>
  </si>
  <si>
    <t>3-hydroxyacyl-[acyl-carrier-protein] dehydratase (n-C14:1)</t>
  </si>
  <si>
    <t>3-hydroxyacyl-[acyl-carrier-protein] dehydratase (n-C16:0)</t>
  </si>
  <si>
    <t>3-hydroxyacyl-[acyl-carrier-protein] dehydratase (n-C16:1)</t>
  </si>
  <si>
    <t>3-hydroxyacyl-[acyl-carrier-protein] dehydratase (n-C18:0)</t>
  </si>
  <si>
    <t>3-hydroxyacyl-[acyl-carrier-protein] dehydratase (n-C18:1)</t>
  </si>
  <si>
    <t>3-hydroxyacyl-[acyl-carrier-protein] dehydratase (n-C4:0)</t>
  </si>
  <si>
    <t>3-hydroxyacyl-[acyl-carrier-protein] dehydratase (n-C6:0)</t>
  </si>
  <si>
    <t>3-hydroxyacyl-[acyl-carrier-protein] dehydratase (n-C8:0)</t>
  </si>
  <si>
    <t>3-oxoacyl-[acyl-carrier-protein] reductase (n-C10:0)</t>
  </si>
  <si>
    <t>3-oxoacyl-[acyl-carrier-protein] reductase (n-C12:0)</t>
  </si>
  <si>
    <t>3-oxoacyl-[acyl-carrier-protein] reductase (n-C12:1)</t>
  </si>
  <si>
    <t>3-oxoacyl-[acyl-carrier-protein] reductase (n-C14:0)</t>
  </si>
  <si>
    <t>3-oxoacyl-[acyl-carrier-protein] reductase (n-C14:1)</t>
  </si>
  <si>
    <t>3-oxoacyl-[acyl-carrier-protein] reductase (n-C16:0)</t>
  </si>
  <si>
    <t>3-oxoacyl-[acyl-carrier-protein] reductase (n-C16:1)</t>
  </si>
  <si>
    <t>3-oxoacyl-[acyl-carrier-protein] reductase (n-C18:0)</t>
  </si>
  <si>
    <t>3-oxoacyl-[acyl-carrier-protein] reductase (n-C18:1)</t>
  </si>
  <si>
    <t>3-oxoacyl-[acyl-carrier-protein] reductase (n-C4:0)</t>
  </si>
  <si>
    <t>3-oxoacyl-[acyl-carrier-protein] reductase (n-C6:0)</t>
  </si>
  <si>
    <t>3-oxoacyl-[acyl-carrier-protein] reductase (n-C8:0)</t>
  </si>
  <si>
    <t>3-oxoacyl-[acyl-carrier-protein] synthase (n-C10:0)</t>
  </si>
  <si>
    <t>3-oxoacyl-[acyl-carrier-protein] synthase (n-C12:0)</t>
  </si>
  <si>
    <t>3-oxoacyl-[acyl-carrier-protein] synthase (n-C12:1)</t>
  </si>
  <si>
    <t>3-oxoacyl-[acyl-carrier-protein] synthase (n-C14:0)</t>
  </si>
  <si>
    <t>3-oxoacyl-[acyl-carrier-protein] synthase (n-C14:1)</t>
  </si>
  <si>
    <t>3-oxoacyl-[acyl-carrier-protein] synthase (n-C16:0)</t>
  </si>
  <si>
    <t>3-oxoacyl-[acyl-carrier-protein] synthase (n-C16:1)</t>
  </si>
  <si>
    <t>3-oxoacyl-[acyl-carrier-protein] synthase (n-C18:0)</t>
  </si>
  <si>
    <t>3-oxoacyl-[acyl-carrier-protein] synthase (n-C18:1)</t>
  </si>
  <si>
    <t>3-oxoacyl-[acyl-carrier-protein] synthase (n-C6:0)</t>
  </si>
  <si>
    <t>3-oxoacyl-[acyl-carrier-protein] synthase (n-C8:0)</t>
  </si>
  <si>
    <t>4-Hydroxy-L-threonine synthase</t>
  </si>
  <si>
    <t>5-hydroxybenzimidazole methyltransferase</t>
  </si>
  <si>
    <t>5-hydroxybenzimidazole synthase</t>
  </si>
  <si>
    <t>(1) araban__L[e] + (2) h2o[e] &lt;=&gt; (3) arab__L[e]</t>
  </si>
  <si>
    <t>Alpha-N-arabinofuranosidase</t>
  </si>
  <si>
    <t>4-aminobutyrate transaminase</t>
  </si>
  <si>
    <t>Aminobutyraldehyde dehydrogenase</t>
  </si>
  <si>
    <t>Acetyl-CoA C-acetyltransferase</t>
  </si>
  <si>
    <t>Acetaldehyde dehydrogenase (acetylating)</t>
  </si>
  <si>
    <t>Acetylglutamate kinase</t>
  </si>
  <si>
    <t>2-aceto-2-hydroxybutanoate synthase</t>
  </si>
  <si>
    <t>Acetate kinase</t>
  </si>
  <si>
    <t>Acetolactate decarboxylase</t>
  </si>
  <si>
    <t>Acyl-CoA dehydrogenase (butanoyl-CoA), ferredoxin coupled</t>
  </si>
  <si>
    <t>Acetyl-CoA ACP transacylase</t>
  </si>
  <si>
    <t>Aconitate hydratase</t>
  </si>
  <si>
    <t>Aconitase (half-reaction A, Citrate hydro-lyase)</t>
  </si>
  <si>
    <t>Aconitase (half-reaction B, Isocitrate hydro-lyase)</t>
  </si>
  <si>
    <t>Acetylornithine transaminase</t>
  </si>
  <si>
    <t>Acyl-carrier protein synthase</t>
  </si>
  <si>
    <t>Acetate reversible transport via proton symport</t>
  </si>
  <si>
    <t>4-aminobenzoate synthase</t>
  </si>
  <si>
    <t>Adenosylcobinamide-phosphate synthase</t>
  </si>
  <si>
    <t>4-amino-4-deoxychorismate synthase</t>
  </si>
  <si>
    <t>Adenosylcobyric acid synthase (glutamine-hydrolysing)</t>
  </si>
  <si>
    <t>Adenine deaminase</t>
  </si>
  <si>
    <t>Adenylate kinase</t>
  </si>
  <si>
    <t>Adenylate kinase (Inorganic triphosphate)</t>
  </si>
  <si>
    <t>Adenosylcobalamin 5-phosphate synthase</t>
  </si>
  <si>
    <t>ADPribose diphosphatase</t>
  </si>
  <si>
    <t>Adenylsuccinate lyase</t>
  </si>
  <si>
    <t>Adenylosuccinate lyase</t>
  </si>
  <si>
    <t>1-tetradecanoyl-sn-glycerol 3-phosphate O-acyltransferase (n-C12:0)</t>
  </si>
  <si>
    <t>1-tetradecanoyl-sn-glycerol 3-phosphate O-acyltransferase (n-C14:0)</t>
  </si>
  <si>
    <t>1-hexadecanoyl-sn-glycerol 3-phosphate O-acyltransferase (n-C16:0)</t>
  </si>
  <si>
    <t>1-hexadec-7-enoyl-sn-glycerol 3-phosphate O-acyltransferase (n-C16:1)</t>
  </si>
  <si>
    <t>1-octadecanoyl-sn-glycerol 3-phosphate O-acyltransferase (n-C18:0)</t>
  </si>
  <si>
    <t>1-octadec-7-enoyl-sn-glycerol 3-phosphate O-acyltransferase (n-C18:1)</t>
  </si>
  <si>
    <t>N-acetyl-g-glutamyl-phosphate reductase</t>
  </si>
  <si>
    <t>S-adenosylhomocysteine nucleosidase</t>
  </si>
  <si>
    <t>O acetylhomoserine  thiol  lyase</t>
  </si>
  <si>
    <t>Phosphoribosylaminoimidazolecarboxamide formyltransferase</t>
  </si>
  <si>
    <t>Phosphoribosylaminoimidazole carboxylase</t>
  </si>
  <si>
    <t>D-alanine-D-alanine ligase (reversible)</t>
  </si>
  <si>
    <t>Alanine racemase</t>
  </si>
  <si>
    <t>L-alanine transaminase</t>
  </si>
  <si>
    <t>Alcohol dehydrogenase (ethanol)</t>
  </si>
  <si>
    <t>Alcohol dehydrogenase (ethanol, NADP)</t>
  </si>
  <si>
    <t>Alcohol dehydrogenase (butanol)</t>
  </si>
  <si>
    <t>Alcohol dehydrogenase (butanol) NADP depnedent</t>
  </si>
  <si>
    <t>Allantoinase</t>
  </si>
  <si>
    <t>Allantoin transport in via proton symport</t>
  </si>
  <si>
    <t>N-acetylmuramoyl-L-alanine amidase</t>
  </si>
  <si>
    <t>S-adenosylmethione:2-demthylmenaquinole methyltransferase (menaquinone 8)</t>
  </si>
  <si>
    <t>Anthranilate synthase 2</t>
  </si>
  <si>
    <t>Acetaldehyde:ferredoxin oxidoreductase</t>
  </si>
  <si>
    <t>5-amino-6-(5-phosphoribosylamino)uracil reductase</t>
  </si>
  <si>
    <t>Adenosine 5-phosphosulfate reductase;</t>
  </si>
  <si>
    <t>Arabinose reductase</t>
  </si>
  <si>
    <t>L-arabinose isomerase</t>
  </si>
  <si>
    <t>L-arabinose transport via ABC system</t>
  </si>
  <si>
    <t>Arginine deiminase</t>
  </si>
  <si>
    <t>Arginine decarboxylase</t>
  </si>
  <si>
    <t>Arginase</t>
  </si>
  <si>
    <t>Argininosuccinate lyase</t>
  </si>
  <si>
    <t>Argininosuccinate synthase</t>
  </si>
  <si>
    <t>L arganine reversible transport via proton symport</t>
  </si>
  <si>
    <t>Aspartate-semialdehyde dehydrogenase</t>
  </si>
  <si>
    <t>Asparagine synthase (glutamine-hydrolysing)</t>
  </si>
  <si>
    <t>L asparagine reversible transport via proton symport</t>
  </si>
  <si>
    <t>Aspartate 4-decarboxylase</t>
  </si>
  <si>
    <t>Aspartate kinase</t>
  </si>
  <si>
    <t>L-aspartate oxidase</t>
  </si>
  <si>
    <t>Aspartate racemase</t>
  </si>
  <si>
    <t>L-aspartase</t>
  </si>
  <si>
    <t>Aspartate transaminase</t>
  </si>
  <si>
    <t>L aspartate reversible transport via proton symport</t>
  </si>
  <si>
    <t>ATP maintenance requirement</t>
  </si>
  <si>
    <t>Biotin acetyl CoA carboxylase ligase</t>
  </si>
  <si>
    <t>Butyryl-coA reductase (NADH)</t>
  </si>
  <si>
    <t xml:space="preserve"> R R  butanediol dehydrogenase</t>
  </si>
  <si>
    <t xml:space="preserve"> R R  butanediol transport</t>
  </si>
  <si>
    <t>Biotin uptake</t>
  </si>
  <si>
    <t>Butanol transport by diffusion</t>
  </si>
  <si>
    <t>Butyrate kinase</t>
  </si>
  <si>
    <t>Butyrate transport (diffusion)</t>
  </si>
  <si>
    <t>Calcium transport via ABC system</t>
  </si>
  <si>
    <t>Cobinamide adenyltransferase</t>
  </si>
  <si>
    <t>Cob(I)alamin adenosyltransferase</t>
  </si>
  <si>
    <t>Carbamate kinase</t>
  </si>
  <si>
    <t>Carbamoyl-phosphate synthase (glutamine-hydrolysing)</t>
  </si>
  <si>
    <t>4-(cytidine 5-diphospho)-2-C-methyl-D-erythritol kinase</t>
  </si>
  <si>
    <t>Chorismate synthase</t>
  </si>
  <si>
    <t>Citrate lyase</t>
  </si>
  <si>
    <t>Citrulline reversible transport via proton symport</t>
  </si>
  <si>
    <t>Cardiolipin synthase (n-C12:0)</t>
  </si>
  <si>
    <t>Cardiolipin synthase (n-C14:0)</t>
  </si>
  <si>
    <t>Cardiolipin synthase (n-C16:0)</t>
  </si>
  <si>
    <t>Cardiolipin synthase (n-C16:1)</t>
  </si>
  <si>
    <t>Cardiolipin synthase (n-C18:0)</t>
  </si>
  <si>
    <t>Cardiolipin synthase (n-C18:1)</t>
  </si>
  <si>
    <t>Chloride transport via proton antiport (2:1) (periplasm)</t>
  </si>
  <si>
    <t>CO2 transporter via diffusion</t>
  </si>
  <si>
    <t>Carbon monoxide dehydrogenase / acetyl-CoA synthase 2</t>
  </si>
  <si>
    <t>CODH/Acetyl-CoA synthase (Wood-Ljundahl)</t>
  </si>
  <si>
    <t>Cobalt transport via ABC system</t>
  </si>
  <si>
    <t>CO transporter via diffusion</t>
  </si>
  <si>
    <t>Precorrin-2 C20-methyltransferase</t>
  </si>
  <si>
    <t>Precorrin-3B C17-methyltransferase</t>
  </si>
  <si>
    <t>Precorrin-4 C11-methyltransferase</t>
  </si>
  <si>
    <t>Precorrin-5 C1-methyltransferase</t>
  </si>
  <si>
    <t>Precorrin-6Y C5,15-methyltransferase (decarboxylating)</t>
  </si>
  <si>
    <t>Precorrin-6A reductase</t>
  </si>
  <si>
    <t>Precorrin-8X methylmutase</t>
  </si>
  <si>
    <t>Oxygen Independent coproporphyrinogen-III oxidase</t>
  </si>
  <si>
    <t>Citrate synthase</t>
  </si>
  <si>
    <t>Cytosine deaminase</t>
  </si>
  <si>
    <t>Cytosine transport in via proton symport</t>
  </si>
  <si>
    <t xml:space="preserve">CTP synthase  NH3 </t>
  </si>
  <si>
    <t>CTP synthase (glutamine)</t>
  </si>
  <si>
    <t>Cob(I)yrinic acid a,c-diamide adenosyltransferase</t>
  </si>
  <si>
    <t>Cob(II)yrinic acid a,c-diamide reductase</t>
  </si>
  <si>
    <t>Cob(II)yrinate a,c-diamide synthase (glutamine-hydrolysing)</t>
  </si>
  <si>
    <t>Cysteine Desulfhydrase</t>
  </si>
  <si>
    <t>Cysteine synthase</t>
  </si>
  <si>
    <t>L-cysteine sulfinic acid desulfurase</t>
  </si>
  <si>
    <t>Cystathionine g lyase</t>
  </si>
  <si>
    <t>Cystathionine b-lyase</t>
  </si>
  <si>
    <t>Cystathionine beta synthase</t>
  </si>
  <si>
    <t>L-cysteine transport via ABC system</t>
  </si>
  <si>
    <t>Cytidine deaminase</t>
  </si>
  <si>
    <t>Cytidine kinase (GTP)</t>
  </si>
  <si>
    <t>Cytidylate kinase (CMP)</t>
  </si>
  <si>
    <t>Cytidylate kinase (dCMP)</t>
  </si>
  <si>
    <t>Copper transport via ABC system</t>
  </si>
  <si>
    <t>D lactate transport via proton symport</t>
  </si>
  <si>
    <t>Deoxyadenosine deaminase</t>
  </si>
  <si>
    <t>Deoxyadenylate kinase</t>
  </si>
  <si>
    <t>Diacylglycerol kinase (n-C12:0)</t>
  </si>
  <si>
    <t>Diacylglycerol kinase (n-C14:0)</t>
  </si>
  <si>
    <t>Diacylglycerol kinase (n-C16:0)</t>
  </si>
  <si>
    <t>Diacylglycerol kinase (n-C16:1)</t>
  </si>
  <si>
    <t>Diacylglycerol kinase (n-C18:0)</t>
  </si>
  <si>
    <t>Diacylglycerol kinase (n-C18:1)</t>
  </si>
  <si>
    <t>D-alanine transport via proton symport</t>
  </si>
  <si>
    <t>Diaminopimelate decarboxylase</t>
  </si>
  <si>
    <t>Diaminopimelate epimerase</t>
  </si>
  <si>
    <t>LL-diaminopimelate aminotransferase</t>
  </si>
  <si>
    <t>3,4-Dihydroxy-2-butanone-4-phosphate synthase</t>
  </si>
  <si>
    <t>DCMP deaminase</t>
  </si>
  <si>
    <t>Deoxycytidine deaminase</t>
  </si>
  <si>
    <t>3-deoxy-D-arabino-heptulosonate 7-phosphate synthetase</t>
  </si>
  <si>
    <t>2-dehydro-3-deoxy-phosphogluconate aldolase</t>
  </si>
  <si>
    <t>Deoxyguanylate kinase (dGMP:ATP)</t>
  </si>
  <si>
    <t>Dihydroxy-acid dehydratase (2,3-dihydroxy-3-methylbutanoate)</t>
  </si>
  <si>
    <t>Dihydroxy-acid dehydratase (2,3-dihydroxy-3-methylpentanoate)</t>
  </si>
  <si>
    <t>Dihydroxyacetone kinase</t>
  </si>
  <si>
    <t>Dihydrodipicolinate reductase (NADPH)</t>
  </si>
  <si>
    <t>Dihydrodipicolinate synthase</t>
  </si>
  <si>
    <t>1,4-dihydroxy-2-naphthoate octaprenyltransferase</t>
  </si>
  <si>
    <t>Dihydroneopterin aldolase</t>
  </si>
  <si>
    <t>Dihydroorotic acid (menaquinone-8)</t>
  </si>
  <si>
    <t>Dihydroorotase</t>
  </si>
  <si>
    <t>Diaminohydroxyphosphoribosylaminopyrimidine deaminase</t>
  </si>
  <si>
    <t>4,5-dihydroxy-2,3-pentanedione cyclization (spontaneous)</t>
  </si>
  <si>
    <t>3-dehydroquinate dehydratase, irreversible</t>
  </si>
  <si>
    <t>3-dehydroquinate synthase</t>
  </si>
  <si>
    <t>1-hydroxy-2-methyl-2-(E)-butenyl 4-diphosphate reductase (dmpp)</t>
  </si>
  <si>
    <t>Dephospho-CoA kinase</t>
  </si>
  <si>
    <t>2-dehydropantoate 2-reductase</t>
  </si>
  <si>
    <t>Deoxyribose-phosphate aldolase</t>
  </si>
  <si>
    <t>D-serine transport via proton symport</t>
  </si>
  <si>
    <t>DTMP kinase</t>
  </si>
  <si>
    <t>Dihydrouracil dehydrogenase (NADP)</t>
  </si>
  <si>
    <t>Deoxyuridine phosphorylase</t>
  </si>
  <si>
    <t>DUTP diphosphatase</t>
  </si>
  <si>
    <t>1-deoxy-D-xylulose reductoisomerase</t>
  </si>
  <si>
    <t>1-deoxy-D-xylulose 5-phosphate synthase</t>
  </si>
  <si>
    <t>Enoyl-[acyl-carrier-protein] reductase (NADH) (n-C10:0)</t>
  </si>
  <si>
    <t>Enoyl-[acyl-carrier-protein] reductase (NADH) (n-C12:0)</t>
  </si>
  <si>
    <t>Enoyl-[acyl-carrier-protein] reductase (NADH) (n-C12:1)</t>
  </si>
  <si>
    <t>Enoyl-[acyl-carrier-protein] reductase (NADH) (n-C14:0)</t>
  </si>
  <si>
    <t>Enoyl-[acyl-carrier-protein] reductase (NADH) (n-C14:1)</t>
  </si>
  <si>
    <t>Enoyl-[acyl-carrier-protein] reductase (NADH) (n-C16:0)</t>
  </si>
  <si>
    <t>Enoyl-[acyl-carrier-protein] reductase (NADH) (n-C16:1)</t>
  </si>
  <si>
    <t>Enoyl-[acyl-carrier-protein] reductase (NADH) (n-C18:0)</t>
  </si>
  <si>
    <t>Enoyl-[acyl-carrier-protein] reductase (NADH) (n-C18:1)</t>
  </si>
  <si>
    <t>Enoyl-[acyl-carrier-protein] reductase (NADH) (n-C4:0)</t>
  </si>
  <si>
    <t>Enoyl-[acyl-carrier-protein] reductase (NADH) (n-C6:0)</t>
  </si>
  <si>
    <t>Enoyl-[acyl-carrier-protein] reductase (NADH) (n-C8:0)</t>
  </si>
  <si>
    <t>3-hydroxyacyl-CoA dehydratase (3-hydroxybutanoyl-CoA)</t>
  </si>
  <si>
    <t>Enolase</t>
  </si>
  <si>
    <t>Ethanol reversible transport</t>
  </si>
  <si>
    <t xml:space="preserve">Fatty acid  CoA ligase  tetradecanoate </t>
  </si>
  <si>
    <t xml:space="preserve">Fatty acid  CoA ligase  hexadecanoate </t>
  </si>
  <si>
    <t xml:space="preserve">Fatty acid  CoA ligase  octadecanoate </t>
  </si>
  <si>
    <t>Fructose-bisphosphate aldolase</t>
  </si>
  <si>
    <t>Fructose-bisphosphatase</t>
  </si>
  <si>
    <t>Formate Dehydrogenase(Ferredoxin dependent)</t>
  </si>
  <si>
    <t>Iron (II) transport via ABC system</t>
  </si>
  <si>
    <t>Formimidoylglutamase</t>
  </si>
  <si>
    <t>FMN adenylyltransferase</t>
  </si>
  <si>
    <t>Folate reductase</t>
  </si>
  <si>
    <t>Folate transport via proton simport</t>
  </si>
  <si>
    <t>Formate transport in via proton symport</t>
  </si>
  <si>
    <t>Fumarate reductase</t>
  </si>
  <si>
    <t>Ferredoxin : nadp reductase</t>
  </si>
  <si>
    <t>Farnesyltranstransferase</t>
  </si>
  <si>
    <t>Fructose-1-phosphate kinase</t>
  </si>
  <si>
    <t>Formate-tetrahydrofolate ligase</t>
  </si>
  <si>
    <t>Fumarase</t>
  </si>
  <si>
    <t>Glucose-1-phosphate thymidylyltransferase</t>
  </si>
  <si>
    <t>Glutamate-1-semialdehyde aminotransferase</t>
  </si>
  <si>
    <t>Glycerol-3-phosphate acyltransferase (C12:0)</t>
  </si>
  <si>
    <t>Glycerol-3-phosphate acyltransferase (C14:0)</t>
  </si>
  <si>
    <t>Glycerol-3-phosphate acyltransferase (C16:0)</t>
  </si>
  <si>
    <t>Glycerol-3-phosphate acyltransferase (C16:1)</t>
  </si>
  <si>
    <t>Glycerol-3-phosphate acyltransferase (C18:0)</t>
  </si>
  <si>
    <t>Glycerol-3-phosphate acyltransferase (C18:1)</t>
  </si>
  <si>
    <t>Glycerol-3-phosphate cytidylyltransferase</t>
  </si>
  <si>
    <t>Glycerol-3-phosphate dehydrogenase (NADP)</t>
  </si>
  <si>
    <t>L-glutamate 5-semialdehyde dehydratase (spontaneous)</t>
  </si>
  <si>
    <t>Galactarate dehydratase</t>
  </si>
  <si>
    <t>D-galactonate transport via proton symport, reversible</t>
  </si>
  <si>
    <t>UTP-glucose-1-phosphate uridylyltransferase (irreversible)</t>
  </si>
  <si>
    <t>D-galacturonate transport via proton symport, reversible</t>
  </si>
  <si>
    <t>D-galactose transport via ABC system</t>
  </si>
  <si>
    <t>Glyceraldehyde-3-phosphate dehydrogenase</t>
  </si>
  <si>
    <t>Phosphoribosylglycinamide formyltransferase</t>
  </si>
  <si>
    <t>Glycine-cleavage complex</t>
  </si>
  <si>
    <t>Glycine cleavage complex</t>
  </si>
  <si>
    <t>Glutamine-fructose-6-phosphate transaminase</t>
  </si>
  <si>
    <t>Glycine hydroxymethyltransferase, reversible</t>
  </si>
  <si>
    <t>Guanylate kinase (GMP:ATP)</t>
  </si>
  <si>
    <t xml:space="preserve">Guanylate kinase  GMPdATP </t>
  </si>
  <si>
    <t>D-gluconate transport via proton symport, reversible</t>
  </si>
  <si>
    <t>Glucarate dehydratase</t>
  </si>
  <si>
    <t>D-glucuronate transport via proton symport, reversible</t>
  </si>
  <si>
    <t>D-glucose transport in via proton symport</t>
  </si>
  <si>
    <t>Glutamine synthetase</t>
  </si>
  <si>
    <t>L-glutamine transport via ABC system</t>
  </si>
  <si>
    <t>Glutamate 5-kinase</t>
  </si>
  <si>
    <t>Glutamate dehydrogenase (NADP)</t>
  </si>
  <si>
    <t>Glutamine phosphoribosyldiphosphate amidotransferase</t>
  </si>
  <si>
    <t>Glutamate racemase</t>
  </si>
  <si>
    <t>Glutamate synthase (NADPH)</t>
  </si>
  <si>
    <t>Glutamyl-tRNA reductase</t>
  </si>
  <si>
    <t>Glutamyl-tRNA synthetase</t>
  </si>
  <si>
    <t>L-glutamate transport via ABC system</t>
  </si>
  <si>
    <t>L glutamate transport via proton symport  reversible</t>
  </si>
  <si>
    <t>Na+/glutamate symport</t>
  </si>
  <si>
    <t>Glycine betaine transport via proton symport, reversible</t>
  </si>
  <si>
    <t>Glycerol dehydrogenase</t>
  </si>
  <si>
    <t>Glycerate kinase</t>
  </si>
  <si>
    <t>Glycine Cleavage System</t>
  </si>
  <si>
    <t>Glycerol transport via channel</t>
  </si>
  <si>
    <t>Glycine reversible transport via proton symport</t>
  </si>
  <si>
    <t>Phosphogluconate dehydrogenase</t>
  </si>
  <si>
    <t>Gluconokinase</t>
  </si>
  <si>
    <t>Glycerophosphodiester phosphodiesterase (Glycerophosphocholine)</t>
  </si>
  <si>
    <t>Glycerophosphodiester phosphodiesterase (Glycerophosphoethanolamine)</t>
  </si>
  <si>
    <t>Glycerophosphodiester phosphodiesterase (Glycerophosphoglycerol)</t>
  </si>
  <si>
    <t>Geranyltranstransferase</t>
  </si>
  <si>
    <t>GTP cyclohydrolase I</t>
  </si>
  <si>
    <t>GTP cyclohydrolase II</t>
  </si>
  <si>
    <t>GTP diphosphokinase</t>
  </si>
  <si>
    <t>Guanine deaminase</t>
  </si>
  <si>
    <t>Guanine phosphoribosyltransferase</t>
  </si>
  <si>
    <t>H2O transport via diffusion</t>
  </si>
  <si>
    <t>Hydrogen transport</t>
  </si>
  <si>
    <t>3-hydroxyacyl-CoA dehydrogenase (acetoacetyl-CoA)</t>
  </si>
  <si>
    <t>Hydroxylamine reductase</t>
  </si>
  <si>
    <t>Homocitrate synthase</t>
  </si>
  <si>
    <t>HCO3 equilibration reaction</t>
  </si>
  <si>
    <t>Hydroxyethylthiazole kinase</t>
  </si>
  <si>
    <t>Hexokinase (D-glucose:ATP)</t>
  </si>
  <si>
    <t>Histidase r</t>
  </si>
  <si>
    <t>Histidinol dehydrogenase</t>
  </si>
  <si>
    <t>L histidine reversible transport via proton symport</t>
  </si>
  <si>
    <t>Hydroxymethylbilane synthase</t>
  </si>
  <si>
    <t>Hydroxymethylpyrimidine kinase (ATP)</t>
  </si>
  <si>
    <t>2-amino-4-hydroxy-6-hydroxymethyldihydropteridine diphosphokinase</t>
  </si>
  <si>
    <t>Homoserine dehydrogenase (NADPH)</t>
  </si>
  <si>
    <t>Homoserine O trans acetylase</t>
  </si>
  <si>
    <t>Homoserine kinase</t>
  </si>
  <si>
    <t>Histidinol-phosphate transaminase</t>
  </si>
  <si>
    <t>Hypoxanthine dehydrogenase</t>
  </si>
  <si>
    <t>Hypoxanthine phosphoribosyltransferase (Hypoxanthine)</t>
  </si>
  <si>
    <t>Hydrogenase (menaquinone8: 2 protons)</t>
  </si>
  <si>
    <t>Ferredoxin NADPH linked hydrogenase</t>
  </si>
  <si>
    <t>Ferredoxin NADH linked hydrogenase</t>
  </si>
  <si>
    <t>Official Name Ferredoxin hydrogenase</t>
  </si>
  <si>
    <t>Isocitrate dehydrogenase (NAD)</t>
  </si>
  <si>
    <t>Imidazole-glycerol-3-phosphate synthase</t>
  </si>
  <si>
    <t>Imidazoleglycerol-phosphate dehydratase</t>
  </si>
  <si>
    <t>Isoleucine transaminase</t>
  </si>
  <si>
    <t>Isoleucyl-tRNA synthetase</t>
  </si>
  <si>
    <t>L isoleucine reversible transport via proton symport</t>
  </si>
  <si>
    <t>IMP cyclohydrolase</t>
  </si>
  <si>
    <t>IMP dehydrogenase</t>
  </si>
  <si>
    <t>1-hydroxy-2-methyl-2-(E)-butenyl 4-diphosphate reductase (ipdp)</t>
  </si>
  <si>
    <t>3-isopropylmalate dehydrogenase</t>
  </si>
  <si>
    <t>3-isopropylmalate dehydratase</t>
  </si>
  <si>
    <t>2-isopropylmalate hydratase</t>
  </si>
  <si>
    <t>Imidazolonepropionase</t>
  </si>
  <si>
    <t>Ketol-acid reductoisomerase (2,3-dihydroxy-3-methylbutanoate)</t>
  </si>
  <si>
    <t>Ketol-acid reductoisomerase (2-Acetolactate)</t>
  </si>
  <si>
    <t>Beta-ketoacyl-ACP synthase</t>
  </si>
  <si>
    <t>Beta-ketoacyl-ACP synthase (2)</t>
  </si>
  <si>
    <t>Potassium ABC transporter</t>
  </si>
  <si>
    <t>Lacaldehyde reductase (S-propane-1,2-diol forming)</t>
  </si>
  <si>
    <t>D-lactate dehydrogenase</t>
  </si>
  <si>
    <t>Leucine transaminase</t>
  </si>
  <si>
    <t>Leucyl-tRNA synthetase</t>
  </si>
  <si>
    <t>L leucine reversible transport via proton symport</t>
  </si>
  <si>
    <t>L lysine reversible transport via proton symport</t>
  </si>
  <si>
    <t>Maltohexaose transport via ABC system</t>
  </si>
  <si>
    <t>Maltotriose transport via ABC system</t>
  </si>
  <si>
    <t>Maltose transport via ABC system</t>
  </si>
  <si>
    <t>Mannose-1-phosphate guanylyltransferase (GDP)</t>
  </si>
  <si>
    <t>Mannose-6-phosphate isomerase</t>
  </si>
  <si>
    <t>Malonyl-CoA-ACP transacylase</t>
  </si>
  <si>
    <t>(1) murein5p5p[e] &lt;=&gt; (1) ala__D[e] + (1) murein5px4p[e]</t>
  </si>
  <si>
    <t>Murein crosslinking transpeptidase 1A:(A2pm-&gt;D-ala) (periplasm)</t>
  </si>
  <si>
    <t>(1) murein5p5p[e] &lt;=&gt; (1) alaala[e] + (1) murein5px3p[e]</t>
  </si>
  <si>
    <t>Murein crosslinking transpeptidase 1B:(A2pm-&gt;A2pm) (periplasm)</t>
  </si>
  <si>
    <t>(1) murein5p5p5p[e] &lt;=&gt; (2) ala__D[e] + (1) murein5px4px4p[e]</t>
  </si>
  <si>
    <t>(1) h2o[e] + (1) murein5px4p[e] &lt;=&gt; (1) ala__D[e] + (1) murein4px4p[e]</t>
  </si>
  <si>
    <t>Murein D,D-carboxypeptidase (murein5px4p) (periplasm)</t>
  </si>
  <si>
    <t>(1) h2o[e] + (1) murein5px4px4p[e] &lt;=&gt; (1) ala__D[e] + (1) murein4px4px4p[e]</t>
  </si>
  <si>
    <t>Murein D,D-carboxypeptidase (murein5px4px4p) (periplasm)</t>
  </si>
  <si>
    <t>(1) h2o[e] + (1) murein5p5p[e] &lt;=&gt; (1) ala__D[e] + (1) murein5p4p[e]</t>
  </si>
  <si>
    <t>Murein D,D-carboxypeptidase (murein5p5p) (periplasm)</t>
  </si>
  <si>
    <t>(1) h2o[e] + (1) murein5p4p[e] &lt;=&gt; (1) ala__D[e] + (1) murein4p4p[e]</t>
  </si>
  <si>
    <t>Murein D,D-carboxypeptidase (murein5p4p) (periplasm)</t>
  </si>
  <si>
    <t>(1) h2o[e] + (1) murein5p3p[e] &lt;=&gt; (1) ala__D[e] + (1) murein4p3p[e]</t>
  </si>
  <si>
    <t>Murein D,D-carboxypeptidase (murein5p3p) (periplasm)</t>
  </si>
  <si>
    <t>Malic enzyme (NAD)</t>
  </si>
  <si>
    <t>Malic enzyme (NADP)</t>
  </si>
  <si>
    <t>2C-methyl-D-erythritol 2,4 cyclodiphosphate dehydratase</t>
  </si>
  <si>
    <t>2-C-methyl-D-erythritol 2,4-cyclodiphosphate synthase</t>
  </si>
  <si>
    <t>2-C-methyl-D-erythritol 4-phosphate cytidylyltransferase</t>
  </si>
  <si>
    <t>Methyltetrahydrofolate:corrinoid/iron-sulfur protein methyltransferase (MeTr)</t>
  </si>
  <si>
    <t>Methionine synthase</t>
  </si>
  <si>
    <t>Methionyl-tRNA synthetase</t>
  </si>
  <si>
    <t>L methionine reversible transport via proton symport</t>
  </si>
  <si>
    <t>Magnesium transport in/out via permease (no H+)</t>
  </si>
  <si>
    <t>Manganese transport via ABC system</t>
  </si>
  <si>
    <t>Manganese transport in via proton symport</t>
  </si>
  <si>
    <t>Molybdate transport via ABC system</t>
  </si>
  <si>
    <t>3-methyl-2-oxobutanoate hydroxymethyltransferase</t>
  </si>
  <si>
    <t>(1) murein5p5p[e] + (1) uaagmda[e] &lt;=&gt; (1) h[e] + (1) murein5p5p5p[e] + (1) udcpdp[e]</t>
  </si>
  <si>
    <t>Murein polymerizing transglycosylase 2 (three linked units)</t>
  </si>
  <si>
    <t>(2) uaagmda[e] &lt;=&gt; (2) h[e] + (1) murein5p5p[e] + (2) udcpdp[e]</t>
  </si>
  <si>
    <t>Murein polymerizing transglycosylase</t>
  </si>
  <si>
    <t>Methylthioadenosine nucleosidase</t>
  </si>
  <si>
    <t>Methenyltetrahydrofolate cyclohydrolase</t>
  </si>
  <si>
    <t>Methylenetetrahydrofolate dehydrogenase (NADP)</t>
  </si>
  <si>
    <t>5,10-methylenetetrahydrofolate reductase (Ferredoxin) Electron bifurcating</t>
  </si>
  <si>
    <t>(2R,4S)-2-methyl-2,3,3,4-tetrahydroxytetrahydrofuran synthesis (spontaneous)</t>
  </si>
  <si>
    <t>NAD kinase</t>
  </si>
  <si>
    <t>NAD synthase (nh3)</t>
  </si>
  <si>
    <t>Nicotinate-mononucleotide adenylyltransferase</t>
  </si>
  <si>
    <t>NAPRTase (rev)</t>
  </si>
  <si>
    <t>Sodium proton antiporter (H:NA is 2)</t>
  </si>
  <si>
    <t>Nucleoside-diphosphate kinase (ATP:GDP)</t>
  </si>
  <si>
    <t>Nucleoside-diphosphate kinase (ATP:UDP)</t>
  </si>
  <si>
    <t>Nucleoside-diphosphate kinase (ATP:CDP)</t>
  </si>
  <si>
    <t>Nucleoside-diphosphate kinase (ATP:dTDP)</t>
  </si>
  <si>
    <t>Nucleoside-diphosphate kinase (ATP:dGDP)</t>
  </si>
  <si>
    <t>Nucleoside-diphosphate kinase (ATP:dUDP)</t>
  </si>
  <si>
    <t>Nucleoside-diphosphate kinase (ATP:dCDP)</t>
  </si>
  <si>
    <t>Nucleoside-diphosphate kinase (ATP:dADP)</t>
  </si>
  <si>
    <t>N-Formyl-L-glutamate amidohydrolase</t>
  </si>
  <si>
    <t>Ammonia reversible transport</t>
  </si>
  <si>
    <t>Nitrogenase</t>
  </si>
  <si>
    <t>Nickel transport via ABC system</t>
  </si>
  <si>
    <t>Nicotinamidase</t>
  </si>
  <si>
    <t>Nicotinate-nucleotide adenylyltransferase</t>
  </si>
  <si>
    <t>Nicotinate-nucleotide dimethylbenzimidazole phosphoribosyltransferase</t>
  </si>
  <si>
    <t>Nicotinate-nucleotide diphosphorylase (carboxylating)</t>
  </si>
  <si>
    <t>Nitrite transport in via proton symport, reversible</t>
  </si>
  <si>
    <t>Nitrate transport in via proton symport</t>
  </si>
  <si>
    <t>Nucleoside triphosphate pyrophosphorylase (dgtp)</t>
  </si>
  <si>
    <t>Nucleoside triphosphate pyrophosphorylase (ditp)</t>
  </si>
  <si>
    <t>Nucleoside triphosphate pyrophosphorylase (gtp)</t>
  </si>
  <si>
    <t>Nucleoside triphosphate pyrophosphorylase (dctp)</t>
  </si>
  <si>
    <t>Nucleoside triphosphate pyrophosphorylase (ctp)</t>
  </si>
  <si>
    <t>Nucleoside triphosphate pyrophosphorylase (datp)</t>
  </si>
  <si>
    <t>Nucleoside triphosphate pyrophosphorylase (atp)</t>
  </si>
  <si>
    <t>Nucleoside triphosphate pyrophosphorylase (dttp)</t>
  </si>
  <si>
    <t>Nucleoside triphosphate pyrophosphorylase (utp)</t>
  </si>
  <si>
    <t>Nucleoside triphosphate pyrophosphorylase (itp)</t>
  </si>
  <si>
    <t>Nitrate reductase (ferredoxin)</t>
  </si>
  <si>
    <t>Nitrite Reductase (hydroxylamine forming)</t>
  </si>
  <si>
    <t>2-Oxobutanoate formate lyase</t>
  </si>
  <si>
    <t>Ornithine carbamoyltransferase</t>
  </si>
  <si>
    <t>Octaprenyl pyrophosphate synthase</t>
  </si>
  <si>
    <t>2-Oxo-4-methyl-3-carboxypentanoate decarboxylation</t>
  </si>
  <si>
    <t>Orotidine-5-phosphate decarboxylase</t>
  </si>
  <si>
    <t>Ornithine Decarboxylase</t>
  </si>
  <si>
    <t>Ornithine transacetylase</t>
  </si>
  <si>
    <t>Orotate phosphoribosyltransferase</t>
  </si>
  <si>
    <t>Pyrroline-5-carboxylate reductase(nadh)</t>
  </si>
  <si>
    <t>Pantothenate synthase</t>
  </si>
  <si>
    <t>Phospho-N-acetylmuramoyl-pentapeptide-transferase (meso-2,6-diaminopimelate)</t>
  </si>
  <si>
    <t>Phosphate butyryltransferase</t>
  </si>
  <si>
    <t>Pyruvate carboxylase</t>
  </si>
  <si>
    <t>Pyridoxine 5-phosphate oxidase (anaerboic</t>
  </si>
  <si>
    <t>Phosphofructokinase</t>
  </si>
  <si>
    <t>Phosphofructokinase (s7p)</t>
  </si>
  <si>
    <t>Pyruvate formate lyase</t>
  </si>
  <si>
    <t>Phosphoglucosamine mutase</t>
  </si>
  <si>
    <t>Phosphoglycerate dehydrogenase</t>
  </si>
  <si>
    <t>Glucose-6-phosphate isomerase</t>
  </si>
  <si>
    <t>Phosphoglycerate kinase</t>
  </si>
  <si>
    <t>Phosphoglycerate mutase</t>
  </si>
  <si>
    <t>Phosphoglucomutase</t>
  </si>
  <si>
    <t>Phosphatidylglycerol phosphate phosphatase (n-C14:0)</t>
  </si>
  <si>
    <t>Phosphatidylglycerol phosphate phosphatase (n-C16:0)</t>
  </si>
  <si>
    <t>Phosphatidylglycerol phosphate phosphatase (n-C16:1)</t>
  </si>
  <si>
    <t>Phosphatidylglycerol phosphate phosphatase (n-C18:0)</t>
  </si>
  <si>
    <t>Phosphatidylglycerol phosphate phosphatase (n-C18:1)</t>
  </si>
  <si>
    <t>Phenylalanine transaminase</t>
  </si>
  <si>
    <t>Phenylalanyl-tRNA synthetase</t>
  </si>
  <si>
    <t>Phosphate transport via ABC system</t>
  </si>
  <si>
    <t>Phosphate reversible transport via symport</t>
  </si>
  <si>
    <t>Pyridoxal-5-phosphate synthase</t>
  </si>
  <si>
    <t>Phosphomethylpyrimidine kinase</t>
  </si>
  <si>
    <t>Purine nucleoside phosphorylase</t>
  </si>
  <si>
    <t>Pyruvate synthase</t>
  </si>
  <si>
    <t>Inorganic diphosphatase</t>
  </si>
  <si>
    <t>Propionate kinase</t>
  </si>
  <si>
    <t>Porphobilinogen synthase</t>
  </si>
  <si>
    <t>Phosphoenolpyruvate carboxykinase</t>
  </si>
  <si>
    <t>Pyruvate,phosphate dikinase.</t>
  </si>
  <si>
    <t>Phosphopentomutase</t>
  </si>
  <si>
    <t>Phosphopentomutase 2 (deoxyribose)</t>
  </si>
  <si>
    <t>Phosphopantothenate-cysteine ligase</t>
  </si>
  <si>
    <t>Prephenate dehydrogenase</t>
  </si>
  <si>
    <t>Prephenate dehydratase</t>
  </si>
  <si>
    <t>Phosphoribosylglycinamide synthase</t>
  </si>
  <si>
    <t>Phosphoribosylanthranilate isomerase (irreversible)</t>
  </si>
  <si>
    <t>Phosphoribosylaminoimidazole synthase</t>
  </si>
  <si>
    <t>Phosphoribosyl-AMP cyclohydrolase</t>
  </si>
  <si>
    <t>Phosphoribosylaminoimidazolesuccinocarboxamide synthase</t>
  </si>
  <si>
    <t>Phosphoribosyl-ATP pyrophosphatase</t>
  </si>
  <si>
    <t>1-(5-phosphoribosyl)-5-[(5-phosphoribosylamino)methylideneamino)imidazole-4-carboxamide isomerase</t>
  </si>
  <si>
    <t>Na+/Proline-L symporter</t>
  </si>
  <si>
    <t>Phosphoribosylpyrophosphate synthetase</t>
  </si>
  <si>
    <t>3-phosphoshikimate 1-carboxyvinyltransferase</t>
  </si>
  <si>
    <t>Phosphatidylserine decarboxylase (n-C12:0)</t>
  </si>
  <si>
    <t>Phosphatidylserine decarboxylase (n-C14:0)</t>
  </si>
  <si>
    <t>Phosphatidylserine decarboxylase (n-C16:0)</t>
  </si>
  <si>
    <t>Phosphatidylserine decarboxylase (n-C16:1)</t>
  </si>
  <si>
    <t>Phosphatidylserine decarboxylase (n-C18:0)</t>
  </si>
  <si>
    <t>Phosphatidylserine decarboxylase (n-C18:1)</t>
  </si>
  <si>
    <t>Phosphoserine transaminase</t>
  </si>
  <si>
    <t>Phosphoserine phosphatase (L-serine)</t>
  </si>
  <si>
    <t>Phosphatidylserine syntase (n-C12:0)</t>
  </si>
  <si>
    <t>Phosphatidylserine syntase (n-C14:0)</t>
  </si>
  <si>
    <t>Phosphatidylserine syntase (n-C16:0)</t>
  </si>
  <si>
    <t>Phosphatidylserine syntase (n-C16:1)</t>
  </si>
  <si>
    <t>Phosphatidylserine syntase (n-C18:0)</t>
  </si>
  <si>
    <t>Phosphatidylserine syntase (n-C18:1)</t>
  </si>
  <si>
    <t>Phosphate acetyltransferase</t>
  </si>
  <si>
    <t>Phosphotransacetylase</t>
  </si>
  <si>
    <t>Pantetheine-phosphate adenylyltransferase</t>
  </si>
  <si>
    <t>Putrescine Transaminase</t>
  </si>
  <si>
    <t>Putrescine transport via ABC system</t>
  </si>
  <si>
    <t>Purine-nucleoside phosphorylase (Adenosine)</t>
  </si>
  <si>
    <t>Purine-nucleoside phosphorylase (Deoxyadenosine)</t>
  </si>
  <si>
    <t>Purine-nucleoside phosphorylase (Guanosine)</t>
  </si>
  <si>
    <t>Purine-nucleoside phosphorylase (Deoxyguanosine)</t>
  </si>
  <si>
    <t>Purine-nucleoside phosphorylase (Inosine)</t>
  </si>
  <si>
    <t>Purine-nucleoside phosphorylase (Deoxyinosine)</t>
  </si>
  <si>
    <t>Purine-nucleoside phosphorylase (Xanthosine)</t>
  </si>
  <si>
    <t>Pyridoxine kinase</t>
  </si>
  <si>
    <t>Pyridoxine transport via diffusion</t>
  </si>
  <si>
    <t>Pyruvate kinase</t>
  </si>
  <si>
    <t>Pyrimidine-nucleoside phosphorylase (cytosine)</t>
  </si>
  <si>
    <t>Pyruvate transport in via proton symport</t>
  </si>
  <si>
    <t>Quinolinate synthase</t>
  </si>
  <si>
    <t>Riboflavin synthase</t>
  </si>
  <si>
    <t>Ribokinase</t>
  </si>
  <si>
    <t>L-ribulokinase (L-ribulose)</t>
  </si>
  <si>
    <t>L-ribulose-phosphate 4-epimerase</t>
  </si>
  <si>
    <t>S-ribosylhomocysteine cleavage enzyme</t>
  </si>
  <si>
    <t>Riboflavin transport in via proton symport</t>
  </si>
  <si>
    <t>D-ribose transport via ABC system</t>
  </si>
  <si>
    <t>L-rhamnose isomerase</t>
  </si>
  <si>
    <t>Rhamnulokinase</t>
  </si>
  <si>
    <t>L-rhamnose transport via proton symport</t>
  </si>
  <si>
    <t>Rhamnulose-1-phosphate aldolase</t>
  </si>
  <si>
    <t>Ribonucleoside-diphosphate reductase (ADP)</t>
  </si>
  <si>
    <t>Ribonucleoside-diphosphate reductase (GDP)</t>
  </si>
  <si>
    <t>Ribonucleoside-diphosphate reductase (CDP)</t>
  </si>
  <si>
    <t>Ribonucleoside-diphosphate reductase (UDP)</t>
  </si>
  <si>
    <t>Ferredoxin:NAD oxidoreductase ( 2 protons traslocation)</t>
  </si>
  <si>
    <t xml:space="preserve">Ribonucleoside triphosphate reductase  ATP </t>
  </si>
  <si>
    <t xml:space="preserve">Ribonucleoside triphosphate reductase  GTP </t>
  </si>
  <si>
    <t xml:space="preserve">Ribonucleoside triphosphate reductase  CTP </t>
  </si>
  <si>
    <t xml:space="preserve">Ribonucleoside triphosphate reductase  UTP </t>
  </si>
  <si>
    <t>Ribulose 5-phosphate 3-epimerase</t>
  </si>
  <si>
    <t>Ribose-5-phosphate isomerase</t>
  </si>
  <si>
    <t>Alpha-ribazole 5-phosphate phosphatase</t>
  </si>
  <si>
    <t>Succinyldiaminopimelate transaminase</t>
  </si>
  <si>
    <t>Selenophosphate synthase</t>
  </si>
  <si>
    <t>Serine O-acetyltransferase</t>
  </si>
  <si>
    <t>L-serine deaminase</t>
  </si>
  <si>
    <t>Seryl-tRNA synthetase</t>
  </si>
  <si>
    <t>L serine reversible transport via proton symport</t>
  </si>
  <si>
    <t>Sirohydrochlorin cobaltochelatase</t>
  </si>
  <si>
    <t>Sirohydrochlorin dehydrogenase (NAD)</t>
  </si>
  <si>
    <t>Sirohydrochlorin ferrochelatase</t>
  </si>
  <si>
    <t>Shikimate dehydrogenase</t>
  </si>
  <si>
    <t>Shikimate kinase</t>
  </si>
  <si>
    <t>O-succinylhomoserine lyase (H2S)</t>
  </si>
  <si>
    <t>Sulfate transport in via proton symport</t>
  </si>
  <si>
    <t>Spermidine transport via ABC system</t>
  </si>
  <si>
    <t>Succinate-semialdehyde dehydrogenase (NAD)</t>
  </si>
  <si>
    <t>Threonine phosphotransferase</t>
  </si>
  <si>
    <t>Sulfite reductase (ferredoxin dependent)</t>
  </si>
  <si>
    <t>Sulfate transport via ABC system</t>
  </si>
  <si>
    <t>Trans-2-decenoyl-ACP isomerase</t>
  </si>
  <si>
    <t>Transaldolase</t>
  </si>
  <si>
    <t>Taurine transport via ABC system</t>
  </si>
  <si>
    <t>DTDP-4-dehydrorhamnose 3,5-epimerase</t>
  </si>
  <si>
    <t>DTDP-4-dehydrorhamnose reductase</t>
  </si>
  <si>
    <t>DTDPglucose 4,6-dehydratase</t>
  </si>
  <si>
    <t>Glycerol techoic acid synthesis (D-ala, n=25)</t>
  </si>
  <si>
    <t>Tetrahydrodipicolinate succinylase</t>
  </si>
  <si>
    <t xml:space="preserve">TetrahydrofolateL glutamate gamma ligase  ADP forming </t>
  </si>
  <si>
    <t>Thiamine transport in via proton symport</t>
  </si>
  <si>
    <t>Threonine aldolase</t>
  </si>
  <si>
    <t>L-threonine deaminase</t>
  </si>
  <si>
    <t>L threonine phosphate decarboxylase</t>
  </si>
  <si>
    <t>Threonine synthase</t>
  </si>
  <si>
    <t>Transketolase</t>
  </si>
  <si>
    <t>Thiamine kinase</t>
  </si>
  <si>
    <t>Thiaminase</t>
  </si>
  <si>
    <t>Thiamine-phosphate kinase</t>
  </si>
  <si>
    <t>Thiamine-phosphate diphosphorylase</t>
  </si>
  <si>
    <t>Triose-phosphate isomerase</t>
  </si>
  <si>
    <t>Thioredoxin reductase (NADPH)</t>
  </si>
  <si>
    <t>Tryptophan synthase (indoleglycerol phosphate)</t>
  </si>
  <si>
    <t>Tryptophan synthase (indole)</t>
  </si>
  <si>
    <t>L tryptophan reversible transport via proton symport</t>
  </si>
  <si>
    <t>Tartronate semialdehyde reductase</t>
  </si>
  <si>
    <t>Tyrosine transaminase</t>
  </si>
  <si>
    <t>UDP-N-acetylmuramoyl-L-alanyl-D-glutamyl-meso-2,6-diaminopimelate synthetase</t>
  </si>
  <si>
    <t>PBP substrate translocator</t>
  </si>
  <si>
    <t>UDP-N-acetyl-D-glucosamine 2-epimerase (Hydrolysis)</t>
  </si>
  <si>
    <t>UDP-N-acetylglucosamine 1-carboxyvinyltransferase</t>
  </si>
  <si>
    <t>UDP-N-acetylglucosamine diphosphorylase</t>
  </si>
  <si>
    <t>UDP-N-acetylmuramoyl-L-alanyl-D-glutamate synthetase</t>
  </si>
  <si>
    <t>UDP-N-acetylmuramoyl-L-alanine synthetase</t>
  </si>
  <si>
    <t>UDP-N-acetylenolpyruvoylglucosamine reductase</t>
  </si>
  <si>
    <t>Undecaprenyl-diphosphatase</t>
  </si>
  <si>
    <t>Undecaprenyl diphosphate synthase</t>
  </si>
  <si>
    <t>(1) h2o[e] + (1) udcpdp[e] &lt;=&gt; (1) h[e] + (1) pi[e] + (1) udcpp[e]</t>
  </si>
  <si>
    <t>Undecaprenyl-diphosphatase (periplasm)</t>
  </si>
  <si>
    <t>Undecaprenyl phosphate transport (external to cytoplasm)</t>
  </si>
  <si>
    <t>UDPgalactopyranose mutase</t>
  </si>
  <si>
    <t>UDPglucose 6-dehydrogenase</t>
  </si>
  <si>
    <t>UDP-N-acetylmuramoyl-L-alanyl-D-glutamyl-meso-2,6-diaminopimeloyl-D-alanyl-D-alanine synthetase</t>
  </si>
  <si>
    <t>UMP kinase</t>
  </si>
  <si>
    <t>Uroporphyrinogen methyltransferase</t>
  </si>
  <si>
    <t>Uroporphyrinogen-III synthase</t>
  </si>
  <si>
    <t>Uracil transport in via proton symport</t>
  </si>
  <si>
    <t>Urocanase</t>
  </si>
  <si>
    <t>Uridylate kinase (dUMP)</t>
  </si>
  <si>
    <t xml:space="preserve">Uridine kinase  ATPUridine </t>
  </si>
  <si>
    <t>Uridine kinase (GTP:Uridine)</t>
  </si>
  <si>
    <t>Uridine kinase (ITP:Uridine)</t>
  </si>
  <si>
    <t>Valine transaminase</t>
  </si>
  <si>
    <t>Valyl-tRNA synthetase</t>
  </si>
  <si>
    <t>L valine reversible transport via proton symport</t>
  </si>
  <si>
    <t>Xanthine dehydrogenase</t>
  </si>
  <si>
    <t>Xanthine transport in via proton symport</t>
  </si>
  <si>
    <t>Xanthine phosphoribosyltransferase</t>
  </si>
  <si>
    <t>Xylose isomerase</t>
  </si>
  <si>
    <t>Xylulokinase</t>
  </si>
  <si>
    <t>D-xylose transport via ABC system</t>
  </si>
  <si>
    <t>Zinc transport via ABC system</t>
  </si>
  <si>
    <t>BiGG Formula</t>
  </si>
  <si>
    <t>SEED Formula</t>
  </si>
  <si>
    <t>10-Formyltetrahydrofolate</t>
  </si>
  <si>
    <t>1,2-Diacyl-sn-glycerol (didodecanoyl, n-C12:0)</t>
  </si>
  <si>
    <t>1,2-Diacyl-sn-glycerol (ditetradecanoyl, n-C14:0)</t>
  </si>
  <si>
    <t>1,2-Diacyl-sn-glycerol (dihexadecanoyl, n-C16:0)</t>
  </si>
  <si>
    <t>1,2-Diacyl-sn-glycerol (dihexadec-9-enoyl, n-C16:1)</t>
  </si>
  <si>
    <t>1,2-Diacyl-sn-glycerol (dioctadecanoyl, n-C18:0)</t>
  </si>
  <si>
    <t>1,2-Diacyl-sn-glycerol (dioctadec-11-enoyl, n-C18:1)</t>
  </si>
  <si>
    <t>(S)-Propane-1,2-diol</t>
  </si>
  <si>
    <t>C3H8O2</t>
  </si>
  <si>
    <t>3-Phospho-D-glyceroyl phosphate</t>
  </si>
  <si>
    <t>C3H4O10P2</t>
  </si>
  <si>
    <t>1,5-Diaminopentane</t>
  </si>
  <si>
    <t>C15H29O7P1</t>
  </si>
  <si>
    <t>C19H35O7P1</t>
  </si>
  <si>
    <t>C19H37O7P1</t>
  </si>
  <si>
    <t>C21H39O7P1</t>
  </si>
  <si>
    <t>C21H41O7P1</t>
  </si>
  <si>
    <t>1-Pyrroline-5-carboxylate</t>
  </si>
  <si>
    <t>C17H33O7P1</t>
  </si>
  <si>
    <t>2,3-Dihydrodipicolinate</t>
  </si>
  <si>
    <t>(R)-2,3-Dihydroxy-3-methylbutanoate</t>
  </si>
  <si>
    <t>(R)-2,3-Dihydroxy-3-methylpentanoate</t>
  </si>
  <si>
    <t>(S)-2-[5-Amino-1-(5-phospho-D-ribosyl)imidazole-4-carboxamido]succinate</t>
  </si>
  <si>
    <t>C13H15N4O12P</t>
  </si>
  <si>
    <t>2 5 Diamino 6 hydroxy 4  5  phosphoribosylamino  pyrimidine C9H14N5O8P</t>
  </si>
  <si>
    <t>C9H14N5O8P</t>
  </si>
  <si>
    <t>LL-2,6-Diaminoheptanedioate</t>
  </si>
  <si>
    <t>Meso-2,6-Diaminoheptanedioate</t>
  </si>
  <si>
    <t>(S)-2-Aceto-2-hydroxybutanoate</t>
  </si>
  <si>
    <t>2 Amino 4 hydroxy 6 hydroxymethyl 7 8 dihydropteridine diphosphate C7H8N5O8P2</t>
  </si>
  <si>
    <t>C7H8N5O8P2</t>
  </si>
  <si>
    <t>2 Amino 4 hydroxy 6 hydroxymethyl 7 8 dihydropteridine C7H9N5O2</t>
  </si>
  <si>
    <t>1-(2-Carboxyphenylamino)-1-deoxy-D-ribulose 5-phosphate</t>
  </si>
  <si>
    <t>C12H13NO9P</t>
  </si>
  <si>
    <t>2-Dehydro-3-deoxy-D-arabino-heptonate 7-phosphate</t>
  </si>
  <si>
    <t>C7H10O10P</t>
  </si>
  <si>
    <t>2-Dehydro-3-deoxy-D-gluconate 6-phosphate</t>
  </si>
  <si>
    <t>C6H8O9P</t>
  </si>
  <si>
    <t>2-Demethylmenaquinol 8</t>
  </si>
  <si>
    <t>C50H72O2</t>
  </si>
  <si>
    <t>2-Deoxy-D-ribose 1-phosphate</t>
  </si>
  <si>
    <t>C5H9O7P</t>
  </si>
  <si>
    <t>2-Deoxy-D-ribose 5-phosphate</t>
  </si>
  <si>
    <t>2-Hydroxy-3-oxopropanoate</t>
  </si>
  <si>
    <t>2-Isopropylmaleate</t>
  </si>
  <si>
    <t>2-Methyl-4-amino-5-hydroxymethylpyrimidine diphosphate</t>
  </si>
  <si>
    <t>C6H8N3O7P2</t>
  </si>
  <si>
    <t>2-C-methyl-D-erythritol 4-phosphate</t>
  </si>
  <si>
    <t>C5H11O7P</t>
  </si>
  <si>
    <t>2-C-methyl-D-erythritol 2,4-cyclodiphosphate</t>
  </si>
  <si>
    <t>2-Oxobutanoate</t>
  </si>
  <si>
    <t>2-phospho-4-(cytidine 5-diphospho)-2-C-methyl-D-erythritol</t>
  </si>
  <si>
    <t>C14H22N3O17P3</t>
  </si>
  <si>
    <t>D-Glycerate 2-phosphate</t>
  </si>
  <si>
    <t>C3H4O7P</t>
  </si>
  <si>
    <t>3-(4-Hydroxyphenyl)pyruvate</t>
  </si>
  <si>
    <t>3-Carboxy-2-hydroxy-4-methylpentanoate</t>
  </si>
  <si>
    <t>3-Carboxy-3-hydroxy-4-methylpentanoate</t>
  </si>
  <si>
    <t>3-Carboxy-4-methyl-2-oxopentanoate</t>
  </si>
  <si>
    <t>3-Dehydroquinate</t>
  </si>
  <si>
    <t>3-Dehydroshikimate</t>
  </si>
  <si>
    <t>(3R)-3-Hydroxyacyl-[acyl-carrier protein]</t>
  </si>
  <si>
    <t>(S)-3-Hydroxybutanoyl-CoA</t>
  </si>
  <si>
    <t>C25H38N7O18P3S</t>
  </si>
  <si>
    <t>(R)-3-hydroxy-cis-dodec-5-enoyl-[acyl-carrier protein]</t>
  </si>
  <si>
    <t>(R)-3-hydroxy-cis-myristol-7-eoyl-[acyl-carrier protein]</t>
  </si>
  <si>
    <t>(R)-3-hydroxy-cis-palm-9-eoyl-[acyl-carrier protein]</t>
  </si>
  <si>
    <t>(R)-3-hydroxy-cis-vacc-11-enoyl-[acyl-carrier protein]</t>
  </si>
  <si>
    <t>(R)-3-Hydroxydodecanoyl-[acyl-carrier protein]</t>
  </si>
  <si>
    <t>(R)-3-Hydroxydecanoyl-[acyl-carrier protein]</t>
  </si>
  <si>
    <t>(R)-3-Hydroxyhexanoyl-[acyl-carrier protein]</t>
  </si>
  <si>
    <t>(R)-3-Hydroxytetradecanoyl-[acyl-carrier protein]</t>
  </si>
  <si>
    <t>(R)-3-Hydroxyoctanoyl-[acyl-carrier protein]</t>
  </si>
  <si>
    <t>(R)-3-Hydroxyoctadecanoyl-[acyl-carrier protein]</t>
  </si>
  <si>
    <t>R-3-hydroxypalmitoyl-[acyl-carrier protein]</t>
  </si>
  <si>
    <t>C-(3-Indolyl)-glycerol 3-phosphate</t>
  </si>
  <si>
    <t>C11H12NO6P</t>
  </si>
  <si>
    <t>3-Methyl-2-oxobutanoate</t>
  </si>
  <si>
    <t>(S)-3-Methyl-2-oxopentanoate</t>
  </si>
  <si>
    <t>3-oxo-cis-dodec-5-enoyl-[acyl-carrier protein]</t>
  </si>
  <si>
    <t>C23H39N2O9PRS</t>
  </si>
  <si>
    <t>3-oxo-cis-myristol-7-eoyl-[acyl-carrier protein]</t>
  </si>
  <si>
    <t>C25H43N2O9PRS</t>
  </si>
  <si>
    <t>3-oxo-cis-palm-9-eoyl-[acyl-carrier protein]</t>
  </si>
  <si>
    <t>C27H47N2O9PRS</t>
  </si>
  <si>
    <t>3-oxo-cis-vacc-11-enoyl-[acyl-carrier protein]</t>
  </si>
  <si>
    <t>C29H51N2O9PRS</t>
  </si>
  <si>
    <t>3-Oxododecanoyl-[acyl-carrier protein]</t>
  </si>
  <si>
    <t>3-Oxodecanoyl-[acyl-carrier protein]</t>
  </si>
  <si>
    <t>3-Oxohexanoyl-[acyl-carrier protein]</t>
  </si>
  <si>
    <t>3-Oxotetradecanoyl-[acyl-carrier protein]</t>
  </si>
  <si>
    <t>3-Oxooctanoyl-[acyl-carrier protein]</t>
  </si>
  <si>
    <t>3-Oxooctadecanoyl-[acyl-carrier protein]</t>
  </si>
  <si>
    <t>3-Oxohexadecanoyl-[acyl-carrier protein]</t>
  </si>
  <si>
    <t>3-Phospho-D-glycerate</t>
  </si>
  <si>
    <t>3-Phosphohydroxypyruvate</t>
  </si>
  <si>
    <t>C3H2O7P</t>
  </si>
  <si>
    <t>5-O-(1-Carboxyvinyl)-3-phosphoshikimate</t>
  </si>
  <si>
    <t>C10H9O10P</t>
  </si>
  <si>
    <t>3-Sulfino-L-alanine</t>
  </si>
  <si>
    <t>C3H5NO4S</t>
  </si>
  <si>
    <t>4-Aminobutanoate</t>
  </si>
  <si>
    <t>4-Aminobutanal</t>
  </si>
  <si>
    <t>C4H10NO</t>
  </si>
  <si>
    <t>4-Aminobenzoate</t>
  </si>
  <si>
    <t>4-amino-4-deoxychorismate</t>
  </si>
  <si>
    <t>4-Amino-5-hydroxymethyl-2-methylpyrimidine</t>
  </si>
  <si>
    <t>4-Amino-2-methyl-5-phosphomethylpyrimidine</t>
  </si>
  <si>
    <t>C6H8N3O4P</t>
  </si>
  <si>
    <t>4-(cytidine 5-diphospho)-2-C-methyl-D-erythritol</t>
  </si>
  <si>
    <t>4 Hydroxy 2 oxoglutarate C5H4O6</t>
  </si>
  <si>
    <t>4-Imidazolone-5-propanoate</t>
  </si>
  <si>
    <t>4-Methyl-5-(2-hydroxyethyl)-thiazole</t>
  </si>
  <si>
    <t>4-Methyl-2-oxopentanoate</t>
  </si>
  <si>
    <t>4-Methyl-5-(2-phosphoethyl)-thiazole</t>
  </si>
  <si>
    <t>C6H8NO4PS</t>
  </si>
  <si>
    <t>4-Phospho-L-aspartate</t>
  </si>
  <si>
    <t>C4H6NO7P</t>
  </si>
  <si>
    <t>D-4-Phosphopantothenate</t>
  </si>
  <si>
    <t>C9H15NO8P</t>
  </si>
  <si>
    <t>N-((R)-4-Phosphopantothenoyl)-L-cysteine</t>
  </si>
  <si>
    <t>C12H20N2O9PS</t>
  </si>
  <si>
    <t>4-(1-D-Ribitylamino)-5-aminouracil</t>
  </si>
  <si>
    <t>5,6-dihydrouracil</t>
  </si>
  <si>
    <t>C4H6N2O2</t>
  </si>
  <si>
    <t>5-amino-1-(5-phospho-D-ribosyl)imidazole-4-carboxylate</t>
  </si>
  <si>
    <t>C9H11N3O9P</t>
  </si>
  <si>
    <t>5-Amino-4-oxopentanoate</t>
  </si>
  <si>
    <t>5-Amino-6-(5-phosphoribitylamino)uracil</t>
  </si>
  <si>
    <t>C9H15N4O9P</t>
  </si>
  <si>
    <t>5-Amino-6-(5-phosphoribosylamino)uracil</t>
  </si>
  <si>
    <t>C9H13N4O9P</t>
  </si>
  <si>
    <t>5-hydroxybenzimidazole</t>
  </si>
  <si>
    <t>C7H6N2O</t>
  </si>
  <si>
    <t>5-Methylthioadenosine</t>
  </si>
  <si>
    <t>C20H24N7O6</t>
  </si>
  <si>
    <t>5-Methylthio-D-ribose</t>
  </si>
  <si>
    <t>N1-(5-Phospho-alpha-D-ribosyl)-5,6-dimethylbenzimidazole</t>
  </si>
  <si>
    <t>C14H17N2O7P</t>
  </si>
  <si>
    <t>6-hydroxymethyl-dihydropterin pyrophosphate</t>
  </si>
  <si>
    <t>C6H10O10P</t>
  </si>
  <si>
    <t>Acyl carrier protein</t>
  </si>
  <si>
    <t>N-Formyl-L-glutamate</t>
  </si>
  <si>
    <t>C6H9NO5</t>
  </si>
  <si>
    <t>Acetoacetyl-CoA</t>
  </si>
  <si>
    <t>C25H36N7O18P3S</t>
  </si>
  <si>
    <t>L Arabinitol C5H12O5</t>
  </si>
  <si>
    <t>Acetate</t>
  </si>
  <si>
    <t>Acetyl-ACP</t>
  </si>
  <si>
    <t>Acetaldehyde</t>
  </si>
  <si>
    <t>Acetyl-CoA</t>
  </si>
  <si>
    <t>C23H34N7O17P3S</t>
  </si>
  <si>
    <t>N-Acetyl-L-glutamyl 5-phosphate</t>
  </si>
  <si>
    <t>C7H9NO8P</t>
  </si>
  <si>
    <t>N-Acetyl-L-glutamate 5-semialdehyde</t>
  </si>
  <si>
    <t>N-Acetyl-D-glucosamine 1-phosphate</t>
  </si>
  <si>
    <t>C8H14NO9P</t>
  </si>
  <si>
    <t>N-Acetyl-L-glutamate</t>
  </si>
  <si>
    <t>O Acetyl L homoserine C6H11NO4</t>
  </si>
  <si>
    <t>N-Acetyl-D-muramoate</t>
  </si>
  <si>
    <t>N-Acetyl-D-muramoyl-L-alanine</t>
  </si>
  <si>
    <t>C14H23N2O9</t>
  </si>
  <si>
    <t>N-Acetyl-D-mannosamine</t>
  </si>
  <si>
    <t>Cis-Aconitate</t>
  </si>
  <si>
    <t>N2-Acetyl-L-ornithine</t>
  </si>
  <si>
    <t>O-Acetyl-L-serine</t>
  </si>
  <si>
    <t>Acetoacetyl-ACP</t>
  </si>
  <si>
    <t xml:space="preserve"> R  Acetoin C4H8O2</t>
  </si>
  <si>
    <t>Acetyl phosphate</t>
  </si>
  <si>
    <t>C2H3O5P</t>
  </si>
  <si>
    <t>Adenosyl cobyrinate diamide</t>
  </si>
  <si>
    <t>C55H68CoN11O15</t>
  </si>
  <si>
    <t>Adenosyl-cobyric acid</t>
  </si>
  <si>
    <t>C55H76CoN15O11</t>
  </si>
  <si>
    <t>Adenine</t>
  </si>
  <si>
    <t>C58H84CoN16O11</t>
  </si>
  <si>
    <t>C58H83CoN16O14P</t>
  </si>
  <si>
    <t>Adenosylcobalamin</t>
  </si>
  <si>
    <t>C72H100CoN18O17P</t>
  </si>
  <si>
    <t>ADP C10H12N5O10P2</t>
  </si>
  <si>
    <t>C10H12N5O10P2</t>
  </si>
  <si>
    <t>ADPribose C15H21N5O14P2</t>
  </si>
  <si>
    <t>Adenosine-GDP-cobinamide</t>
  </si>
  <si>
    <t>C68H95CoN21O21P2</t>
  </si>
  <si>
    <t>Agmatine</t>
  </si>
  <si>
    <t>S-Adenosyl-L-homocysteine</t>
  </si>
  <si>
    <t>2-Amino-4-hydroxy-6-(erythro-1,2,3-trihydroxypropyl)dihydropteridine triphosphate</t>
  </si>
  <si>
    <t>C9H12N5O13P3</t>
  </si>
  <si>
    <t>5-Amino-1-(5-Phospho-D-ribosyl)imidazole-4-carboxamide</t>
  </si>
  <si>
    <t>C9H13N4O8P</t>
  </si>
  <si>
    <t>5-amino-1-(5-phospho-D-ribosyl)imidazole</t>
  </si>
  <si>
    <t>C8H12N3O7P</t>
  </si>
  <si>
    <t>2-Oxoglutarate</t>
  </si>
  <si>
    <t>Beta-Alanine</t>
  </si>
  <si>
    <t>D-Alanine</t>
  </si>
  <si>
    <t>L-Alanine</t>
  </si>
  <si>
    <t>(S)-2-Acetolactate</t>
  </si>
  <si>
    <t>Allantoin</t>
  </si>
  <si>
    <t>Allantoate</t>
  </si>
  <si>
    <t>C4H7N4O4</t>
  </si>
  <si>
    <t>S Aminomethyldihydrolipoylprotein CH6NS2X</t>
  </si>
  <si>
    <t>CH6NS2X</t>
  </si>
  <si>
    <t>S-Adenosyl-L-methionine</t>
  </si>
  <si>
    <t>S-Adenosylmethioninamine</t>
  </si>
  <si>
    <t>AMP C10H12N5O7P</t>
  </si>
  <si>
    <t>C10H12N5O7P</t>
  </si>
  <si>
    <t>Anthranilate</t>
  </si>
  <si>
    <t>Apoprotein [acyl carrier protein]</t>
  </si>
  <si>
    <t>RHO</t>
  </si>
  <si>
    <t>1-Aminopropan-2-ol</t>
  </si>
  <si>
    <t>D-1-Aminopropan-2-ol O-phosphate</t>
  </si>
  <si>
    <t>C3H9NO4P</t>
  </si>
  <si>
    <t>Adenosine 5-phosphosulfate</t>
  </si>
  <si>
    <t>L-Arabinose</t>
  </si>
  <si>
    <t>L-Arginine</t>
  </si>
  <si>
    <t>N(omega)-(L-Arginino)succinate</t>
  </si>
  <si>
    <t>L-Asparagine</t>
  </si>
  <si>
    <t>D-Aspartate</t>
  </si>
  <si>
    <t>L-Aspartate</t>
  </si>
  <si>
    <t>L-Aspartate 4-semialdehyde</t>
  </si>
  <si>
    <t>ATP C10H12N5O13P3</t>
  </si>
  <si>
    <t>C10H12N5O13P3</t>
  </si>
  <si>
    <t>Crotonoyl-CoA</t>
  </si>
  <si>
    <t>C25H36N7O17P3S</t>
  </si>
  <si>
    <t>Butanal C4H8O</t>
  </si>
  <si>
    <t>Biotinyl 5  AMP C20H27N7O9PS</t>
  </si>
  <si>
    <t>Butanoyl-CoA</t>
  </si>
  <si>
    <t>C25H38N7O17P3S</t>
  </si>
  <si>
    <t xml:space="preserve"> R R  2 3 Butanediol C4H10O2</t>
  </si>
  <si>
    <t>C4H10O2</t>
  </si>
  <si>
    <t>Biotin</t>
  </si>
  <si>
    <t>Butanol</t>
  </si>
  <si>
    <t>Butyrate (n-C4:0)</t>
  </si>
  <si>
    <t>Butyryl-ACP (n-C4:0ACP)</t>
  </si>
  <si>
    <t>Butanoyl phosphate</t>
  </si>
  <si>
    <t>C4H7O5P</t>
  </si>
  <si>
    <t>Calcium</t>
  </si>
  <si>
    <t>C48H72CoN11O8</t>
  </si>
  <si>
    <t>Cob(I)alamin</t>
  </si>
  <si>
    <t>C62H88CoN13O14P</t>
  </si>
  <si>
    <t>Carbamoyl phosphate</t>
  </si>
  <si>
    <t>CH2NO5P</t>
  </si>
  <si>
    <t>Cis-dodec-5-enoyl-[acyl-carrier protein] (n-C12:1)</t>
  </si>
  <si>
    <t>Cis-dec-3-enoyl-[acyl-carrier protein] (n-C10:1)</t>
  </si>
  <si>
    <t>CDP C9H12N3O11P2</t>
  </si>
  <si>
    <t>C9H12N3O11P2</t>
  </si>
  <si>
    <t>CDPglycerol C12H19N3O13P2</t>
  </si>
  <si>
    <t>Corrinoid Iron sulfur protein</t>
  </si>
  <si>
    <t>C19CoN4R21</t>
  </si>
  <si>
    <t>Choline C5H14NO</t>
  </si>
  <si>
    <t>Chorismate</t>
  </si>
  <si>
    <t>Citrate</t>
  </si>
  <si>
    <t>L-Citrulline</t>
  </si>
  <si>
    <t>Chloride</t>
  </si>
  <si>
    <t>Cardiolipin (tetradodecanoyl, n-C12:0)</t>
  </si>
  <si>
    <t>Cardiolipin (tetratetradecanoyl, n-C14:0)</t>
  </si>
  <si>
    <t>Cardiolipin (tetrahexadecanoyl, n-C16:0)</t>
  </si>
  <si>
    <t>Cardiolipin (tetrahexadec-9-enoyl, n-C16:1)</t>
  </si>
  <si>
    <t>C73H132O17P2</t>
  </si>
  <si>
    <t>Cardiolipin (tetraoctadecanoyl, n-C18:0)</t>
  </si>
  <si>
    <t>Cardiolipin (tetraoctadec-11-enoyl, n-C18:1)</t>
  </si>
  <si>
    <t>C81H148O17P2</t>
  </si>
  <si>
    <t>CMP C9H12N3O8P</t>
  </si>
  <si>
    <t>C9H12N3O8P</t>
  </si>
  <si>
    <t>Carbon monoxide</t>
  </si>
  <si>
    <t>CO</t>
  </si>
  <si>
    <t>Cob(I)yrinate a,c diamide</t>
  </si>
  <si>
    <t>C45H56CoN6O12</t>
  </si>
  <si>
    <t>CO2 CO2</t>
  </si>
  <si>
    <t>Cob(II)yrinate a,c diamide</t>
  </si>
  <si>
    <t>Coenzyme A</t>
  </si>
  <si>
    <t>C21H32N7O16P3S</t>
  </si>
  <si>
    <t>Co2+</t>
  </si>
  <si>
    <t>Cobyrinate</t>
  </si>
  <si>
    <t>C45H52N4O14Co</t>
  </si>
  <si>
    <t>Cobalt-dihydro-precorrin 6</t>
  </si>
  <si>
    <t>C44H47N4O16Co</t>
  </si>
  <si>
    <t>Cobalt-precorrin-2</t>
  </si>
  <si>
    <t>C42H38N4O16Co</t>
  </si>
  <si>
    <t>C43H40N4O16Co</t>
  </si>
  <si>
    <t>C44H43N4O16Co</t>
  </si>
  <si>
    <t>Cobalt-precorrin 5</t>
  </si>
  <si>
    <t>C45H45N4O16Co</t>
  </si>
  <si>
    <t>Cobalt-precorrin 6</t>
  </si>
  <si>
    <t>C44H45N4O16Co</t>
  </si>
  <si>
    <t>Coproporphyrinogen III</t>
  </si>
  <si>
    <t>CTP C9H12N3O14P3</t>
  </si>
  <si>
    <t>C9H12N3O14P3</t>
  </si>
  <si>
    <t>Copper</t>
  </si>
  <si>
    <t>L-Cysteine</t>
  </si>
  <si>
    <t>L-Cystathionine</t>
  </si>
  <si>
    <t>Deoxyadenosine</t>
  </si>
  <si>
    <t>5-Deoxyadenosine</t>
  </si>
  <si>
    <t>DADP C10H12N5O9P2</t>
  </si>
  <si>
    <t>C10H12N5O9P2</t>
  </si>
  <si>
    <t>DAMP C10H12N5O6P</t>
  </si>
  <si>
    <t>C10H12N5O6P</t>
  </si>
  <si>
    <t>DATP C10H12N5O12P3</t>
  </si>
  <si>
    <t>C10H12N5O12P3</t>
  </si>
  <si>
    <t>3,4-dihydroxy-2-butanone 4-phosphate</t>
  </si>
  <si>
    <t>C4H7O6P</t>
  </si>
  <si>
    <t>Decanoyl-ACP (n-C10:0ACP)</t>
  </si>
  <si>
    <t>N6-(1,2-Dicarboxyethyl)-AMP</t>
  </si>
  <si>
    <t>C14H14N5O11P</t>
  </si>
  <si>
    <t>DCDP C9H12N3O10P2</t>
  </si>
  <si>
    <t>C9H12N3O10P2</t>
  </si>
  <si>
    <t>DCMP C9H12N3O7P</t>
  </si>
  <si>
    <t>C9H12N3O7P</t>
  </si>
  <si>
    <t>DCTP C9H12N3O13P3</t>
  </si>
  <si>
    <t>C9H12N3O13P3</t>
  </si>
  <si>
    <t>Deoxycytidine</t>
  </si>
  <si>
    <t>Dodecanoyl-ACP (n-C12:0ACP)</t>
  </si>
  <si>
    <t>DGDP C10H12N5O10P2</t>
  </si>
  <si>
    <t>DGMP C10H12N5O7P</t>
  </si>
  <si>
    <t>Deoxyguanosine</t>
  </si>
  <si>
    <t>DGTP C10H12N5O13P3</t>
  </si>
  <si>
    <t>Dihydroxyacetone</t>
  </si>
  <si>
    <t>Dihydroxyacetone phosphate</t>
  </si>
  <si>
    <t>C3H5O6P</t>
  </si>
  <si>
    <t>7,8-Dihydrofolate</t>
  </si>
  <si>
    <t>Dihydrolipolprotein H2S2X</t>
  </si>
  <si>
    <t>H2S2X</t>
  </si>
  <si>
    <t>1,4-Dihydroxy-2-naphthoate</t>
  </si>
  <si>
    <t>Dihydroneopterin</t>
  </si>
  <si>
    <t>(S)-Dihydroorotate</t>
  </si>
  <si>
    <t>Dihydropteroate</t>
  </si>
  <si>
    <t>4,5-dihydroxy-2,3-pentanedione</t>
  </si>
  <si>
    <t>DIMP C10H12N4O7P</t>
  </si>
  <si>
    <t>C10H11N4O7P</t>
  </si>
  <si>
    <t>DITP(4-)</t>
  </si>
  <si>
    <t>C10H11N4O13P3</t>
  </si>
  <si>
    <t>5,6-Dimethylbenzimidazole</t>
  </si>
  <si>
    <t>6,7-Dimethyl-8-(1-D-ribityl)lumazine</t>
  </si>
  <si>
    <t>Dimethylallyl diphosphate</t>
  </si>
  <si>
    <t>C5H9O7P2</t>
  </si>
  <si>
    <t>Deamino-NAD+</t>
  </si>
  <si>
    <t>Dihydrosirohydrochlorin</t>
  </si>
  <si>
    <t>C42H41N4O16</t>
  </si>
  <si>
    <t>DTDP C10H13N2O11P2</t>
  </si>
  <si>
    <t>C10H13N2O11P2</t>
  </si>
  <si>
    <t>DTDP-4-dehydro-6-deoxy-D-glucose</t>
  </si>
  <si>
    <t>DTDP-4-dehydro-6-deoxy-L-mannose</t>
  </si>
  <si>
    <t>DTDPglucose</t>
  </si>
  <si>
    <t>DTDP-L-rhamnose</t>
  </si>
  <si>
    <t>DTMP C10H13N2O8P</t>
  </si>
  <si>
    <t>C10H13N2O8P</t>
  </si>
  <si>
    <t>DTTP C10H13N2O14P3</t>
  </si>
  <si>
    <t>C10H13N2O14P3</t>
  </si>
  <si>
    <t>DUDP C9H11N2O11P2</t>
  </si>
  <si>
    <t>C9H11N2O11P2</t>
  </si>
  <si>
    <t>DUMP C9H11N2O8P</t>
  </si>
  <si>
    <t>C9H11N2O8P</t>
  </si>
  <si>
    <t>Deoxyuridine</t>
  </si>
  <si>
    <t>DUTP C9H11N2O14P3</t>
  </si>
  <si>
    <t>C9H11N2O14P3</t>
  </si>
  <si>
    <t>1-deoxy-D-xylulose 5-phosphate</t>
  </si>
  <si>
    <t>D-Erythrose 4-phosphate</t>
  </si>
  <si>
    <t>C4H7O7P</t>
  </si>
  <si>
    <t>D-erythro-1-(Imidazol-4-yl)glycerol 3-phosphate</t>
  </si>
  <si>
    <t>C6H9N2O6P</t>
  </si>
  <si>
    <t>Ethanolamine</t>
  </si>
  <si>
    <t>Ethanol</t>
  </si>
  <si>
    <t>D-Fructose 1-phosphate</t>
  </si>
  <si>
    <t>C6H11O9P</t>
  </si>
  <si>
    <t>D-Fructose 6-phosphate</t>
  </si>
  <si>
    <t>Flavin adenine dinucleotide oxidized</t>
  </si>
  <si>
    <t>D-Fructose 1,6-bisphosphate</t>
  </si>
  <si>
    <t>C6H10O12P2</t>
  </si>
  <si>
    <t>Ferredoxin (oxidized form 4:2)</t>
  </si>
  <si>
    <t>Fe8S8X</t>
  </si>
  <si>
    <t>Ferredoxin (reduced form 4:2)</t>
  </si>
  <si>
    <t>Fe2+ mitochondria</t>
  </si>
  <si>
    <t>N2-Formyl-N1-(5-phospho-D-ribosyl)glycinamide</t>
  </si>
  <si>
    <t>C8H13N2O9P</t>
  </si>
  <si>
    <t>FMN C17H19N4O9P</t>
  </si>
  <si>
    <t>C17H19N4O9P</t>
  </si>
  <si>
    <t>Folate</t>
  </si>
  <si>
    <t>C19H18N7O6</t>
  </si>
  <si>
    <t>Formate</t>
  </si>
  <si>
    <t>CH1O2</t>
  </si>
  <si>
    <t>N-Formimidoyl-L-glutamate</t>
  </si>
  <si>
    <t>C6H8N2O4</t>
  </si>
  <si>
    <t>2-(Formamido)-N1-(5-phospho-D-ribosyl)acetamidine</t>
  </si>
  <si>
    <t>C8H15N3O8P</t>
  </si>
  <si>
    <t>5-Formamido-1-(5-phospho-D-ribosyl)imidazole-4-carboxamide</t>
  </si>
  <si>
    <t>C10H13N4O9P</t>
  </si>
  <si>
    <t>Farnesyl diphosphate</t>
  </si>
  <si>
    <t>C15H25O7P2</t>
  </si>
  <si>
    <t>Formamide</t>
  </si>
  <si>
    <t>D-Fructose</t>
  </si>
  <si>
    <t>Fumarate</t>
  </si>
  <si>
    <t>D-Glucose 1-phosphate</t>
  </si>
  <si>
    <t>Glyceraldehyde 3-phosphate</t>
  </si>
  <si>
    <t>Sn-Glycero-3-phosphocholine</t>
  </si>
  <si>
    <t>Sn-Glycero-3-phosphoethanolamine</t>
  </si>
  <si>
    <t>D-Glucose 6-phosphate</t>
  </si>
  <si>
    <t>D-Galactose</t>
  </si>
  <si>
    <t>D-Galactarate</t>
  </si>
  <si>
    <t>D-Galactonate</t>
  </si>
  <si>
    <t>D-Galacturonate</t>
  </si>
  <si>
    <t>D-Glucosamine 1-phosphate</t>
  </si>
  <si>
    <t>C6H13NO8P</t>
  </si>
  <si>
    <t>D-Glucosamine 6-phosphate</t>
  </si>
  <si>
    <t>N1-(5-Phospho-D-ribosyl)glycinamide</t>
  </si>
  <si>
    <t>C7H14N2O8P</t>
  </si>
  <si>
    <t>Glycolaldehyde</t>
  </si>
  <si>
    <t>GDP C10H12N5O11P2</t>
  </si>
  <si>
    <t>C10H12N5O11P2</t>
  </si>
  <si>
    <t>GDP-D-mannose</t>
  </si>
  <si>
    <t>Guanosine 3-diphosphate 5-triphosphate</t>
  </si>
  <si>
    <t>C10H11N5O20P5</t>
  </si>
  <si>
    <t>Geranylgeranyl diphosphate C20H33O7P2</t>
  </si>
  <si>
    <t>C20H33O7P2</t>
  </si>
  <si>
    <t>D-Glucose</t>
  </si>
  <si>
    <t>D-Gluconate</t>
  </si>
  <si>
    <t>D-Glucarate</t>
  </si>
  <si>
    <t>D-Glucuronate</t>
  </si>
  <si>
    <t>L-Glutamine</t>
  </si>
  <si>
    <t>D-Glutamate</t>
  </si>
  <si>
    <t>L-Glutamate</t>
  </si>
  <si>
    <t>L-Glutamate 1-semialdehyde</t>
  </si>
  <si>
    <t>L-Glutamate 5-phosphate</t>
  </si>
  <si>
    <t>C5H8NO7P</t>
  </si>
  <si>
    <t>L-Glutamate 5-semialdehyde</t>
  </si>
  <si>
    <t>L-Glutamyl-tRNA(Glu)</t>
  </si>
  <si>
    <t>C5H7NO3R</t>
  </si>
  <si>
    <t>Glyoxylate</t>
  </si>
  <si>
    <t>C2H1O3</t>
  </si>
  <si>
    <t>Glycine</t>
  </si>
  <si>
    <t>Glycine betaine</t>
  </si>
  <si>
    <t>Glycerol</t>
  </si>
  <si>
    <t>(R)-Glycerate</t>
  </si>
  <si>
    <t>Glycerol 3-phosphate</t>
  </si>
  <si>
    <t>C3H7O6P</t>
  </si>
  <si>
    <t>GMP C10H12N5O8P</t>
  </si>
  <si>
    <t>C10H12N5O8P</t>
  </si>
  <si>
    <t>Geranyl diphosphate</t>
  </si>
  <si>
    <t>C10H17O7P2</t>
  </si>
  <si>
    <t>GTP C10H12N5O14P3</t>
  </si>
  <si>
    <t>C10H12N5O14P3</t>
  </si>
  <si>
    <t>Guanine</t>
  </si>
  <si>
    <t>Hydrogen</t>
  </si>
  <si>
    <t>1-hydroxy-2-methyl-2-(E)-butenyl 4-diphosphate</t>
  </si>
  <si>
    <t>C5H9O8P2</t>
  </si>
  <si>
    <t>H2O H2O</t>
  </si>
  <si>
    <t>Hydrogen peroxide</t>
  </si>
  <si>
    <t>Hydrogen sulfide</t>
  </si>
  <si>
    <t>Hydroxylamine</t>
  </si>
  <si>
    <t>H3NO</t>
  </si>
  <si>
    <t>2 Hydroxybutane 1 2 4 tricarboxylate C7H7O7</t>
  </si>
  <si>
    <t>Bicarbonate</t>
  </si>
  <si>
    <t>L-Homocysteine</t>
  </si>
  <si>
    <t>Hexadecanoate (n-C16:0)</t>
  </si>
  <si>
    <t>Cis-hexadec-9-enoyl-[acyl-carrier protein] (n-C16:1)</t>
  </si>
  <si>
    <t>Hexanoyl-ACP (n-C6:0ACP)</t>
  </si>
  <si>
    <t>Hydrogenobyrinate</t>
  </si>
  <si>
    <t>L-Histidine</t>
  </si>
  <si>
    <t>L-Histidinol phosphate</t>
  </si>
  <si>
    <t>C6H11N3O4P</t>
  </si>
  <si>
    <t>L-Homoserine</t>
  </si>
  <si>
    <t>Hypoxanthine</t>
  </si>
  <si>
    <t>Isocitrate</t>
  </si>
  <si>
    <t>IDP C10H11N4O11P2</t>
  </si>
  <si>
    <t>C10H11N4O11P2</t>
  </si>
  <si>
    <t>L-Isoleucine</t>
  </si>
  <si>
    <t>C6H12NOR</t>
  </si>
  <si>
    <t>3-(Imidazol-4-yl)-2-oxopropyl phosphate</t>
  </si>
  <si>
    <t>C6H7N2O5P</t>
  </si>
  <si>
    <t>IMP C10H11N4O8P</t>
  </si>
  <si>
    <t>C10H11N4O8P</t>
  </si>
  <si>
    <t>Indole</t>
  </si>
  <si>
    <t>Isopentenyl diphosphate</t>
  </si>
  <si>
    <t>ITP C10H11N4O14P3</t>
  </si>
  <si>
    <t>C10H11N4O14P3</t>
  </si>
  <si>
    <t>Potassium</t>
  </si>
  <si>
    <t>D-Lactate</t>
  </si>
  <si>
    <t>L-Lactaldehyde</t>
  </si>
  <si>
    <t>L-Leucine</t>
  </si>
  <si>
    <t>L-Leucyl-tRNA(Leu)</t>
  </si>
  <si>
    <t>Lipoylprotein S2X</t>
  </si>
  <si>
    <t>S2X</t>
  </si>
  <si>
    <t>L-Lysine</t>
  </si>
  <si>
    <t>L-Malate</t>
  </si>
  <si>
    <t>Malonyl-[acyl-carrier protein]</t>
  </si>
  <si>
    <t>Malonyl CoA C24H33N7O19P3S</t>
  </si>
  <si>
    <t>C24H33N7O19P3S</t>
  </si>
  <si>
    <t>Maltose C12H22O11</t>
  </si>
  <si>
    <t>Maltohexaose</t>
  </si>
  <si>
    <t>Maltotriose C18H32O16</t>
  </si>
  <si>
    <t>D-Mannose 1-phosphate</t>
  </si>
  <si>
    <t>D-Mannose 6-phosphate</t>
  </si>
  <si>
    <t>(2R,4S)-2-methyl-2,4-dihydroxydihydrofuran-3-one</t>
  </si>
  <si>
    <t>Methylcorrinoid iron sulfur protein</t>
  </si>
  <si>
    <t>C20H3CoN4R21</t>
  </si>
  <si>
    <t>L-Methionine</t>
  </si>
  <si>
    <t>5,10-Methenyltetrahydrofolate</t>
  </si>
  <si>
    <t>L-Methionyl-tRNA (Met)</t>
  </si>
  <si>
    <t>C5H10NOSR</t>
  </si>
  <si>
    <t>Magnesium</t>
  </si>
  <si>
    <t>5,10-Methylenetetrahydrofolate</t>
  </si>
  <si>
    <t>Manganese</t>
  </si>
  <si>
    <t>MoO4</t>
  </si>
  <si>
    <t>Methylglyoxal</t>
  </si>
  <si>
    <t>(2R,4S)-2-methyl-2,3,3,4-tetrahydroxytetrahydrofuran</t>
  </si>
  <si>
    <t>Myristoyl-ACP (n-C14:0ACP)</t>
  </si>
  <si>
    <t>Nitrogen</t>
  </si>
  <si>
    <t>Sodium</t>
  </si>
  <si>
    <t>Nicotinate</t>
  </si>
  <si>
    <t>Nicotinamide adenine dinucleotide</t>
  </si>
  <si>
    <t>Nicotinamide adenine dinucleotide - reduced</t>
  </si>
  <si>
    <t>Nicotinamide adenine dinucleotide phosphate</t>
  </si>
  <si>
    <t>C21H25N7O17P3</t>
  </si>
  <si>
    <t>Nicotinamide adenine dinucleotide phosphate - reduced</t>
  </si>
  <si>
    <t>Nicotinamide</t>
  </si>
  <si>
    <t>Ammonium</t>
  </si>
  <si>
    <t>Nickel</t>
  </si>
  <si>
    <t>Ni</t>
  </si>
  <si>
    <t>Nicotinate D-ribonucleotide</t>
  </si>
  <si>
    <t>C11H12NO9P</t>
  </si>
  <si>
    <t>Nitrate</t>
  </si>
  <si>
    <t>O2 O2</t>
  </si>
  <si>
    <t>Superoxide anion</t>
  </si>
  <si>
    <t>Oxaloacetate</t>
  </si>
  <si>
    <t>Octanoyl-ACP (n-C8:0ACP)</t>
  </si>
  <si>
    <t>Octadecanoate (n-C18:0)</t>
  </si>
  <si>
    <t>Octadecanoyl-ACP (n-C18:0ACP)</t>
  </si>
  <si>
    <t>All-trans-Octaprenyl diphosphate</t>
  </si>
  <si>
    <t>C40H65O7P2</t>
  </si>
  <si>
    <t>Cis-octadec-11-enoyl-[acyl-carrier protein] (n-C18:1)</t>
  </si>
  <si>
    <t>Ornithine</t>
  </si>
  <si>
    <t>Orotate C5H3N2O4</t>
  </si>
  <si>
    <t>Orotidine 5-phosphate</t>
  </si>
  <si>
    <t>C10H10N2O11P</t>
  </si>
  <si>
    <t>C27H51O8P1</t>
  </si>
  <si>
    <t>C31H59O8P1</t>
  </si>
  <si>
    <t>C35H67O8P1</t>
  </si>
  <si>
    <t>C35H63O8P1</t>
  </si>
  <si>
    <t>C39H75O8P1</t>
  </si>
  <si>
    <t>C39H71O8P1</t>
  </si>
  <si>
    <t>Palmitoyl-ACP (n-C16:0ACP)</t>
  </si>
  <si>
    <t>Pantetheine 4-phosphate</t>
  </si>
  <si>
    <t>C11H21N2O7PS</t>
  </si>
  <si>
    <t>(R)-Pantoate</t>
  </si>
  <si>
    <t>Adenosine 3,5-bisphosphate</t>
  </si>
  <si>
    <t>C10H11N5O10P2</t>
  </si>
  <si>
    <t>Pyridoxine 5-phosphate</t>
  </si>
  <si>
    <t>C8H10NO6P</t>
  </si>
  <si>
    <t>Phosphatidylethanolamine (didodecanoyl, n-C12:0)</t>
  </si>
  <si>
    <t>C29H58N1O8P1</t>
  </si>
  <si>
    <t>Phosphatidylethanolamine (ditetradecanoyl, n-C14:0)</t>
  </si>
  <si>
    <t>C33H66N1O8P1</t>
  </si>
  <si>
    <t>Phosphatidylethanolamine (dihexadecanoyl, n-C16:0)</t>
  </si>
  <si>
    <t>C37H74N1O8P1</t>
  </si>
  <si>
    <t>Phosphatidylethanolamine (dihexadec-9enoyl, n-C16:1)</t>
  </si>
  <si>
    <t>C37H70N1O8P1</t>
  </si>
  <si>
    <t>Phosphatidylethanolamine (dioctadecanoyl, n-C18:0)</t>
  </si>
  <si>
    <t>C41H82N1O8P1</t>
  </si>
  <si>
    <t>Phosphatidylethanolamine (dioctadec-11-enoyl, n-C18:1)</t>
  </si>
  <si>
    <t>C41H78N1O8P1</t>
  </si>
  <si>
    <t>Phosphoenolpyruvate</t>
  </si>
  <si>
    <t>C3H2O6P</t>
  </si>
  <si>
    <t>Phosphatidylglycerol (didodecanoyl, n-C12:0)</t>
  </si>
  <si>
    <t>C30H58O10P1</t>
  </si>
  <si>
    <t>Phosphatidylglycerol (ditetradecanoyl, n-C14:0)</t>
  </si>
  <si>
    <t>C34H66O10P1</t>
  </si>
  <si>
    <t>Phosphatidylglycerol (dihexadecanoyl, n-C16:0)</t>
  </si>
  <si>
    <t>C38H74O10P1</t>
  </si>
  <si>
    <t>Phosphatidylglycerol (dihexadec-9-enoyl, n-C16:1)</t>
  </si>
  <si>
    <t>C38H70O10P1</t>
  </si>
  <si>
    <t>Phosphatidylglycerol (dioctadecanoyl, n-C18:0)</t>
  </si>
  <si>
    <t>C42H82O10P1</t>
  </si>
  <si>
    <t>Phosphatidylglycerol (dioctadec-11-enoyl, n-C18:1)</t>
  </si>
  <si>
    <t>C42H78O10P1</t>
  </si>
  <si>
    <t>Phosphatidylglycerophosphate (didodecanoyl, n-C12:0)</t>
  </si>
  <si>
    <t>C30H57O13P2</t>
  </si>
  <si>
    <t>Phosphatidylglycerophosphate (ditetradecanoyl, n-C14:0)</t>
  </si>
  <si>
    <t>C34H65O13P2</t>
  </si>
  <si>
    <t>Phosphatidylglycerophosphate (dihexadecanoyl, n-C16:0)</t>
  </si>
  <si>
    <t>C38H73O13P2</t>
  </si>
  <si>
    <t>Phosphatidylglycerophosphate (dihexadec-9-enoyl, n-C16:1)</t>
  </si>
  <si>
    <t>C38H69O13P2</t>
  </si>
  <si>
    <t>Phosphatidylglycerophosphate (dioctadecanoyl, n-C18:0)</t>
  </si>
  <si>
    <t>C42H81O13P2</t>
  </si>
  <si>
    <t>Phosphatidylglycerophosphate (dioctadec-11-enoyl, n-C18:1)</t>
  </si>
  <si>
    <t>C42H77O13P2</t>
  </si>
  <si>
    <t>L-Phenylalanine</t>
  </si>
  <si>
    <t>L-Phenylalanyl-tRNA(Phe)</t>
  </si>
  <si>
    <t>C9H10NOR</t>
  </si>
  <si>
    <t>C4H8NO6P</t>
  </si>
  <si>
    <t>Phenylpyruvate</t>
  </si>
  <si>
    <t>O-Phospho-4-hydroxy-L-threonine</t>
  </si>
  <si>
    <t>C4H8NO7P</t>
  </si>
  <si>
    <t>Phosphate</t>
  </si>
  <si>
    <t>Palmitoyl-CoA (n-C16:0CoA)</t>
  </si>
  <si>
    <t>C37H62N7O17P3S</t>
  </si>
  <si>
    <t>(R)-Pantothenate</t>
  </si>
  <si>
    <t>Propionate (n-C3:0)</t>
  </si>
  <si>
    <t>Propanoyl phosphate</t>
  </si>
  <si>
    <t>C3H5O5P</t>
  </si>
  <si>
    <t>Propanoyl-CoA</t>
  </si>
  <si>
    <t>C24H36N7O17P3S</t>
  </si>
  <si>
    <t>Prephenate</t>
  </si>
  <si>
    <t>Diphosphate</t>
  </si>
  <si>
    <t>HO7P2</t>
  </si>
  <si>
    <t>Protoporphyrinogen IX</t>
  </si>
  <si>
    <t>Inorganic triphosphate</t>
  </si>
  <si>
    <t>5-Phospho-beta-D-ribosylamine</t>
  </si>
  <si>
    <t>C5H11NO7P</t>
  </si>
  <si>
    <t>N-(5-Phospho-D-ribosyl)anthranilate</t>
  </si>
  <si>
    <t>1-(5-Phosphoribosyl)-AMP</t>
  </si>
  <si>
    <t>C15H19N5O14P2</t>
  </si>
  <si>
    <t>1-(5-Phosphoribosyl)-ATP</t>
  </si>
  <si>
    <t>C15H19N5O20P4</t>
  </si>
  <si>
    <t>Precorrin 3 A</t>
  </si>
  <si>
    <t>C43H43N4O16</t>
  </si>
  <si>
    <t>C44H44N4O17</t>
  </si>
  <si>
    <t>C45H46N4O17</t>
  </si>
  <si>
    <t>Precorrin 6A</t>
  </si>
  <si>
    <t>Precorrin 6B</t>
  </si>
  <si>
    <t>Precorrin 8</t>
  </si>
  <si>
    <t>1-(5-Phosphoribosyl)-5-[(5-phosphoribosylamino)methylideneamino]imidazole-4-carboxamide</t>
  </si>
  <si>
    <t>C15H21N5O15P2</t>
  </si>
  <si>
    <t>5-[(5-phospho-1-deoxyribulos-1-ylamino)methylideneamino]-1-(5-phosphoribosyl)imidazole-4-carboxamide</t>
  </si>
  <si>
    <t>L-Proline</t>
  </si>
  <si>
    <t>C5H9NO2</t>
  </si>
  <si>
    <t>5-Phospho-alpha-D-ribose 1-diphosphate</t>
  </si>
  <si>
    <t>C5H8O14P3</t>
  </si>
  <si>
    <t>Phosphatidylserine (didodecanoyl, n-C12:0)</t>
  </si>
  <si>
    <t>C30H57N1O10P1</t>
  </si>
  <si>
    <t>Phosphatidylserine (ditetradecanoyl, n-C14:0)</t>
  </si>
  <si>
    <t>C34H65N1O10P1</t>
  </si>
  <si>
    <t>Phosphatidylserine (dihexadecanoyl, n-C16:0)</t>
  </si>
  <si>
    <t>C38H73N1O10P1</t>
  </si>
  <si>
    <t>Phosphatidylserine (dihexadec-9-enoyl, n-C16:1)</t>
  </si>
  <si>
    <t>C38H69N1O10P1</t>
  </si>
  <si>
    <t>Phosphatidylserine (dioctadecanoyl, n-C18:0)</t>
  </si>
  <si>
    <t>C42H81N1O10P1</t>
  </si>
  <si>
    <t>Phosphatidylserine (dioctadec-11-enoyl, n-C18:1)</t>
  </si>
  <si>
    <t>C42H77N1O10P1</t>
  </si>
  <si>
    <t>O-Phospho-L-serine</t>
  </si>
  <si>
    <t>C3H6NO6P</t>
  </si>
  <si>
    <t>Putrescine</t>
  </si>
  <si>
    <t>Pyridoxal 5-phosphate</t>
  </si>
  <si>
    <t>C8H8NO6P</t>
  </si>
  <si>
    <t>Pyridoxine</t>
  </si>
  <si>
    <t>Pyruvate</t>
  </si>
  <si>
    <t>Quinolinate</t>
  </si>
  <si>
    <t>Alpha-D-Ribose 1-phosphate</t>
  </si>
  <si>
    <t>C5H9O8P</t>
  </si>
  <si>
    <t>Alpha-D-Ribose 5-phosphate</t>
  </si>
  <si>
    <t>L-Ribulose</t>
  </si>
  <si>
    <t>N1-(alpha-D-ribosyl)-5,6-dimethylbenzimidazole</t>
  </si>
  <si>
    <t>S-Ribosyl-L-homocysteine</t>
  </si>
  <si>
    <t>Riboflavin C17H20N4O6</t>
  </si>
  <si>
    <t>L-Rhamnulose</t>
  </si>
  <si>
    <t>C6H12O5</t>
  </si>
  <si>
    <t>L-Rhamnulose 1-phosphate</t>
  </si>
  <si>
    <t>C6H11O8P</t>
  </si>
  <si>
    <t>L-Rhamnose</t>
  </si>
  <si>
    <t>N Ribosylnicotinamide C11H15N2O5</t>
  </si>
  <si>
    <t>D-Ribulose 5-phosphate</t>
  </si>
  <si>
    <t>L-Ribulose 5-phosphate</t>
  </si>
  <si>
    <t>Sedoheptulose 1,7-bisphosphate</t>
  </si>
  <si>
    <t>C7H12O13P2</t>
  </si>
  <si>
    <t>Sedoheptulose 7-phosphate</t>
  </si>
  <si>
    <t>C7H13O10P</t>
  </si>
  <si>
    <t>C42H39N4O16</t>
  </si>
  <si>
    <t>Selenide</t>
  </si>
  <si>
    <t>HSe</t>
  </si>
  <si>
    <t>Selenophosphate</t>
  </si>
  <si>
    <t>H2O3PSe</t>
  </si>
  <si>
    <t>L-Serine</t>
  </si>
  <si>
    <t>L-Seryl-tRNA(Ser)</t>
  </si>
  <si>
    <t>C3H6NO2R</t>
  </si>
  <si>
    <t>Siroheme C42H36FeN4O16</t>
  </si>
  <si>
    <t>Shikimate</t>
  </si>
  <si>
    <t>Shikimate 5-phosphate</t>
  </si>
  <si>
    <t>C7H8O8P</t>
  </si>
  <si>
    <t>N-Succinyl-LL-2,6-diaminoheptanedioate</t>
  </si>
  <si>
    <t>N-Succinyl-2-L-amino-6-oxoheptanedioate</t>
  </si>
  <si>
    <t>Sulfur dioxide</t>
  </si>
  <si>
    <t>O2S</t>
  </si>
  <si>
    <t>Sulfite</t>
  </si>
  <si>
    <t>O3S</t>
  </si>
  <si>
    <t>Sulfate</t>
  </si>
  <si>
    <t>Spermidine</t>
  </si>
  <si>
    <t>Stearoyl-CoA (n-C18:0CoA)</t>
  </si>
  <si>
    <t>C39H66N7O17P3S</t>
  </si>
  <si>
    <t>Succinate</t>
  </si>
  <si>
    <t>Succinyl-CoA</t>
  </si>
  <si>
    <t>C25H35N7O19P3S</t>
  </si>
  <si>
    <t>Succinic semialdehyde</t>
  </si>
  <si>
    <t>Trans-3-cis-11-vacceoyl-[acyl-carrier protein]</t>
  </si>
  <si>
    <t>C29H51N2O8PRS</t>
  </si>
  <si>
    <t>Trans-3-cis-5-dodecenoyl-[acyl-carrier protein]</t>
  </si>
  <si>
    <t>C23H39N2O8PRS</t>
  </si>
  <si>
    <t>Trans-3-cis-7-myristoleoyl-[acyl-carrier protein]</t>
  </si>
  <si>
    <t>C25H43N2O8PRS</t>
  </si>
  <si>
    <t>Trans-3-cis-9-palmitoleoyl-[acyl-carrier protein]</t>
  </si>
  <si>
    <t>C27H47N2O8PRS</t>
  </si>
  <si>
    <t>D-Tagatose 1,6-biphosphate</t>
  </si>
  <si>
    <t>Taurine C2H7NO3S</t>
  </si>
  <si>
    <t>C2H7NO3S</t>
  </si>
  <si>
    <t>Tetradecanoyl-CoA (n-C14:0CoA)</t>
  </si>
  <si>
    <t>C35H58N7O17P3S</t>
  </si>
  <si>
    <t>Trans-Dodec-2-enoyl-[acyl-carrier protein]</t>
  </si>
  <si>
    <t>Cis-tetradec-7-enoyl-[acyl-carrier protein] (n-C14:1)</t>
  </si>
  <si>
    <t>Trans-Dec-2-enoyl-[acyl-carrier protein]</t>
  </si>
  <si>
    <t>Glycerol teichoic acid (n=25), unlinked, D-ala (specific CL)</t>
  </si>
  <si>
    <t>C158H313N26O155P25</t>
  </si>
  <si>
    <t>2,3,4,5-Tetrahydrodipicolinate</t>
  </si>
  <si>
    <t>Trans-Hex-2-enoyl-[acyl-carrier protein]</t>
  </si>
  <si>
    <t>5,6,7,8-Tetrahydrofolate</t>
  </si>
  <si>
    <t>Tetrahydrofolyl Glu 2  C24H27N8O9</t>
  </si>
  <si>
    <t>Thiamin</t>
  </si>
  <si>
    <t>Thiamin monophosphate</t>
  </si>
  <si>
    <t>C12H16N4O4PS</t>
  </si>
  <si>
    <t>Thiamine diphosphate</t>
  </si>
  <si>
    <t>C12H16N4O7P2S</t>
  </si>
  <si>
    <t>L-Threonine</t>
  </si>
  <si>
    <t>L-Threonine O-3-phosphate</t>
  </si>
  <si>
    <t>Trans-Tetradec-2-enoyl-[acyl-carrier protein]</t>
  </si>
  <si>
    <t>Trans-Oct-2-enoyl-[acyl-carrier protein]</t>
  </si>
  <si>
    <t>Trans-octadec-2-enoyl-[acyl-carrier protein]</t>
  </si>
  <si>
    <t>Trans-Hexadec-2-enoyl-[acyl-carrier protein]</t>
  </si>
  <si>
    <t>Oxidized thioredoxin</t>
  </si>
  <si>
    <t>X</t>
  </si>
  <si>
    <t>Reduced thioredoxin</t>
  </si>
  <si>
    <t>XH2</t>
  </si>
  <si>
    <t>TRNA (Glu)</t>
  </si>
  <si>
    <t>TRNA(Ile)</t>
  </si>
  <si>
    <t>TRNA(Leu)</t>
  </si>
  <si>
    <t>TRNA(Met)</t>
  </si>
  <si>
    <t>TRNA(Phe)</t>
  </si>
  <si>
    <t>TRNA(Ser)</t>
  </si>
  <si>
    <t>TRNA(Val)</t>
  </si>
  <si>
    <t>L-Tryptophan</t>
  </si>
  <si>
    <t>Tetradecanoate (n-C14:0)</t>
  </si>
  <si>
    <t>L-Tyrosine</t>
  </si>
  <si>
    <t>Undecaprenyl-diphospho-N-acetylmuramoyl-(N-acetylglucosamine)-L-ala-D-glu-meso-2,6-diaminopimeloyl-D-ala-D-ala</t>
  </si>
  <si>
    <t>UDP-N-acetyl-3-O-(1-carboxyvinyl)-D-glucosamine</t>
  </si>
  <si>
    <t>UDP-N-acetyl-D-glucosamine</t>
  </si>
  <si>
    <t>Undecaprenyl-diphospho-N-acetylmuramoyl-L-alanyl-D-glutamyl-meso-2,6-diaminopimeloyl-D-alanyl-D-alanine</t>
  </si>
  <si>
    <t>UDP-N-acetylmuramate</t>
  </si>
  <si>
    <t>Undecaprenyl diphosphate</t>
  </si>
  <si>
    <t>C55H89O7P2</t>
  </si>
  <si>
    <t>Undecaprenyl phosphate</t>
  </si>
  <si>
    <t>C55H89O4P</t>
  </si>
  <si>
    <t>UDP C9H11N2O12P2</t>
  </si>
  <si>
    <t>C9H11N2O12P2</t>
  </si>
  <si>
    <t>UDPglucose</t>
  </si>
  <si>
    <t>UDPgalactose</t>
  </si>
  <si>
    <t>UDP-D-galacto-1,4-furanose</t>
  </si>
  <si>
    <t>UDP-D-glucuronate</t>
  </si>
  <si>
    <t>UDP-N-acetylmuramoyl-L-alanyl-D-gamma-glutamyl-meso-2,6-diaminopimelate</t>
  </si>
  <si>
    <t>UDP-N-acetylmuramoyl-L-alanyl-D-glutamyl-meso-2,6-diaminopimeloyl-D-alanyl-D-alanine</t>
  </si>
  <si>
    <t>UMP C9H11N2O9P</t>
  </si>
  <si>
    <t>C9H11N2O9P</t>
  </si>
  <si>
    <t>Uroporphyrinogen III</t>
  </si>
  <si>
    <t>Urate C5H4N4O3</t>
  </si>
  <si>
    <t>C5H4N4O3</t>
  </si>
  <si>
    <t>Urocanate C6H5N2O2</t>
  </si>
  <si>
    <t>Urea CH4N2O</t>
  </si>
  <si>
    <t>UTP C9H11N2O15P3</t>
  </si>
  <si>
    <t>C9H11N2O15P3</t>
  </si>
  <si>
    <t>L-Valine</t>
  </si>
  <si>
    <t>C5H10NOR</t>
  </si>
  <si>
    <t>Xanthine</t>
  </si>
  <si>
    <t>Xanthosine 5-phosphate</t>
  </si>
  <si>
    <t>C10H11N4O9P</t>
  </si>
  <si>
    <t>D-Xylulose 5-phosphate</t>
  </si>
  <si>
    <t>D-Xylose</t>
  </si>
  <si>
    <t>D-Xylulose</t>
  </si>
  <si>
    <t>Zinc</t>
  </si>
  <si>
    <t>ac[e]</t>
  </si>
  <si>
    <t>ala__D[e]</t>
  </si>
  <si>
    <t>alaala[e]</t>
  </si>
  <si>
    <t>alltn[e]</t>
  </si>
  <si>
    <t>arab__L[e]</t>
  </si>
  <si>
    <t>araban__L[e]</t>
  </si>
  <si>
    <t>Alpha-L-Arabinan (3 subunits)</t>
  </si>
  <si>
    <t>arg__L[e]</t>
  </si>
  <si>
    <t>asn__L[e]</t>
  </si>
  <si>
    <t>asp__L[e]</t>
  </si>
  <si>
    <t>btd_RR[e]</t>
  </si>
  <si>
    <t>btn[e]</t>
  </si>
  <si>
    <t>btoh[e]</t>
  </si>
  <si>
    <t>but[e]</t>
  </si>
  <si>
    <t>ca2[e]</t>
  </si>
  <si>
    <t>citr__L[e]</t>
  </si>
  <si>
    <t>cl[e]</t>
  </si>
  <si>
    <t>co[e]</t>
  </si>
  <si>
    <t>co2[e]</t>
  </si>
  <si>
    <t>cobalt2[e]</t>
  </si>
  <si>
    <t>csn[e]</t>
  </si>
  <si>
    <t>cu2[e]</t>
  </si>
  <si>
    <t>cys__L[e]</t>
  </si>
  <si>
    <t>etoh[e]</t>
  </si>
  <si>
    <t>fe2[e]</t>
  </si>
  <si>
    <t>fol[e]</t>
  </si>
  <si>
    <t>for[e]</t>
  </si>
  <si>
    <t>fru[e]</t>
  </si>
  <si>
    <t>gal[e]</t>
  </si>
  <si>
    <t>galctn__D[e]</t>
  </si>
  <si>
    <t>galur[e]</t>
  </si>
  <si>
    <t>glc__D[e]</t>
  </si>
  <si>
    <t>glcn[e]</t>
  </si>
  <si>
    <t>glcur[e]</t>
  </si>
  <si>
    <t>gln__L[e]</t>
  </si>
  <si>
    <t>glu__L[e]</t>
  </si>
  <si>
    <t>gly[e]</t>
  </si>
  <si>
    <t>glyb[e]</t>
  </si>
  <si>
    <t>glyc[e]</t>
  </si>
  <si>
    <t>h[e]</t>
  </si>
  <si>
    <t>h2[e]</t>
  </si>
  <si>
    <t>h2o[e]</t>
  </si>
  <si>
    <t>his__L[e]</t>
  </si>
  <si>
    <t>ile__L[e]</t>
  </si>
  <si>
    <t>k[e]</t>
  </si>
  <si>
    <t>lac__D[e]</t>
  </si>
  <si>
    <t>lac__L[e]</t>
  </si>
  <si>
    <t>L-Lactate</t>
  </si>
  <si>
    <t>leu__L[e]</t>
  </si>
  <si>
    <t>lys__L[e]</t>
  </si>
  <si>
    <t>malt[e]</t>
  </si>
  <si>
    <t>malthx[e]</t>
  </si>
  <si>
    <t>malttr[e]</t>
  </si>
  <si>
    <t>man[e]</t>
  </si>
  <si>
    <t>D-Mannose</t>
  </si>
  <si>
    <t>met__L[e]</t>
  </si>
  <si>
    <t>mg2[e]</t>
  </si>
  <si>
    <t>mn2[e]</t>
  </si>
  <si>
    <t>mobd[e]</t>
  </si>
  <si>
    <t>murein4p3p[e]</t>
  </si>
  <si>
    <t>Two linked disacharide tetrapeptide and tripeptide murein units (uncrosslinked, middle of chain)</t>
  </si>
  <si>
    <t>C71H109N13O39</t>
  </si>
  <si>
    <t>murein4p4p[e]</t>
  </si>
  <si>
    <t>Two linked disacharide tetrapeptide murein units (uncrosslinked, middle of chain)</t>
  </si>
  <si>
    <t>C74H114N14O40</t>
  </si>
  <si>
    <t>murein4px4p[e]</t>
  </si>
  <si>
    <t>Two disacharide linked murein units, tetrapeptide corsslinked tetrapeptide (A2pm-&gt;D-ala) (middle of chain)</t>
  </si>
  <si>
    <t>C74H112N14O39</t>
  </si>
  <si>
    <t>murein4px4px4p[e]</t>
  </si>
  <si>
    <t>Three disacharide linked murein units (tetrapeptide crosslinked tetrapeptide (A2pm-&gt;D-ala) &amp; tetrapeptide corsslinked tetrapeptide (A2pm-&gt;D-ala)) (middle of chain)</t>
  </si>
  <si>
    <t>C111H167N21O58</t>
  </si>
  <si>
    <t>murein5p3p[e]</t>
  </si>
  <si>
    <t>Two linked disacharide pentapeptide and tripeptide murein units (uncrosslinked, middle of chain)</t>
  </si>
  <si>
    <t>murein5p4p[e]</t>
  </si>
  <si>
    <t>Two linked disacharide pentapeptide and tetrapeptide murein units (uncrosslinked, middle of chain)</t>
  </si>
  <si>
    <t>C77H119N15O41</t>
  </si>
  <si>
    <t>murein5p5p[e]</t>
  </si>
  <si>
    <t>Two linked disacharide pentapeptide murein units (uncrosslinked, middle of chain)</t>
  </si>
  <si>
    <t>C80H124N16O42</t>
  </si>
  <si>
    <t>murein5p5p5p[e]</t>
  </si>
  <si>
    <t>Three linked disacharide pentapeptide murein units (uncrosslinked, middle of chain)</t>
  </si>
  <si>
    <t>C120H186N24O63</t>
  </si>
  <si>
    <t>murein5px3p[e]</t>
  </si>
  <si>
    <t>Two disacharide linked murein units, pentapeptide corsslinked tripeptide (A2pm-&gt;A2pm) (middle of chain)</t>
  </si>
  <si>
    <t>murein5px4p[e]</t>
  </si>
  <si>
    <t>Two disacharide linked murein units, pentapeptide crosslinked tetrapeptide (A2pm-&gt;D-ala) (middle of chain)</t>
  </si>
  <si>
    <t>C77H117N15O40</t>
  </si>
  <si>
    <t>murein5px4px4p[e]</t>
  </si>
  <si>
    <t>Three disacharide linked murein units (pentapeptide crosslinked tetrapeptide (A2pm-&gt;D-ala) tetrapeptide corsslinked tetrapeptide (A2pm-&gt;D-ala)) (middle of chain)</t>
  </si>
  <si>
    <t>C114H172N22O59</t>
  </si>
  <si>
    <t>na1[e]</t>
  </si>
  <si>
    <t>nh4[e]</t>
  </si>
  <si>
    <t>ni2[e]</t>
  </si>
  <si>
    <t>no2[e]</t>
  </si>
  <si>
    <t>no3[e]</t>
  </si>
  <si>
    <t>pi[e]</t>
  </si>
  <si>
    <t>pro__L[e]</t>
  </si>
  <si>
    <t>ptrc[e]</t>
  </si>
  <si>
    <t>pydxn[e]</t>
  </si>
  <si>
    <t>pyr[e]</t>
  </si>
  <si>
    <t>rib__D[e]</t>
  </si>
  <si>
    <t>ribflv[e]</t>
  </si>
  <si>
    <t>rmn[e]</t>
  </si>
  <si>
    <t>ser__D[e]</t>
  </si>
  <si>
    <t>ser__L[e]</t>
  </si>
  <si>
    <t>so4[e]</t>
  </si>
  <si>
    <t>spmd[e]</t>
  </si>
  <si>
    <t>taur[e]</t>
  </si>
  <si>
    <t>thm[e]</t>
  </si>
  <si>
    <t>trp__L[e]</t>
  </si>
  <si>
    <t>uaagmda[e]</t>
  </si>
  <si>
    <t>udcpdp[e]</t>
  </si>
  <si>
    <t>udcpp[e]</t>
  </si>
  <si>
    <t>ura[e]</t>
  </si>
  <si>
    <t>val__L[e]</t>
  </si>
  <si>
    <t>xan[e]</t>
  </si>
  <si>
    <t>xyl__D[e]</t>
  </si>
  <si>
    <t>zn2[e]</t>
  </si>
  <si>
    <t>Reaction ID</t>
  </si>
  <si>
    <t>Reaction Name</t>
  </si>
  <si>
    <t>SubSystem</t>
  </si>
  <si>
    <t>Fatty Acid  Biosynthesis</t>
  </si>
  <si>
    <t>Pentose and Glucuronate Interconversions</t>
  </si>
  <si>
    <t>Alanine, aspartate and glutamate metabolism</t>
  </si>
  <si>
    <t>Arginine and Proline Metabolism</t>
  </si>
  <si>
    <t>SOB reactions</t>
  </si>
  <si>
    <t>Central Metabolism</t>
  </si>
  <si>
    <t>Valine, leucine and isoleucine degradation</t>
  </si>
  <si>
    <t>Valine, leucine and isoleucine biosynthesis</t>
  </si>
  <si>
    <t>TCA Cycle</t>
  </si>
  <si>
    <t>Transport</t>
  </si>
  <si>
    <t>Folate biosynthesis</t>
  </si>
  <si>
    <t>Purine metabolism</t>
  </si>
  <si>
    <t>Nucleotide Metabolism</t>
  </si>
  <si>
    <t>Glycerophospholipid Metabolism</t>
  </si>
  <si>
    <t>Cysteine and Methionine Metabolism</t>
  </si>
  <si>
    <t>Peptidoglycan Biosynthesis</t>
  </si>
  <si>
    <t>Phenylalanine Metabolism</t>
  </si>
  <si>
    <t>Alternate Carbon Metabolism</t>
  </si>
  <si>
    <t>Ubiquinone and other terpenoid-quinone biosynthesis</t>
  </si>
  <si>
    <t>Phenylalanine, tyrosine and tryptophan biosynthesis</t>
  </si>
  <si>
    <t>Sulfur Metabolism</t>
  </si>
  <si>
    <t>Arginine and proline metabolism</t>
  </si>
  <si>
    <t>Lysine Biosynthesis</t>
  </si>
  <si>
    <t>Pantothenate and CoA biosynthesis</t>
  </si>
  <si>
    <t>Pyrimidine metabolism</t>
  </si>
  <si>
    <t>Energy Metabolism</t>
  </si>
  <si>
    <t>Histidine metabolism</t>
  </si>
  <si>
    <t>Nitrogen Metabolism</t>
  </si>
  <si>
    <t>Wood Ljungadhl Pathway</t>
  </si>
  <si>
    <t>Porphyrin and chlorophyll metabolism</t>
  </si>
  <si>
    <t>Nucleotide Salvage Pathway</t>
  </si>
  <si>
    <t>Glyoxylate and dicarboxylate metabolism</t>
  </si>
  <si>
    <t>Glycerol Metabolism</t>
  </si>
  <si>
    <t>Folate Biosynthesis</t>
  </si>
  <si>
    <t>Riboflavin Metabolism</t>
  </si>
  <si>
    <t>Amino Acid Metabolism</t>
  </si>
  <si>
    <t>Pentose phosphate pathway</t>
  </si>
  <si>
    <t>Glycolysis</t>
  </si>
  <si>
    <t>Fatty Acid Metabolism</t>
  </si>
  <si>
    <t>Oxidative phosphorylation</t>
  </si>
  <si>
    <t>Amino sugar and nucleotide sugar metabolism</t>
  </si>
  <si>
    <t>Polyketide sugar unit biosynthesis</t>
  </si>
  <si>
    <t>Teichoic acid biosynthesis</t>
  </si>
  <si>
    <t>Glycine, serine and threonine metabolism</t>
  </si>
  <si>
    <t>Glycerolipid Metabolism</t>
  </si>
  <si>
    <t>Pentose Phosphate Pathway</t>
  </si>
  <si>
    <t>Nitrate Reduction Pathway</t>
  </si>
  <si>
    <t>Other</t>
  </si>
  <si>
    <t>Thiamine Metabolism</t>
  </si>
  <si>
    <t>Aminoacyl-tRNA biosynthesis</t>
  </si>
  <si>
    <t>Fructose and Mannose Metabolism</t>
  </si>
  <si>
    <t>Cell Envelope Biosynthesis</t>
  </si>
  <si>
    <t>Pyruvate Metabolism</t>
  </si>
  <si>
    <t>Nicotinate and Nicotinamide Metabolism</t>
  </si>
  <si>
    <t>Nucelotide Metabolism</t>
  </si>
  <si>
    <t>Glycine and Serine Metabolism</t>
  </si>
  <si>
    <t>Methionine Metabolism</t>
  </si>
  <si>
    <t>Porphyrin and Chlorophyll Metabolism</t>
  </si>
  <si>
    <t>Selenocompound metabolism</t>
  </si>
  <si>
    <t>Phenylalanine Tyrosine Tryptophan Biosynthesis</t>
  </si>
  <si>
    <t>Terpenoid backbone biosynthesis</t>
  </si>
  <si>
    <t>CLJU_c42130</t>
  </si>
  <si>
    <t>( CLJU_c34940 | CLJU_c42160 )</t>
  </si>
  <si>
    <t>( CLJU_c42160 | CLJU_c34940 )</t>
  </si>
  <si>
    <t>CLJU_c42150</t>
  </si>
  <si>
    <t>( CLJU_c40360 | CLJU_c33180 )</t>
  </si>
  <si>
    <t>CLJU_c01240</t>
  </si>
  <si>
    <t>CLJU_c20470</t>
  </si>
  <si>
    <t>( CLJU_c16510 | CLJU_c16520 | CLJU_c11960 )</t>
  </si>
  <si>
    <t>( CLJU_c42100 &amp; CLJU_c42110 &amp; CLJU_c42120 &amp; CLJU_c42140 )</t>
  </si>
  <si>
    <t>CLJU_c21520</t>
  </si>
  <si>
    <t>CLJU_c21530</t>
  </si>
  <si>
    <t>(( CLJU_c20430 &amp; ( CLJU_c20420 | CLJU_c23420 )) | ( CLJU_c38920 &amp; CLJU_c20430 ))</t>
  </si>
  <si>
    <t>CLJU_c12780</t>
  </si>
  <si>
    <t>CLJU_c08380</t>
  </si>
  <si>
    <t>(( CLJU_c38920 &amp; ( CLJU_c20430 &amp; CLJU_c20430 )) | ( CLJU_c20420 | CLJU_c23420 ))</t>
  </si>
  <si>
    <t>( CLJU_c39420 &amp; ( CLJU_c39400 &amp; CLJU_c39410 ))</t>
  </si>
  <si>
    <t>( CLJU_c12820 &amp; CLJU_c42190 )</t>
  </si>
  <si>
    <t>( CLJU_c06620 | CLJU_c30460 )</t>
  </si>
  <si>
    <t>( CLJU_c30460 | CLJU_c06620 )</t>
  </si>
  <si>
    <t>CLJU_c21510</t>
  </si>
  <si>
    <t>CLJU_c28280</t>
  </si>
  <si>
    <t>CLJU_c36000</t>
  </si>
  <si>
    <t>( CLJU_c36020 &amp; CLJU_c36010 )</t>
  </si>
  <si>
    <t>( CLJU_c23940 | CLJU_c26120 | CLJU_c29900 )</t>
  </si>
  <si>
    <t>CLJU_c40830</t>
  </si>
  <si>
    <t>CLJU_c21310</t>
  </si>
  <si>
    <t>CLJU_c11240</t>
  </si>
  <si>
    <t>CLJU_c33720</t>
  </si>
  <si>
    <t>CLJU_c13370</t>
  </si>
  <si>
    <t>CLJU_c42350</t>
  </si>
  <si>
    <t>( CLJU_c39280 | CLJU_c06600 )</t>
  </si>
  <si>
    <t>( CLJU_c06600 | CLJU_c39280 )</t>
  </si>
  <si>
    <t>CLJU_c21540</t>
  </si>
  <si>
    <t>CLJU_c10700</t>
  </si>
  <si>
    <t>CLJU_c06640</t>
  </si>
  <si>
    <t>( CLJU_c08590 | CLJU_c22210 )</t>
  </si>
  <si>
    <t>CLJU_c08540</t>
  </si>
  <si>
    <t>CLJU_c32110</t>
  </si>
  <si>
    <t>( CLJU_c32120 | CLJU_c40390 | CLJU_c12010 )</t>
  </si>
  <si>
    <t>CLJU_c21290</t>
  </si>
  <si>
    <t>( CLJU_c11880 | CLJU_c16520 | CLJU_c16510 )</t>
  </si>
  <si>
    <t>CLJU_c24860</t>
  </si>
  <si>
    <t>( CLJU_c16520 | CLJU_c16510 )</t>
  </si>
  <si>
    <t>( CLJU_c24880 | CLJU_c39950 )</t>
  </si>
  <si>
    <t>( CLJU_c15340 | CLJU_c15330 )</t>
  </si>
  <si>
    <t>( CLJU_c15350 | CLJU_c15320 )</t>
  </si>
  <si>
    <t>( CLJU_c04820 | CLJU_c31080 | CLJU_c01880 | CLJU_c40480 )</t>
  </si>
  <si>
    <t>CLJU_c40300</t>
  </si>
  <si>
    <t>CLJU_c16090</t>
  </si>
  <si>
    <t>( CLJU_c16070 &amp; CLJU_c16080 )</t>
  </si>
  <si>
    <t>( CLJU_c20210 | CLJU_c20110 )</t>
  </si>
  <si>
    <t>CLJU_c17820</t>
  </si>
  <si>
    <t>CLJU_c01200</t>
  </si>
  <si>
    <t>CLJU_c01980</t>
  </si>
  <si>
    <t>CLJU_c01250</t>
  </si>
  <si>
    <t>CLJU_c09270</t>
  </si>
  <si>
    <t>( CLJU_c01380 | CLJU_c34220 )</t>
  </si>
  <si>
    <t>CLJU_c21930</t>
  </si>
  <si>
    <t>CLJU_c06710</t>
  </si>
  <si>
    <t>CLJU_c06700</t>
  </si>
  <si>
    <t>(( CLJU_c04750 &amp; CLJU_c04760 ) | CLJU_c21450 | CLJU_c28050 )</t>
  </si>
  <si>
    <t>CLJU_c34570</t>
  </si>
  <si>
    <t>( CLJU_c17710 | CLJU_c26720 )</t>
  </si>
  <si>
    <t>CLJU_c33270</t>
  </si>
  <si>
    <t>( CLJU_c35730 &amp; CLJU_c35720 )</t>
  </si>
  <si>
    <t>( CLJU_c32890 | CLJU_c38320 )</t>
  </si>
  <si>
    <t>CLJU_c24420</t>
  </si>
  <si>
    <t>CLJU_c29440</t>
  </si>
  <si>
    <t>( CLJU_c04170 | CLJU_c42370 )</t>
  </si>
  <si>
    <t>( CLJU_c21290 | CLJU_c13340 | CLJU_c29390 )</t>
  </si>
  <si>
    <t>CLJU_c11670</t>
  </si>
  <si>
    <t>(( CLJU_c02370 &amp; CLJU_c02380 &amp; CLJU_c02390 ) &amp; ( CLJU_c02400 &amp; CLJU_c02410 &amp; CLJU_c02420 &amp; CLJU_c02430 &amp; CLJU_c02440 ) &amp; CLJU_c02360 )</t>
  </si>
  <si>
    <t>CLJU_c23220</t>
  </si>
  <si>
    <t>CLJU_c24470</t>
  </si>
  <si>
    <t>( CLJU_c28000 | CLJU_c42550 | CLJU_c09300 | CLJU_c15300 | CLJU_c23570 | CLJU_c23800 )</t>
  </si>
  <si>
    <t>(( CLJU_c25210 &amp; CLJU_c25220 ) | ( CLJU_c04400 &amp; CLJU_c04410 ))</t>
  </si>
  <si>
    <t>( CLJU_c29180 | CLJU_c29130 )</t>
  </si>
  <si>
    <t>CLJU_c29140</t>
  </si>
  <si>
    <t>(( CLJU_c25340 | CLJU_c40580 | CLJU_c30490 ) &amp; ( CLJU_c30480 | CLJU_c25330 | CLJU_c40570 ) &amp; ( CLJU_c25320 | CLJU_c40560 | CLJU_c30470 ))</t>
  </si>
  <si>
    <t>( CLJU_c29040 | CLJU_c08890 )</t>
  </si>
  <si>
    <t>( CLJU_c08890 | CLJU_c29040 )</t>
  </si>
  <si>
    <t>( CLJU_c09090 &amp; CLJU_c09100 &amp; CLJU_c09110 )</t>
  </si>
  <si>
    <t>( CLJU_c37500 &amp; CLJU_c37530 &amp; CLJU_c37550 &amp; CLJU_c37570 &amp; CLJU_c37580 &amp; CLJU_c37590 &amp; CLJU_c37660 &amp; CLJU_c37670 )</t>
  </si>
  <si>
    <t>( CLJU_c31910 &amp; CLJU_c31900 )</t>
  </si>
  <si>
    <t>CLJU_c07950</t>
  </si>
  <si>
    <t>CLJU_c06610</t>
  </si>
  <si>
    <t>CLJU_c19230</t>
  </si>
  <si>
    <t>( CLJU_c27940 | CLJU_c19220 )</t>
  </si>
  <si>
    <t>CLJU_c02200</t>
  </si>
  <si>
    <t>CLJU_c24380</t>
  </si>
  <si>
    <t>( CLJU_c24370 | CLJU_c39310 )</t>
  </si>
  <si>
    <t>CLJU_c27610</t>
  </si>
  <si>
    <t>CLJU_c24370</t>
  </si>
  <si>
    <t>CLJU_c18120</t>
  </si>
  <si>
    <t>CLJU_c02840</t>
  </si>
  <si>
    <t>CLJU_c21330</t>
  </si>
  <si>
    <t>CLJU_c21610</t>
  </si>
  <si>
    <t>CLJU_c08090</t>
  </si>
  <si>
    <t>( CLJU_c08330 | CLJU_c17900 )</t>
  </si>
  <si>
    <t>CLJU_c38310</t>
  </si>
  <si>
    <t>CLJU_c10760</t>
  </si>
  <si>
    <t>CLJU_c14280</t>
  </si>
  <si>
    <t>CLJU_c13170</t>
  </si>
  <si>
    <t>CLJU_c02330</t>
  </si>
  <si>
    <t>( CLJU_c14780 | CLJU_c29180 )</t>
  </si>
  <si>
    <t>( CLJU_c11630 | CLJU_c13610 )</t>
  </si>
  <si>
    <t>CLJU_c12520</t>
  </si>
  <si>
    <t>CLJU_c20410</t>
  </si>
  <si>
    <t>CLJU_c24220</t>
  </si>
  <si>
    <t>( CLJU_c18050 | CLJU_c34550 )</t>
  </si>
  <si>
    <t>( CLJU_c34560 | CLJU_c04300 )</t>
  </si>
  <si>
    <t>CLJU_c40280</t>
  </si>
  <si>
    <t>CLJU_c06370</t>
  </si>
  <si>
    <t>( CLJU_c35690 &amp; CLJU_c35700 )</t>
  </si>
  <si>
    <t>CLJU_c37290</t>
  </si>
  <si>
    <t>CLJU_c22090</t>
  </si>
  <si>
    <t>CLJU_c06340</t>
  </si>
  <si>
    <t>CLJU_c28760</t>
  </si>
  <si>
    <t>CLJU_c29160</t>
  </si>
  <si>
    <t>CLJU_c11150</t>
  </si>
  <si>
    <t>CLJU_c21320</t>
  </si>
  <si>
    <t>CLJU_c33600</t>
  </si>
  <si>
    <t>CLJU_c17690</t>
  </si>
  <si>
    <t>CLJU_c18130</t>
  </si>
  <si>
    <t>CLJU_c01390</t>
  </si>
  <si>
    <t>CLJU_c35870</t>
  </si>
  <si>
    <t>CLJU_c20750</t>
  </si>
  <si>
    <t>CLJU_c10140</t>
  </si>
  <si>
    <t>CLJU_c42180</t>
  </si>
  <si>
    <t>CLJU_c39110</t>
  </si>
  <si>
    <t>CLJU_c39390</t>
  </si>
  <si>
    <t>CLJU_c02810</t>
  </si>
  <si>
    <t>CLJU_c00660</t>
  </si>
  <si>
    <t>CLJU_c29050</t>
  </si>
  <si>
    <t>( CLJU_c20040 | CLJU_c06990 | CLJU_c08930 )</t>
  </si>
  <si>
    <t>(( CLJU_c21650 &amp; CLJU_c21660 ) | ( CLJU_c13960 &amp; CLJU_c13980 ))</t>
  </si>
  <si>
    <t>CLJU_c21420</t>
  </si>
  <si>
    <t>CLJU_c37490</t>
  </si>
  <si>
    <t>( CLJU_c22800 &amp; CLJU_c22820 )</t>
  </si>
  <si>
    <t>CLJU_c37240</t>
  </si>
  <si>
    <t>CLJU_c20600</t>
  </si>
  <si>
    <t>( CLJU_c20590 | ( CLJU_c26050 &amp; CLJU_c26060 ))</t>
  </si>
  <si>
    <t>CLJU_c37650</t>
  </si>
  <si>
    <t>( CLJU_c40600 &amp; CLJU_c40590 )</t>
  </si>
  <si>
    <t>CLJU_c41780</t>
  </si>
  <si>
    <t>( CLJU_c05330 | CLJU_c05560 )</t>
  </si>
  <si>
    <t>CLJU_c12810</t>
  </si>
  <si>
    <t>CLJU_c12480</t>
  </si>
  <si>
    <t>CLJU_c06000</t>
  </si>
  <si>
    <t>CLJU_c28100</t>
  </si>
  <si>
    <t>CLJU_c13620</t>
  </si>
  <si>
    <t>( CLJU_c34190 | CLJU_c04510 )</t>
  </si>
  <si>
    <t>CLJU_c03870</t>
  </si>
  <si>
    <t>CLJU_c08950</t>
  </si>
  <si>
    <t>( CLJU_c39150 | CLJU_c13400 )</t>
  </si>
  <si>
    <t>CLJU_c08580</t>
  </si>
  <si>
    <t>(( CLJU_c24170 | CLJU_c37540 ) &amp; ( CLJU_c24150 &amp; CLJU_c24160 ) &amp; CLJU_c37600 )</t>
  </si>
  <si>
    <t>CLJU_c24180</t>
  </si>
  <si>
    <t>CLJU_c40420</t>
  </si>
  <si>
    <t>CLJU_c11500</t>
  </si>
  <si>
    <t>( CLJU_c11600 | CLJU_c28160 | CLJU_c00620 )</t>
  </si>
  <si>
    <t>( CLJU_c28170 | CLJU_c28130 )</t>
  </si>
  <si>
    <t>CLJU_c41950</t>
  </si>
  <si>
    <t>CLJU_c05990</t>
  </si>
  <si>
    <t>CLJU_c02660</t>
  </si>
  <si>
    <t>CLJU_c08560</t>
  </si>
  <si>
    <t>CLJU_c41940</t>
  </si>
  <si>
    <t>( CLJU_c17370 &amp; CLJU_c17380 )</t>
  </si>
  <si>
    <t>CLJU_c20790</t>
  </si>
  <si>
    <t>( CLJU_c27340 | CLJU_c27820 )</t>
  </si>
  <si>
    <t>CLJU_c26570</t>
  </si>
  <si>
    <t>( CLJU_c28110 | CLJU_c38380 )</t>
  </si>
  <si>
    <t>(( CLJU_c24170 | CLJU_c37540 ) &amp; ( CLJU_c24150 &amp; CLJU_c24160 ) &amp; CLJU_c24180 &amp; CLJU_c37600 )</t>
  </si>
  <si>
    <t>( CLJU_c15570 | CLJU_c11890 )</t>
  </si>
  <si>
    <t>CLJU_c37170</t>
  </si>
  <si>
    <t>CLJU_c11590</t>
  </si>
  <si>
    <t>CLJU_c11610</t>
  </si>
  <si>
    <t>CLJU_c21800</t>
  </si>
  <si>
    <t>CLJU_c22070</t>
  </si>
  <si>
    <t>CLJU_c33710</t>
  </si>
  <si>
    <t>CLJU_c23960</t>
  </si>
  <si>
    <t>( CLJU_c41540 | CLJU_c33920 )</t>
  </si>
  <si>
    <t>( CLJU_c27260 | CLJU_c07730 )</t>
  </si>
  <si>
    <t>CLJU_c04980</t>
  </si>
  <si>
    <t>( CLJU_c35060 | CLJU_c33050 )</t>
  </si>
  <si>
    <t>CLJU_c20810</t>
  </si>
  <si>
    <t>( CLJU_c21460 | CLJU_c32840 )</t>
  </si>
  <si>
    <t>CLJU_c11680</t>
  </si>
  <si>
    <t>CLJU_c11810</t>
  </si>
  <si>
    <t>( CLJU_c10090 | CLJU_c07150 )</t>
  </si>
  <si>
    <t>CLJU_c07160</t>
  </si>
  <si>
    <t>CLJU_c24330</t>
  </si>
  <si>
    <t>CLJU_c11720</t>
  </si>
  <si>
    <t>(( CLJU_c23590 &amp; CLJU_c23600 &amp; CLJU_c23610 ) | ( CLJU_c23890 &amp; CLJU_c23900 &amp; CLJU_c23910 ) | ( CLJU_c29920 &amp; CLJU_c29930 &amp; CLJU_c29940 ))</t>
  </si>
  <si>
    <t>( CLJU_c33920 | CLJU_c41540 )</t>
  </si>
  <si>
    <t>(( CLJU_c28640 &amp; CLJU_c28650 &amp; CLJU_c28660 &amp; CLJU_c28670 ) &amp; ( CLJU_c23060 &amp; CLJU_c23070 &amp; CLJU_c23080 &amp; CLJU_c23090 ))</t>
  </si>
  <si>
    <t>(( CLJU_c14700 &amp; CLJU_c14710 &amp; CLJU_c14720 ) | ( CLJU_c07030 &amp; CLJU_c07040 &amp; CLJU_c07050 &amp; CLJU_c07060 &amp; CLJU_c07070 ))</t>
  </si>
  <si>
    <t>(( CLJU_c07030 &amp; CLJU_c07040 &amp; CLJU_c07050 &amp; CLJU_c07060 &amp; CLJU_c07070 ) | ( CLJU_c14700 &amp; CLJU_c14710 &amp; CLJU_c14720 ))</t>
  </si>
  <si>
    <t>( CLJU_c37220 | ( CLJU_c17280 &amp; CLJU_c17270 ) | CLJU_c20290 )</t>
  </si>
  <si>
    <t>CLJU_c06630</t>
  </si>
  <si>
    <t>( CLJU_c11700 &amp; CLJU_c11730 )</t>
  </si>
  <si>
    <t>CLJU_c11690</t>
  </si>
  <si>
    <t>CLJU_c16100</t>
  </si>
  <si>
    <t>( CLJU_c08740 | CLJU_c09370 )</t>
  </si>
  <si>
    <t>CLJU_c01890</t>
  </si>
  <si>
    <t>CLJU_c17740</t>
  </si>
  <si>
    <t>CLJU_c37180</t>
  </si>
  <si>
    <t>( CLJU_c39500 | CLJU_c09080 )</t>
  </si>
  <si>
    <t>( CLJU_c09060 &amp; CLJU_c09070 )</t>
  </si>
  <si>
    <t>CLJU_c09050</t>
  </si>
  <si>
    <t>CLJU_c21470</t>
  </si>
  <si>
    <t>( CLJU_c20400 | CLJU_c20390 | CLJU_c15310 )</t>
  </si>
  <si>
    <t>CLJU_c42190</t>
  </si>
  <si>
    <t>( CLJU_c39560 &amp; CLJU_c39550 &amp; CLJU_c39540 )</t>
  </si>
  <si>
    <t>CLJU_c35930</t>
  </si>
  <si>
    <t>CLJU_c32190</t>
  </si>
  <si>
    <t>CLJU_c02750</t>
  </si>
  <si>
    <t>( CLJU_c34220 | CLJU_c01380 )</t>
  </si>
  <si>
    <t>( CLJU_c21810 | CLJU_c24360 )</t>
  </si>
  <si>
    <t>CLJU_c16880</t>
  </si>
  <si>
    <t>( CLJU_c05540 | CLJU_c05310 | CLJU_c01930 )</t>
  </si>
  <si>
    <t>CLJU_c39450</t>
  </si>
  <si>
    <t>CLJU_c02950</t>
  </si>
  <si>
    <t>( CLJU_c12820 &amp; CLJU_c42170 )</t>
  </si>
  <si>
    <t>( CLJU_c07250 | CLJU_c33940 )</t>
  </si>
  <si>
    <t>CLJU_c33940</t>
  </si>
  <si>
    <t>( CLJU_c11270 | CLJU_c14360 )</t>
  </si>
  <si>
    <t>CLJU_c05920</t>
  </si>
  <si>
    <t>( CLJU_c30500 | CLJU_c25360 )</t>
  </si>
  <si>
    <t>( CLJU_c04160 | CLJU_c38460 )</t>
  </si>
  <si>
    <t>CLJU_c13100</t>
  </si>
  <si>
    <t>( CLJU_c23550 | CLJU_c02580 )</t>
  </si>
  <si>
    <t>CLJU_c37560</t>
  </si>
  <si>
    <t>CLJU_c06650</t>
  </si>
  <si>
    <t>CLJU_c01730</t>
  </si>
  <si>
    <t>CLJU_c07300</t>
  </si>
  <si>
    <t>( CLJU_c09130 | CLJU_c02970 | CLJU_c15990 | CLJU_c21890 )</t>
  </si>
  <si>
    <t>( CLJU_c34340 | CLJU_c35850 | CLJU_c42390 | CLJU_c16000 )</t>
  </si>
  <si>
    <t>(( CLJU_c22150 &amp; CLJU_c22170 &amp; CLJU_c22160 ) | ( CLJU_c38080 &amp; CLJU_c38090 &amp; CLJU_c38100 ) | ( CLJU_c17230 &amp; CLJU_c17240 ) | ( CLJU_c04890 &amp; CLJU_c26020 ) | ( CLJU_c04890 &amp; CLJU_c22150 &amp; CLJU_c22170 &amp; CLJU_c22160 ))</t>
  </si>
  <si>
    <t>( CLJU_c37630 | CLJU_c37640 )</t>
  </si>
  <si>
    <t>CLJU_c37630</t>
  </si>
  <si>
    <t>( CLJU_c37610 &amp; CLJU_c37620 )</t>
  </si>
  <si>
    <t>CLJU_c13430</t>
  </si>
  <si>
    <t>(( CLJU_c08970 &amp; CLJU_c08880 ) | ( CLJU_c08970 &amp; CLJU_c40350 ))</t>
  </si>
  <si>
    <t>CLJU_c24450</t>
  </si>
  <si>
    <t>(( CLJU_c42660 &amp; CLJU_c42670 ) | CLJU_c04040 )</t>
  </si>
  <si>
    <t>(( CLJU_c23520 | CLJU_c04930 ) &amp; ( CLJU_c04900 | CLJU_c23530 ) &amp; ( CLJU_c04940 | CLJU_c23510 ))</t>
  </si>
  <si>
    <t>CLJU_c07400</t>
  </si>
  <si>
    <t>( CLJU_c24410 | CLJU_c38070 )</t>
  </si>
  <si>
    <t>CLJU_c23740</t>
  </si>
  <si>
    <t>CLJU_c41680</t>
  </si>
  <si>
    <t>( CLJU_c23730 &amp; CLJU_c23720 &amp; CLJU_c23710 )</t>
  </si>
  <si>
    <t>( CLJU_c23750 &amp; CLJU_c23760 &amp; CLJU_c23770 )</t>
  </si>
  <si>
    <t>(( CLJU_c11830 &amp; CLJU_c11840 ) | ( CLJU_c25970 &amp; CLJU_c25980 ) | ( CLJU_c39820 &amp; CLJU_c39830 ))</t>
  </si>
  <si>
    <t>( CLJU_c28010 | CLJU_c09280 | CLJU_c25230 | CLJU_c42560 )</t>
  </si>
  <si>
    <t>CLJU_c40310</t>
  </si>
  <si>
    <t>CLJU_c35710</t>
  </si>
  <si>
    <t>CLJU_c35680</t>
  </si>
  <si>
    <t>CLJU_c37380</t>
  </si>
  <si>
    <t>CLJU_c10590</t>
  </si>
  <si>
    <t>CLJU_c37390</t>
  </si>
  <si>
    <t>CLJU_c31880</t>
  </si>
  <si>
    <t>CLJU_c31860</t>
  </si>
  <si>
    <t>CLJU_c31890</t>
  </si>
  <si>
    <t>CLJU_c31840</t>
  </si>
  <si>
    <t>CLJU_c31930</t>
  </si>
  <si>
    <t>( CLJU_c03250 | CLJU_c25790 )</t>
  </si>
  <si>
    <t>(( CLJU_c39820 &amp; CLJU_c39830 ) | ( CLJU_c25970 &amp; CLJU_c25980 ) | ( CLJU_c11830 &amp; CLJU_c11840 ))</t>
  </si>
  <si>
    <t>CLJU_c40440</t>
  </si>
  <si>
    <t>( CLJU_c32780 | CLJU_c00970 | CLJU_c03860 | CLJU_c11580 | CLJU_c11620 | CLJU_c30610 )</t>
  </si>
  <si>
    <t>CLJU_c37130</t>
  </si>
  <si>
    <t>CLJU_c39140</t>
  </si>
  <si>
    <t>CLJU_c39120</t>
  </si>
  <si>
    <t>CLJU_c13270</t>
  </si>
  <si>
    <t>( CLJU_c13340 | CLJU_c04650 )</t>
  </si>
  <si>
    <t>CLJU_c12420</t>
  </si>
  <si>
    <t>CLJU_c12450</t>
  </si>
  <si>
    <t>( CLJU_c39580 &amp; CLJU_c39590 )</t>
  </si>
  <si>
    <t>CLJU_c41520</t>
  </si>
  <si>
    <t>( CLJU_c09340 | CLJU_c29340 )</t>
  </si>
  <si>
    <t>CLJU_c10470</t>
  </si>
  <si>
    <t>CLJU_c12540</t>
  </si>
  <si>
    <t>CLJU_c06210</t>
  </si>
  <si>
    <t>CLJU_c08140</t>
  </si>
  <si>
    <t>CLJU_c18150</t>
  </si>
  <si>
    <t>CLJU_c29170</t>
  </si>
  <si>
    <t>( CLJU_c29130 | CLJU_c25500 )</t>
  </si>
  <si>
    <t>CLJU_c08600</t>
  </si>
  <si>
    <t>CLJU_c16110</t>
  </si>
  <si>
    <t>CLJU_c08570</t>
  </si>
  <si>
    <t>CLJU_c11740</t>
  </si>
  <si>
    <t>CLJU_c08550</t>
  </si>
  <si>
    <t>CLJU_c11750</t>
  </si>
  <si>
    <t>CLJU_c11540</t>
  </si>
  <si>
    <t>CLJU_c11710</t>
  </si>
  <si>
    <t>CLJU_c20530</t>
  </si>
  <si>
    <t>CLJU_c41770</t>
  </si>
  <si>
    <t>CLJU_c29150</t>
  </si>
  <si>
    <t>CLJU_c00710</t>
  </si>
  <si>
    <t>CLJU_c00960</t>
  </si>
  <si>
    <t>( CLJU_c09360 | CLJU_c21640 )</t>
  </si>
  <si>
    <t>CLJU_c02910</t>
  </si>
  <si>
    <t>CLJU_c12770</t>
  </si>
  <si>
    <t>CLJU_c12720</t>
  </si>
  <si>
    <t>( CLJU_c21760 &amp; CLJU_c21750 &amp; CLJU_c21740 &amp; CLJU_c21730 )</t>
  </si>
  <si>
    <t>CLJU_c03260</t>
  </si>
  <si>
    <t>CLJU_c18160</t>
  </si>
  <si>
    <t>CLJU_c01220</t>
  </si>
  <si>
    <t>CLJU_c01210</t>
  </si>
  <si>
    <t>CLJU_c23480</t>
  </si>
  <si>
    <t>CLJU_c02690</t>
  </si>
  <si>
    <t>( CLJU_c01270 &amp; CLJU_c01260 &amp; CLJU_c01280 )</t>
  </si>
  <si>
    <t>CLJU_c42600</t>
  </si>
  <si>
    <t>CLJU_c42610</t>
  </si>
  <si>
    <t>CLJU_c42580</t>
  </si>
  <si>
    <t>CLJU_c42590</t>
  </si>
  <si>
    <t>CLJU_c06840</t>
  </si>
  <si>
    <t>( CLJU_c11400 &amp; CLJU_c11410 &amp; CLJU_c11360 &amp; CLJU_c11370 &amp; CLJU_c11390 &amp; CLJU_c11380 )</t>
  </si>
  <si>
    <t>CLJU_c01840</t>
  </si>
  <si>
    <t>CLJU_c12640</t>
  </si>
  <si>
    <t>CLJU_c02310</t>
  </si>
  <si>
    <t>CLJU_c35540</t>
  </si>
  <si>
    <t>CLJU_c17390</t>
  </si>
  <si>
    <t>( CLJU_c07460 | CLJU_c27720 )</t>
  </si>
  <si>
    <t>CLJU_c39300</t>
  </si>
  <si>
    <t>( CLJU_c15090 | ( CLJU_c33250 &amp; CLJU_c33260 ))</t>
  </si>
  <si>
    <t>CLJU_c00170</t>
  </si>
  <si>
    <t>( CLJU_c17900 | CLJU_c08330 )</t>
  </si>
  <si>
    <t>CLJU_c31990</t>
  </si>
  <si>
    <t>( CLJU_c28750 | CLJU_c29120 )</t>
  </si>
  <si>
    <t>CLJU_c29110</t>
  </si>
  <si>
    <t>( CLJU_c06120 | CLJU_c21180 )</t>
  </si>
  <si>
    <t>CLJU_c28200</t>
  </si>
  <si>
    <t>CLJU_c29780</t>
  </si>
  <si>
    <t>CLJU_c28090</t>
  </si>
  <si>
    <t>( CLJU_c25470 &amp; CLJU_c25480 )</t>
  </si>
  <si>
    <t>CLJU_c38570</t>
  </si>
  <si>
    <t>( CLJU_c25960 | CLJU_c39640 )</t>
  </si>
  <si>
    <t>( CLJU_c26510 &amp; CLJU_c26520 &amp; CLJU_c26530 )</t>
  </si>
  <si>
    <t>( CLJU_c05350 | CLJU_c05580 )</t>
  </si>
  <si>
    <t>( CLJU_c05340 | CLJU_c05570 )</t>
  </si>
  <si>
    <t>( CLJU_c05550 | CLJU_c05320 )</t>
  </si>
  <si>
    <t>CLJU_c34610</t>
  </si>
  <si>
    <t>CLJU_c34680</t>
  </si>
  <si>
    <t>CLJU_c26170</t>
  </si>
  <si>
    <t>CLJU_c15090</t>
  </si>
  <si>
    <t>( CLJU_c33180 | CLJU_c40360 )</t>
  </si>
  <si>
    <t>(( CLJU_c03050 &amp; CLJU_c03060 ) | ( CLJU_c25820 &amp; CLJU_c25830 ))</t>
  </si>
  <si>
    <t>CLJU_c25410</t>
  </si>
  <si>
    <t>( CLJU_c13440 | CLJU_c33060 )</t>
  </si>
  <si>
    <t>CLJU_c39130</t>
  </si>
  <si>
    <t>( CLJU_c27810 | CLJU_c40490 )</t>
  </si>
  <si>
    <t>( CLJU_c16130 &amp; CLJU_c16120 )</t>
  </si>
  <si>
    <t>CLJU_c16120</t>
  </si>
  <si>
    <t>CLJU_c16130</t>
  </si>
  <si>
    <t>CLJU_c29000</t>
  </si>
  <si>
    <t>( CLJU_c28090 | CLJU_c00680 )</t>
  </si>
  <si>
    <t>CLJU_c10570</t>
  </si>
  <si>
    <t>CLJU_c10620</t>
  </si>
  <si>
    <t>( CLJU_c02350 | CLJU_c34070 )</t>
  </si>
  <si>
    <t>( CLJU_c02460 | CLJU_c41980 )</t>
  </si>
  <si>
    <t>( CLJU_c02160 | CLJU_c09330 )</t>
  </si>
  <si>
    <t>CLJU_c41450</t>
  </si>
  <si>
    <t>CLJU_c41810</t>
  </si>
  <si>
    <t>CLJU_c03180</t>
  </si>
  <si>
    <t>( CLJU_c15920 | CLJU_c06220 )</t>
  </si>
  <si>
    <t>( CLJU_c13060 | CLJU_c35470 )</t>
  </si>
  <si>
    <t>CLJU_c21710</t>
  </si>
  <si>
    <t>CLJU_c33530</t>
  </si>
  <si>
    <t>CLJU_c34100</t>
  </si>
  <si>
    <t>CLJU_c10580</t>
  </si>
  <si>
    <t>CLJU_c13040</t>
  </si>
  <si>
    <t>( CLJU_c02320 | CLJU_c10740 )</t>
  </si>
  <si>
    <t>( CLJU_c10730 | CLJU_c23580 | CLJU_c15320 )</t>
  </si>
  <si>
    <t>CLJU_c21480</t>
  </si>
  <si>
    <t>CLJU_c34690</t>
  </si>
  <si>
    <t>( CLJU_c23850 | CLJU_c15130 )</t>
  </si>
  <si>
    <t>CLJU_c15120</t>
  </si>
  <si>
    <t>CLJU_c18240</t>
  </si>
  <si>
    <t>( CLJU_c11570 | CLJU_c18250 )</t>
  </si>
  <si>
    <t>CLJU_c32270</t>
  </si>
  <si>
    <t>CLJU_c18280</t>
  </si>
  <si>
    <t>(( CLJU_c22200 &amp; CLJU_c31800 &amp; CLJU_c31790 ) | ( CLJU_c04010 &amp; CLJU_c31800 &amp; CLJU_c31790 ) | ( CLJU_c38160 &amp; CLJU_c31800 &amp; CLJU_c31790 ) | ( CLJU_c37880 &amp; CLJU_c31800 &amp; CLJU_c31790 ))</t>
  </si>
  <si>
    <t>ala__L + glx &lt;-&gt; gly + pyr</t>
  </si>
  <si>
    <t>pyr + ser__L &lt;-&gt; ala__L + hpyr</t>
  </si>
  <si>
    <t>3pg + nad &lt;-&gt; 3php + h + nadh</t>
  </si>
  <si>
    <t>aspsa + nadp + pi &lt;-&gt; 4pasp + h + nadph</t>
  </si>
  <si>
    <t>dctp + h + h2o &lt;-&gt; dutp + nh4</t>
  </si>
  <si>
    <t>h + h2o + ctp &lt;-&gt; utp + nh4</t>
  </si>
  <si>
    <t>orot5p + ppi &lt;-&gt; orot + prpp</t>
  </si>
  <si>
    <t>o2 + h + nadph + 2oph &lt;-&gt; h2o + 2ohph + nadp</t>
  </si>
  <si>
    <t>h[e] + zn2 + k[e] &lt;-&gt; h + zn2[e] + k</t>
  </si>
  <si>
    <t>k[e] + cd2 + h[e] &lt;-&gt; cd2[e] + k + h</t>
  </si>
  <si>
    <t>trdrd + metox &lt;-&gt; met__L + h2o + trdox</t>
  </si>
  <si>
    <t>23dhmb + nadp &lt;-&gt; alac__S + h + nadph</t>
  </si>
  <si>
    <t>2ahbut &lt;-&gt; 3hmop</t>
  </si>
  <si>
    <t>nadph + h + 3hmop &lt;-&gt; nadp + 23dhmp</t>
  </si>
  <si>
    <t>alac__S &lt;==&gt; cpd02569'</t>
  </si>
  <si>
    <t>nadp + 23dhmb &lt;==&gt; nadph + h + cpd02569'</t>
  </si>
  <si>
    <t>6.0 fdxrd + 8.0 h + no2 &lt;-&gt; 6.0 fdxox + 2.0 h2o + nh4</t>
  </si>
  <si>
    <t>so3 + 6.0 fdxrd + 7.0 h &lt;-&gt; 6.0 fdxox + h2s + 3.0 h2o</t>
  </si>
  <si>
    <t>glutrna + h + nadph &lt;-&gt; glu1sa + nadp + trnaglu</t>
  </si>
  <si>
    <t>fe2 + scl &lt;-&gt; 3.0 h + sheme</t>
  </si>
  <si>
    <t>dscl + nadp &lt;-&gt; h + nadph + scl</t>
  </si>
  <si>
    <t>h2o + 4.0 ppbng &lt;-&gt; hmbil + 4.0 nh4</t>
  </si>
  <si>
    <t>hmbil &lt;-&gt; h2o + uppg3</t>
  </si>
  <si>
    <t>2.0 amet + uppg3 &lt;-&gt; 2.0 ahcys + dscl + h</t>
  </si>
  <si>
    <t>glu1sa &lt;-&gt; 5aop</t>
  </si>
  <si>
    <t>2.0 5aop &lt;-&gt; h + 2.0 h2o + ppbng</t>
  </si>
  <si>
    <t>atp + adsel &lt;-&gt; h + 3padsel + adp</t>
  </si>
  <si>
    <t>aps + atp &lt;-&gt; adp + h + paps</t>
  </si>
  <si>
    <t>amp + (2)ficytc + slnt &lt;==&gt; (2) focytc + adsel + (2) h'</t>
  </si>
  <si>
    <t>atp + h + so4 &lt;-&gt; aps + ppi</t>
  </si>
  <si>
    <t>atp + gtp + h2o + so4 &lt;-&gt; aps + gdp + pi + ppi</t>
  </si>
  <si>
    <t>h2o + atp + gln__L[e] &lt;-&gt; gln__L + h + adp + pi</t>
  </si>
  <si>
    <t>amp[e] + ppi[e] &lt;-&gt; ade[e] + prpp[e]</t>
  </si>
  <si>
    <t>mnl[e] + pep &lt;-&gt; mnl1p + pyr</t>
  </si>
  <si>
    <t>mnl1p + nad &lt;-&gt; f6p + h + nadh</t>
  </si>
  <si>
    <t>f6p + gln__L &lt;-&gt; gam6p + glu__L</t>
  </si>
  <si>
    <t>acmum6p + h2o &lt;-&gt; acgam6p + lac__D</t>
  </si>
  <si>
    <t>chitob + h2o &lt;-&gt; 2.0 acgam</t>
  </si>
  <si>
    <t>gam6p + h2o &lt;-&gt; f6p + nh4</t>
  </si>
  <si>
    <t>acgam6p + h2o &lt;-&gt; ac + gam6p</t>
  </si>
  <si>
    <t>cys__L + amet + dtbt &lt;-&gt; dad_5 + btn + ala__L + h + met__L</t>
  </si>
  <si>
    <t>atp + btn + h &lt;-&gt; btamp + ppi</t>
  </si>
  <si>
    <t>h + pphn &lt;-&gt; co2 + h2o + phpyr</t>
  </si>
  <si>
    <t>h+fru+cpd12508&lt;==&gt;f1p+cpd11712'</t>
  </si>
  <si>
    <t>fru[e] + pep &lt;-&gt; f1p + pyr</t>
  </si>
  <si>
    <t>atp + h2o + mobd[e] &lt;-&gt; adp + h + mobd + pi</t>
  </si>
  <si>
    <t>16.0 atp + 4.0 fdxr_42 + 16.0 h2o + n2 &lt;-&gt; 16.0 adp + 4.0 fdxo_42 + 6.0 h + h2 + 2.0 nh4 + 16.0 pi</t>
  </si>
  <si>
    <t>accoa + akg + h2o &lt;-&gt; coa + h + hcit</t>
  </si>
  <si>
    <t>gua + h + h2o &lt;-&gt; nh4 + xan</t>
  </si>
  <si>
    <t>2.0 h + mlthf + nadh &lt;-&gt; 5mthf + nad</t>
  </si>
  <si>
    <t>h + nadph + mlthf &lt;-&gt; nadp + 5mthf</t>
  </si>
  <si>
    <t>cbp + orn &lt;-&gt; citr__L + h + pi</t>
  </si>
  <si>
    <t>h2o + 23camp &lt;-&gt; 3amp + h</t>
  </si>
  <si>
    <t>h2o + 23cgmp &lt;-&gt; 3gmp + h</t>
  </si>
  <si>
    <t>h2o + 23cump &lt;-&gt; h + 3ump</t>
  </si>
  <si>
    <t>h2o + 23ccmp &lt;-&gt; 3cmp + h</t>
  </si>
  <si>
    <t>h + nadh + 46dh25dohxn &lt;-&gt; nad + 2ddglcn</t>
  </si>
  <si>
    <t>akg + ala_B &lt;-&gt; msa + glu__L</t>
  </si>
  <si>
    <t>dmarg + h2o &lt;-&gt; h + dma + citr__L</t>
  </si>
  <si>
    <t>atp + cellb[e] + h2o &lt;-&gt; adp + cellb + h + pi</t>
  </si>
  <si>
    <t>cellb[e] + pep &lt;-&gt; pyr + 6pgg</t>
  </si>
  <si>
    <t>cys__L + suchms &lt;-&gt; cyst__L + h + succ</t>
  </si>
  <si>
    <t>achms + cys__L &lt;-&gt; ac + cyst__L + h</t>
  </si>
  <si>
    <t>h2o + suchms &lt;-&gt; 2obut + h + nh4 + succ</t>
  </si>
  <si>
    <t>cyst__L + h2o &lt;-&gt; hcys__L + nh4 + pyr</t>
  </si>
  <si>
    <t>fald + ru5p__D &lt;-&gt; ah6p__D</t>
  </si>
  <si>
    <t>ah6p__D &lt;-&gt; f6p</t>
  </si>
  <si>
    <t>2pglyc + h2o &lt;-&gt; glyclt + pi</t>
  </si>
  <si>
    <t>pep + sucr[e] &lt;-&gt; pyr + suc6p</t>
  </si>
  <si>
    <t>h2o + sucr &lt;-&gt; fru + glc__D</t>
  </si>
  <si>
    <t>h2o + raffin &lt;-&gt; fru + melib</t>
  </si>
  <si>
    <t>h2o + suc6p &lt;-&gt; fru + g6p</t>
  </si>
  <si>
    <t>2p4c2me &lt;-&gt; 2mecdp + cmp</t>
  </si>
  <si>
    <t>cl[e] &lt;-&gt; cl</t>
  </si>
  <si>
    <t>ctp + trdrd &lt;-&gt; dctp + h2o + trdox</t>
  </si>
  <si>
    <t>trdrd + utp &lt;-&gt; dutp + h2o + trdox</t>
  </si>
  <si>
    <t>gam1p &lt;-&gt; gam6p</t>
  </si>
  <si>
    <t>apoACP + coa &lt;-&gt; pap + ACP</t>
  </si>
  <si>
    <t>h + nadph + uaccg &lt;-&gt; nadp + uamr</t>
  </si>
  <si>
    <t>ctp + tag6p__D --&gt; cdp + tagdp__D'</t>
  </si>
  <si>
    <t>utp + tag6p__D --&gt; udp + tagdp__D'</t>
  </si>
  <si>
    <t>itp + tag6p__D --&gt; idp + tagdp__D'</t>
  </si>
  <si>
    <t>atp + s7p &lt;-&gt; adp + h + s17bp</t>
  </si>
  <si>
    <t>atp + f6p &lt;-&gt; adp + fdp + h</t>
  </si>
  <si>
    <t>h + gdp + pep &lt;-&gt; gtp + pyr</t>
  </si>
  <si>
    <t>pep + dadp + h &lt;-&gt; pyr + datp</t>
  </si>
  <si>
    <t>pep + h + dgdp &lt;-&gt; pyr + dgtp</t>
  </si>
  <si>
    <t>dhor__S + h2o &lt;-&gt; cbasp + h</t>
  </si>
  <si>
    <t>2dmmq8 + amet &lt;-&gt; h + ahcys + mqn8</t>
  </si>
  <si>
    <t>h+arbt[e]+cpd12508&lt;==&gt;arbt6p+cpd11712'</t>
  </si>
  <si>
    <t>h2o + tre6p &lt;-&gt; g6p + glc__D</t>
  </si>
  <si>
    <t>atp + h2o + pyr &lt;-&gt; amp + 2.0 h + pep + pi</t>
  </si>
  <si>
    <t>mal__L + nad &lt;-&gt; h + nadh + oaa</t>
  </si>
  <si>
    <t>h+glc__D+cpd12508&lt;==&gt;g6p_h+cpd11712'</t>
  </si>
  <si>
    <t>h+salcn[e]+cpd12508&lt;==&gt;cpd03698+cpd11712'</t>
  </si>
  <si>
    <t>hcys__L + 5mthf &lt;-&gt; met__L + thf</t>
  </si>
  <si>
    <t>adcobhex + appl + atp &lt;-&gt; adp + adocbi + pi + h</t>
  </si>
  <si>
    <t>applp + atp + adcobhex &lt;-&gt; pi + adocbip + h + adp</t>
  </si>
  <si>
    <t>amet + codhpre6 &lt;-&gt; h + ahcys + codscl7</t>
  </si>
  <si>
    <t>5apru + h + nadph &lt;-&gt; 5aprbu + nadp</t>
  </si>
  <si>
    <t>25drapp + h + h2o &lt;-&gt; 5apru + nh4</t>
  </si>
  <si>
    <t>2.0 dmlz &lt;-&gt; 4r5au + ribflv + h</t>
  </si>
  <si>
    <t>gtp + 3.0 h2o &lt;-&gt; 25drapp + for + 2.0 h + ppi</t>
  </si>
  <si>
    <t>ru5p__D &lt;-&gt; db4p + for + h</t>
  </si>
  <si>
    <t>4r5au + db4p &lt;-&gt; dmlz + 2.0 h2o + pi</t>
  </si>
  <si>
    <t>g3p + ru5p__D + gln__L &lt;-&gt; pydx5p + pi + glu__L + 3.0 h2o + h</t>
  </si>
  <si>
    <t>26dap__M + h &lt;-&gt; co2 + lys__L</t>
  </si>
  <si>
    <t>atp + h2o + no3_p &lt;-&gt; adp + h + pi + no3</t>
  </si>
  <si>
    <t>trnaleu + leu__L + atp &lt;-&gt; amp + ppi + leutrna + h</t>
  </si>
  <si>
    <t>atp &lt;-&gt; camp + ppi</t>
  </si>
  <si>
    <t>uri + utp &lt;-&gt; ump + udp + h</t>
  </si>
  <si>
    <t>datp + cytd &lt;-&gt; h + dadp + cmp</t>
  </si>
  <si>
    <t>datp + uri &lt;-&gt; h + ump + dadp</t>
  </si>
  <si>
    <t>uri + dgtp &lt;-&gt; ump + dgdp + h</t>
  </si>
  <si>
    <t>dgtp + cytd &lt;-&gt; cmp + h + dgdp</t>
  </si>
  <si>
    <t>dttp + cytd &lt;-&gt; cmp + dtdp + h</t>
  </si>
  <si>
    <t>uri + dttp &lt;-&gt; ump + dtdp + h</t>
  </si>
  <si>
    <t>uri + dctp &lt;-&gt; ump + h + dcdp</t>
  </si>
  <si>
    <t>uri + dutp &lt;-&gt; ump + h + dudp</t>
  </si>
  <si>
    <t>cytd + dctp &lt;-&gt; dcdp + cmp + h</t>
  </si>
  <si>
    <t>dutp + cytd &lt;-&gt; cmp + dudp + h</t>
  </si>
  <si>
    <t>cytd + gtp &lt;-&gt; cmp + gdp + h</t>
  </si>
  <si>
    <t>atp + uri &lt;-&gt; adp + h + ump</t>
  </si>
  <si>
    <t>itp + uri &lt;-&gt; h + idp + ump</t>
  </si>
  <si>
    <t>utp + cytd &lt;-&gt; h + cmp + udp</t>
  </si>
  <si>
    <t>cytd + atp &lt;-&gt; cmp + h + adp</t>
  </si>
  <si>
    <t>gtp + uri &lt;-&gt; gdp + h + ump</t>
  </si>
  <si>
    <t>ser__L &lt;-&gt; nh4 + pyr</t>
  </si>
  <si>
    <t>cdpdtdecg + ser__L &lt;-&gt; cmp + h + ps140</t>
  </si>
  <si>
    <t>ser__L + cpd15684 --&gt; cmp + h + cpd15690'</t>
  </si>
  <si>
    <t>ser__L + cpd15687 --&gt; cmp + h + cpd15693'</t>
  </si>
  <si>
    <t>cdpdtdec7eg + ser__L &lt;-&gt; cmp + h + ps141</t>
  </si>
  <si>
    <t>ser__L + cpd15685 --&gt; cmp + h + cpd15691'</t>
  </si>
  <si>
    <t>cdpdhdecg + ser__L &lt;-&gt; cmp + h + ps160</t>
  </si>
  <si>
    <t>cdpdodec11eg + ser__L &lt;-&gt; cmp + h + ps181</t>
  </si>
  <si>
    <t>cdpdodecg + ser__L &lt;-&gt; cmp + h + ps180</t>
  </si>
  <si>
    <t>cdpdhdec9eg + ser__L &lt;-&gt; cmp + h + ps161</t>
  </si>
  <si>
    <t>ser__L + cpd15688 --&gt; cmp + h + cpd15694'</t>
  </si>
  <si>
    <t>ser__L + cpd15683 --&gt; cmp + h + cpd15689'</t>
  </si>
  <si>
    <t>ser__L + cpd15686 --&gt; cmp + h + cpd15692'</t>
  </si>
  <si>
    <t>cdpdddecg + ser__L &lt;-&gt; cmp + h + ps120</t>
  </si>
  <si>
    <t>nh4 &lt;-&gt; nh4[e]</t>
  </si>
  <si>
    <t>accoa + ser__L &lt;-&gt; acser + coa</t>
  </si>
  <si>
    <t>galur &lt;-&gt; tagur</t>
  </si>
  <si>
    <t>glcur &lt;-&gt; fruur</t>
  </si>
  <si>
    <t>melib[e] + h2o + atp &lt;-&gt; melib + pi + adp + h</t>
  </si>
  <si>
    <t>altrn + nad &lt;-&gt; h + nadh + tagur</t>
  </si>
  <si>
    <t>altrn &lt;-&gt; 2ddglcn + h2o</t>
  </si>
  <si>
    <t>g3p + nad + pi &lt;-&gt; 13dpg + h + nadh</t>
  </si>
  <si>
    <t>e4p + h2o + nad &lt;-&gt; 4per + 2.0 h + nadh</t>
  </si>
  <si>
    <t>3pg + atp &lt;-&gt; 13dpg + adp</t>
  </si>
  <si>
    <t>dhap &lt;-&gt; g3p</t>
  </si>
  <si>
    <t>2pg &lt;-&gt; h2o + pep</t>
  </si>
  <si>
    <t>glu__L + h2o + nadp &lt;-&gt; akg + h + nadph + nh4</t>
  </si>
  <si>
    <t>glu__L + h2o + nad &lt;-&gt; akg + h + nadh + nh4</t>
  </si>
  <si>
    <t>2.0 h[e] + na1 &lt;-&gt; 2.0 h + na1[e]</t>
  </si>
  <si>
    <t>3.0 h[e] + 2.0 na1 &lt;-&gt; 3.0 h + 2.0 na1[e]</t>
  </si>
  <si>
    <t>h2o + atp + ferrich[e] &lt;-&gt; h + adp + ferrich + pi</t>
  </si>
  <si>
    <t>orn+cpd11625&lt;==&gt;cpd11612+cpd00815+h'</t>
  </si>
  <si>
    <t>arg__L+cpd11625&lt;==&gt;cpd11612+cpd02364+h'</t>
  </si>
  <si>
    <t>cpd00320 + 4h2oglt &lt;==&gt; oaa + 4hglu'</t>
  </si>
  <si>
    <t>akg + phe__L &lt;-&gt; glu__L + phpyr</t>
  </si>
  <si>
    <t>akg + ala__D &lt;-&gt; glu__D + pyr</t>
  </si>
  <si>
    <t>4hbz + octdp &lt;-&gt; 3ophb + ppi</t>
  </si>
  <si>
    <t>f1p &lt;-&gt; dhap + glyald</t>
  </si>
  <si>
    <t>atp + h2o + spmd[e] &lt;-&gt; adp + h + pi + spmd</t>
  </si>
  <si>
    <t>atp + h2o + ptrc[e] &lt;-&gt; adp + h + pi + ptrc</t>
  </si>
  <si>
    <t>h + nadph + trdox &lt;-&gt; nadp + trdrd</t>
  </si>
  <si>
    <t>h[e] + xan[e] &lt;-&gt; h + xan</t>
  </si>
  <si>
    <t>prpp + xan &lt;-&gt; ppi + xmp</t>
  </si>
  <si>
    <t>atp + cys__L[e] + h2o &lt;-&gt; adp + cys__L + h + pi</t>
  </si>
  <si>
    <t>ade + h + h2o &lt;-&gt; hxan + nh4</t>
  </si>
  <si>
    <t>e4p + h2o + pep &lt;-&gt; 2dda7p + pi</t>
  </si>
  <si>
    <t>nad + pphn &lt;-&gt; 34hpp + co2 + nadh</t>
  </si>
  <si>
    <t>2dda7p &lt;-&gt; 3dhq + pi</t>
  </si>
  <si>
    <t>pep + skm5p &lt;-&gt; 3psme + pi</t>
  </si>
  <si>
    <t>3psme &lt;-&gt; chor + pi</t>
  </si>
  <si>
    <t>3dhsk + h + nadph &lt;-&gt; nadp + skm</t>
  </si>
  <si>
    <t>atp + skm &lt;-&gt; adp + h + skm5p</t>
  </si>
  <si>
    <t>3dhq &lt;-&gt; 3dhsk + h2o</t>
  </si>
  <si>
    <t>h2o + o2 + sarcs &lt;-&gt; fald + gly + h2o2</t>
  </si>
  <si>
    <t>dna + amet &lt;-&gt; ahcys + dna5mtc + h</t>
  </si>
  <si>
    <t>cyst__L + h2o &lt;-&gt; 2obut + cys__L + nh4</t>
  </si>
  <si>
    <t>cys__L + h2o &lt;-&gt; h2s + nh4 + pyr</t>
  </si>
  <si>
    <t>hcys__L + ser__L &lt;-&gt; cyst__L + h2o</t>
  </si>
  <si>
    <t>atp + prpp &lt;-&gt; ppi + prbatp</t>
  </si>
  <si>
    <t>h2o + nad + histda &lt;-&gt; 2.0 h + his__L + nadh</t>
  </si>
  <si>
    <t>histd + nad &lt;-&gt; histda + h + nadh</t>
  </si>
  <si>
    <t>h + eig3p &lt;-&gt; h2o + imacp</t>
  </si>
  <si>
    <t>prlp + gln__L &lt;-&gt; glu__L + eig3p + aicar + 2.0 h</t>
  </si>
  <si>
    <t>prfp &lt;-&gt; prlp</t>
  </si>
  <si>
    <t>h2o + prbatp &lt;-&gt; h + ppi + prbamp</t>
  </si>
  <si>
    <t>h2o + prbamp &lt;-&gt; prfp</t>
  </si>
  <si>
    <t>e4p + xu5p__D &lt;-&gt; f6p + g3p</t>
  </si>
  <si>
    <t>r5p + xu5p__D &lt;-&gt; g3p + s7p</t>
  </si>
  <si>
    <t>h2o + udcpdp &lt;-&gt; h + pi + udcpp</t>
  </si>
  <si>
    <t>coa + pa120 &lt;==&gt; acoa + cpd00517'</t>
  </si>
  <si>
    <t>fa12coa + cpd15672 --&gt; coa + cpd15678'</t>
  </si>
  <si>
    <t>1ddecg3p + ddcaACP &lt;-&gt; ACP + pa120</t>
  </si>
  <si>
    <t>1odecg3p + ocdcaACP &lt;-&gt; ACP + pa180</t>
  </si>
  <si>
    <t>fa11coa+cpd15671--&gt;coa+cpd15677'</t>
  </si>
  <si>
    <t>fa3coa+cpd15674--&gt;coa+cpd15680'</t>
  </si>
  <si>
    <t>1tdec7eg3p + tdeACP &lt;-&gt; ACP + pa141</t>
  </si>
  <si>
    <t>fa1coa+cpd15673--&gt;coa+cpd15679'</t>
  </si>
  <si>
    <t>fa6coa+cpd15676--&gt;coa+cpd15682'</t>
  </si>
  <si>
    <t>1hdecg3p + pmtcoa &lt;-&gt; coa + pa160</t>
  </si>
  <si>
    <t>1tdecg3p + myrsACP &lt;-&gt; ACP + pa140</t>
  </si>
  <si>
    <t>fa4coa+cpd15675--&gt;coa+cpd15681'</t>
  </si>
  <si>
    <t>1hdec9eg3p + hdeACP &lt;-&gt; ACP + pa161</t>
  </si>
  <si>
    <t>'stcoa+1odecg3p_h--&gt;coa+pa180'</t>
  </si>
  <si>
    <t>1odec11eg3p + octeACP &lt;-&gt; ACP + pa181</t>
  </si>
  <si>
    <t>tdcoa + 1tdecg3p &lt;-&gt; pa140 + coa</t>
  </si>
  <si>
    <t>1hdecg3p + palmACP &lt;-&gt; ACP + pa160</t>
  </si>
  <si>
    <t>cit &lt;-&gt; icit</t>
  </si>
  <si>
    <t>cit &lt;-&gt; acon_C + h2o</t>
  </si>
  <si>
    <t>acon_C + h2o &lt;-&gt; icit</t>
  </si>
  <si>
    <t>nad + icit &lt;-&gt; nadh + akg + co2</t>
  </si>
  <si>
    <t>asp__L + citr__L + atp &lt;-&gt; amp + argsuc + 2.0 h + ppi</t>
  </si>
  <si>
    <t>argsuc &lt;-&gt; arg__L + fum</t>
  </si>
  <si>
    <t>2obut + coa &lt;-&gt; for + ppcoa</t>
  </si>
  <si>
    <t>coa + pyr &lt;-&gt; accoa + for</t>
  </si>
  <si>
    <t>metox[e] + h2o + atp &lt;-&gt; adp + h + pi + metox</t>
  </si>
  <si>
    <t>metox__R[e] + h2o + atp &lt;-&gt; pi + adp + metox__R + h</t>
  </si>
  <si>
    <t>atp + h2o + met__D[e] &lt;-&gt; adp + h + met__D + pi</t>
  </si>
  <si>
    <t>atp + h2o + met__L[e] &lt;-&gt; adp + h + met__L + pi</t>
  </si>
  <si>
    <t>atp + trnaglu + glu__L &lt;-&gt; glutrna + amp + ppi + h</t>
  </si>
  <si>
    <t>hom__L + nadp &lt;-&gt; aspsa + h + nadph</t>
  </si>
  <si>
    <t>aspsa + h + nadh &lt;-&gt; hom__L + nad</t>
  </si>
  <si>
    <t>h2o + phthr &lt;-&gt; 4hthr + pi</t>
  </si>
  <si>
    <t>h2o + phom &lt;-&gt; pi + thr__L</t>
  </si>
  <si>
    <t>akg + asp__L &lt;-&gt; glu__L + oaa</t>
  </si>
  <si>
    <t>dhpmp + h2o &lt;-&gt; dhnpt + pi</t>
  </si>
  <si>
    <t>ahdt + h2o &lt;-&gt; dhpmp + h + ppi</t>
  </si>
  <si>
    <t>ura + r5p + 2.0 h &lt;-&gt; psd5p + h2o</t>
  </si>
  <si>
    <t>2.0 h + prpp + quln &lt;-&gt; co2 + nicrnt + ppi</t>
  </si>
  <si>
    <t>asp__L + o2 + h2o &lt;-&gt; h2o2 + oaa + nh4</t>
  </si>
  <si>
    <t>asp__L + o2 &lt;-&gt; h + h2o2 + iasp</t>
  </si>
  <si>
    <t>dhap + iasp &lt;-&gt; h + pi + 2.0 h2o + quln</t>
  </si>
  <si>
    <t>atp + fe2[e] + h2o &lt;-&gt; adp + fe2 + h + pi</t>
  </si>
  <si>
    <t>adp + h + pep &lt;-&gt; atp + pyr</t>
  </si>
  <si>
    <t>gdp + trdrd &lt;-&gt; dgdp + h2o + trdox</t>
  </si>
  <si>
    <t>atp + dnad + nh4 &lt;-&gt; amp + h + nad + ppi</t>
  </si>
  <si>
    <t>h2o + dnad + gln__L + atp &lt;-&gt; glu__L + amp + h + nad + ppi</t>
  </si>
  <si>
    <t>arg__L + h2o &lt;-&gt; orn + urea</t>
  </si>
  <si>
    <t>acmana + atp &lt;-&gt; acmanap + adp + h</t>
  </si>
  <si>
    <t>fdp + h2o &lt;-&gt; f6p + pi</t>
  </si>
  <si>
    <t>5fthf + atp &lt;-&gt; adp + methf + pi</t>
  </si>
  <si>
    <t>atp + dpcoa &lt;-&gt; adp + coa + h</t>
  </si>
  <si>
    <t>gtp + trdrd &lt;-&gt; dgtp + h2o + trdox</t>
  </si>
  <si>
    <t>atp + trdrd &lt;-&gt; datp + h2o + trdox</t>
  </si>
  <si>
    <t>dutp + h2o &lt;-&gt; dump + h + ppi</t>
  </si>
  <si>
    <t>chor &lt;-&gt; pphn</t>
  </si>
  <si>
    <t>atp + hom__L &lt;-&gt; adp + h + phom</t>
  </si>
  <si>
    <t>atp + nmn + 2.0 h &lt;-&gt; ppi + nad</t>
  </si>
  <si>
    <t>atp + h + nicrnt &lt;-&gt; dnad + ppi</t>
  </si>
  <si>
    <t>cpppg3 + 2.0 h + o2 &lt;-&gt; 2.0 co2 + 2.0 h2o + pppg9</t>
  </si>
  <si>
    <t>atp + 0.01 12dgr_BS &lt;-&gt; 0.01 12dag3p_BS + h + adp</t>
  </si>
  <si>
    <t>12dgr160 + atp &lt;-&gt; adp + h + pa160</t>
  </si>
  <si>
    <t>atp+cpd15706&lt;==&gt;adp+cpd15682'</t>
  </si>
  <si>
    <t>12dgr120 + atp &lt;-&gt; adp + h + pa120</t>
  </si>
  <si>
    <t>12dgr180 + atp &lt;-&gt; adp + h + pa180</t>
  </si>
  <si>
    <t>atp+cpd15704&lt;==&gt;adp+cpd15680'</t>
  </si>
  <si>
    <t>12dgr141 + atp &lt;-&gt; adp + h + pa141</t>
  </si>
  <si>
    <t>atp+cpd15705&lt;==&gt;adp+cpd15681'</t>
  </si>
  <si>
    <t>atp+cpd15703&lt;==&gt;adp+cpd15679'</t>
  </si>
  <si>
    <t>12dgr181 + atp &lt;-&gt; adp + h + pa181</t>
  </si>
  <si>
    <t>atp + cpd15702 &lt;==&gt; adp + cpd15678'</t>
  </si>
  <si>
    <t>12dgr161 + atp &lt;-&gt; adp + h + pa161</t>
  </si>
  <si>
    <t>12dgr140 + atp &lt;-&gt; adp + h + pa140</t>
  </si>
  <si>
    <t>atp+cpd15701&lt;==&gt;adp+cpd15677'</t>
  </si>
  <si>
    <t>glyc &lt;-&gt; glyc[e]</t>
  </si>
  <si>
    <t>glyc3p + fad &lt;-&gt; dhap + fadh2</t>
  </si>
  <si>
    <t>mana + nad &lt;-&gt; fruur + h + nadh</t>
  </si>
  <si>
    <t>mana &lt;-&gt; 2ddglcn + h2o</t>
  </si>
  <si>
    <t>gal[e] + h[e] &lt;-&gt; gal + h</t>
  </si>
  <si>
    <t>h[e] + arab__L[e] &lt;-&gt; h + arab__L</t>
  </si>
  <si>
    <t>h[e] + xyl__D[e] &lt;-&gt; h + xyl__D</t>
  </si>
  <si>
    <t>ru5p__L &lt;-&gt; xu5p__D</t>
  </si>
  <si>
    <t>arab__L &lt;-&gt; rbl__L</t>
  </si>
  <si>
    <t>4h2kpi &lt;-&gt; pyr + sucsal</t>
  </si>
  <si>
    <t>xu5p__D + pi &lt;-&gt; actp + g3p + h2o</t>
  </si>
  <si>
    <t>f6p + pi &lt;-&gt; e4p + actp + h2o</t>
  </si>
  <si>
    <t>atp + rbl__L &lt;-&gt; adp + h + ru5p__L</t>
  </si>
  <si>
    <t>rbl__D + atp &lt;-&gt; h + adp + ru5p__D</t>
  </si>
  <si>
    <t>g3p + s7p &lt;-&gt; e4p + f6p</t>
  </si>
  <si>
    <t>glc__bD &lt;-&gt; glc__D</t>
  </si>
  <si>
    <t>acgam[e] + pep &lt;-&gt; acgam6p + pyr</t>
  </si>
  <si>
    <t>h2o + atp + 2.0 na1[e] + btn[e] &lt;-&gt; 2.0 na1 + h + adp + pi + btn</t>
  </si>
  <si>
    <t>atp + co2 + dann &lt;-&gt; adp + dtbt + 3.0 h + pi</t>
  </si>
  <si>
    <t>8aonn + amet &lt;-&gt; amob + dann</t>
  </si>
  <si>
    <t>h + thrp &lt;-&gt; co2 + applp</t>
  </si>
  <si>
    <t>atp + thr__L &lt;-&gt; adp + h + thrp</t>
  </si>
  <si>
    <t>dmbzid + nicrnt &lt;-&gt; 5prdmbz + h + nac</t>
  </si>
  <si>
    <t>cobalt2 + dscl &lt;-&gt; copre2 + 3.0 h</t>
  </si>
  <si>
    <t>adcobdam + 4.0 atp + 4.0 gln__L + 4.0 h2o &lt;-&gt; adcobhex + 4.0 adp + 4.0 glu__L + 4.0 h + 4.0 pi</t>
  </si>
  <si>
    <t>h2o + 2.0 atp + hgbyr + 2.0 gln__L &lt;-&gt; hgbam + 2.0 adp + 2.0 glu__L + h + ppi</t>
  </si>
  <si>
    <t>2.0 atp + cobya + 2.0 gln__L + h2o &lt;-&gt; 2.0 adp + co2dam + 2.0 glu__L + h + ppi</t>
  </si>
  <si>
    <t>h + pre8 &lt;-&gt; hgbyr</t>
  </si>
  <si>
    <t>copre8 &lt;-&gt; cobya</t>
  </si>
  <si>
    <t>amet + codscl5b &lt;-&gt; h + ahcys + copre6</t>
  </si>
  <si>
    <t>'amet+codscl7&lt;==&gt;co2+ahcys+copre8'</t>
  </si>
  <si>
    <t>2.0 amet + pre6b &lt;-&gt; 2.0 ahcys + 3.0 h + co2 + pre8</t>
  </si>
  <si>
    <t>dscl + amet &lt;-&gt; ahcys + pre3a + h</t>
  </si>
  <si>
    <t>amet + copre2 &lt;-&gt; ahcys + copre3 + h</t>
  </si>
  <si>
    <t>amet + pre4 &lt;-&gt; ahcys + h + pre5</t>
  </si>
  <si>
    <t>amet + copre4 &lt;-&gt; ahcys + copre5 + h</t>
  </si>
  <si>
    <t>pre6b + nadp &lt;-&gt; 2.0 h + pre6a + nadph</t>
  </si>
  <si>
    <t>h + nadph + copre6 &lt;-&gt; codhpre6 + nadp</t>
  </si>
  <si>
    <t>amet + copre3 &lt;-&gt; copre4 + ahcys</t>
  </si>
  <si>
    <t>amet + pre3b &lt;-&gt; ahcys + pre4 + 2.0 h</t>
  </si>
  <si>
    <t>adocbi + atp &lt;-&gt; adocbip + adp + h</t>
  </si>
  <si>
    <t>adocbip + gtp + h &lt;-&gt; agdpcbi + ppi</t>
  </si>
  <si>
    <t>agdpcbi + rdmbzi &lt;-&gt; adocbl + gmp + h</t>
  </si>
  <si>
    <t>5prdmbz + h2o &lt;-&gt; pi + rdmbzi</t>
  </si>
  <si>
    <t>5aizc &lt;-&gt; 5caiz</t>
  </si>
  <si>
    <t>co2 + air &lt;-&gt; 2.0 h + 5aizc</t>
  </si>
  <si>
    <t>5aizc + asp__L + atp &lt;-&gt; 25aics + adp + h + pi</t>
  </si>
  <si>
    <t>gln__L + h2o + prpp &lt;-&gt; glu__L + ppi + pram</t>
  </si>
  <si>
    <t>fpram + atp &lt;-&gt; air + adp + pi + h</t>
  </si>
  <si>
    <t>10fthf + gar &lt;-&gt; fgam + h + thf</t>
  </si>
  <si>
    <t>h2o + imp &lt;-&gt; fprica</t>
  </si>
  <si>
    <t>10fthf + aicar &lt;-&gt; fprica + thf</t>
  </si>
  <si>
    <t>atp + gly + pram &lt;-&gt; adp + gar + h + pi</t>
  </si>
  <si>
    <t>pep + salcn[e] &lt;==&gt; pyr + salcn6p</t>
  </si>
  <si>
    <t>pep + arbt_p &lt;-&gt; arbt6p + pyr</t>
  </si>
  <si>
    <t>4abut + akg &lt;-&gt; glu__L + sucsal</t>
  </si>
  <si>
    <t>udpg &lt;-&gt; udpgal</t>
  </si>
  <si>
    <t>uacgam &lt;-&gt; uacgala</t>
  </si>
  <si>
    <t>r5p &lt;-&gt; ru5p__D</t>
  </si>
  <si>
    <t>atp + h2o + rib__D &lt;-&gt; pi + adp + rib__D[e] + h</t>
  </si>
  <si>
    <t>h+acgal[e]+cpd12508&lt;==&gt;cpd11712+acgal6p'</t>
  </si>
  <si>
    <t>h+cpd01524+cpd12508&lt;==&gt;cpd11712+galam6p'</t>
  </si>
  <si>
    <t>h+man+cpd12508&lt;==&gt;man6p_h+cpd11712'</t>
  </si>
  <si>
    <t>h[e] + ser__L[e] &lt;-&gt; h + ser__L</t>
  </si>
  <si>
    <t>gly[e] + h[e] &lt;-&gt; gly + h</t>
  </si>
  <si>
    <t>h[e] + ser__D[e] &lt;-&gt; h + ser__D</t>
  </si>
  <si>
    <t>ala__D[e] + h[e] &lt;-&gt; ala__D + h</t>
  </si>
  <si>
    <t>atp + gly[e] + h2o &lt;-&gt; adp + gly + h + pi</t>
  </si>
  <si>
    <t>akg + val__L &lt;-&gt; 3mob + glu__L</t>
  </si>
  <si>
    <t>akg + ile__L &lt;-&gt; 3mop + glu__L</t>
  </si>
  <si>
    <t>akg + leu__L &lt;-&gt; 4mop + glu__L</t>
  </si>
  <si>
    <t>for[e] + h[e] &lt;-&gt; for + h</t>
  </si>
  <si>
    <t>no2 + h[e] &lt;-&gt; no2[e] + h</t>
  </si>
  <si>
    <t>no3[e] + h[e] &lt;-&gt; no3 + h</t>
  </si>
  <si>
    <t>atp + fru &lt;-&gt; adp + f6p + h</t>
  </si>
  <si>
    <t>atp + cys__L + glu__L &lt;-&gt; adp + glucys + h + pi</t>
  </si>
  <si>
    <t>atp + glucys + gly &lt;-&gt; adp + gthrd + h + pi</t>
  </si>
  <si>
    <t>lac__D + nad &lt;-&gt; h + nadh + pyr</t>
  </si>
  <si>
    <t>dcyt + h + h2o &lt;-&gt; duri + nh4</t>
  </si>
  <si>
    <t>cytd + h + h2o &lt;-&gt; nh4 + uri</t>
  </si>
  <si>
    <t>2dr5p &lt;-&gt; acald + g3p</t>
  </si>
  <si>
    <t>csn + r1p &lt;-&gt; cytd + pi</t>
  </si>
  <si>
    <t>h + butacp + malacp &lt;=&gt; co2 + 2oxhacp + acp</t>
  </si>
  <si>
    <t>duri + pi &lt;-&gt; 2dr1p + ura</t>
  </si>
  <si>
    <t>h2o2 + trdrd &lt;-&gt; 2.0 h2o + trdox</t>
  </si>
  <si>
    <t>nad + cpd00728 &lt;==&gt; nadh + h + sucsal</t>
  </si>
  <si>
    <t>mal__L + nad &lt;-&gt; co2 + nadh + pyr</t>
  </si>
  <si>
    <t>akg[e] + na1[e] &lt;-&gt; akg + na1</t>
  </si>
  <si>
    <t>na1[e] + mal__L[e] &lt;-&gt; mal__L + na1</t>
  </si>
  <si>
    <t>akg[e] + h[e] &lt;-&gt; akg + h</t>
  </si>
  <si>
    <t>h[e] + mal__L[e] &lt;-&gt; h + mal__L</t>
  </si>
  <si>
    <t>atp + h2o + zn2[e] &lt;-&gt; adp + h + pi + zn2</t>
  </si>
  <si>
    <t>dhap &lt;-&gt; mthgxl + pi</t>
  </si>
  <si>
    <t>2dhp + h + nadph &lt;-&gt; nadp + pant__R</t>
  </si>
  <si>
    <t>h[e] + ile__L[e] &lt;-&gt; h + ile__L</t>
  </si>
  <si>
    <t>h[e] + val__L[e] &lt;-&gt; h + val__L</t>
  </si>
  <si>
    <t>h[e] + leu__L[e] &lt;-&gt; h + leu__L</t>
  </si>
  <si>
    <t>atp + pydx &lt;-&gt; adp + h + pydx5p</t>
  </si>
  <si>
    <t>atp + pydam &lt;-&gt; adp + h + pyam5p</t>
  </si>
  <si>
    <t>atp + pydxn &lt;-&gt; adp + h + pdx5p</t>
  </si>
  <si>
    <t>asp__L &lt;-&gt; fum + nh4</t>
  </si>
  <si>
    <t>h2o + gln__L + fgam + atp &lt;-&gt; adp + fpram + glu__L + pi + 2.0 h</t>
  </si>
  <si>
    <t>pi + h + cpd00155 &lt;==&gt; g1p + cpd15302</t>
  </si>
  <si>
    <t>akg + gln__L + h + nadph &lt;-&gt; 2.0 glu__L + nadp</t>
  </si>
  <si>
    <t>atp + h2o + pi[e] &lt;-&gt; adp + h + 2.0 pi</t>
  </si>
  <si>
    <t>glyc3p + nadp &lt;-&gt; dhap + h + nadph</t>
  </si>
  <si>
    <t>dhap + h + nadh &lt;-&gt; glyc3p + nad</t>
  </si>
  <si>
    <t>asn__L + h2o &lt;-&gt; asp__L + nh4</t>
  </si>
  <si>
    <t>atp + dgmp &lt;-&gt; adp + dgdp</t>
  </si>
  <si>
    <t>atp + gmp &lt;-&gt; adp + gdp</t>
  </si>
  <si>
    <t>datp + gmp &lt;-&gt; dadp + gdp</t>
  </si>
  <si>
    <t>ctp + 4ppan + cys__L &lt;-&gt; pi + 4ppcys + h + cdp</t>
  </si>
  <si>
    <t>4ppcys + h &lt;-&gt; co2 + pan4p</t>
  </si>
  <si>
    <t>cys__L + atp + 4ppan &lt;-&gt; ppi + h + 4ppcys + amp</t>
  </si>
  <si>
    <t>4ppan + ctp + cys__L &lt;-&gt; 4ppcys + cmp + h + ppi</t>
  </si>
  <si>
    <t>ru5p__D &lt;-&gt; xu5p__D</t>
  </si>
  <si>
    <t>atp + thm &lt;-&gt; amp + h + thmpp</t>
  </si>
  <si>
    <t>atp + h + pan4p &lt;-&gt; dpcoa + ppi</t>
  </si>
  <si>
    <t>accoa + pi &lt;-&gt; actp + coa</t>
  </si>
  <si>
    <t>pi + ppcoa &lt;-&gt; coa + ppap</t>
  </si>
  <si>
    <t>ac + atp &lt;-&gt; actp + adp</t>
  </si>
  <si>
    <t>glyc3p + tdeACP &lt;-&gt; 1tdec7eg3p + ACP</t>
  </si>
  <si>
    <t>ddcaACP + glyc3p &lt;-&gt; 1ddecg3p + ACP</t>
  </si>
  <si>
    <t>glyc3p+fa4coa--&gt;coa+cpd15675'</t>
  </si>
  <si>
    <t>pmtcoa + glyc3p &lt;-&gt; 1hdecg3p + coa</t>
  </si>
  <si>
    <t>glyc3p + ocdcaACP &lt;-&gt; 1odecg3p + ACP</t>
  </si>
  <si>
    <t>glyc3p + myrsACP &lt;-&gt; 1tdecg3p + ACP</t>
  </si>
  <si>
    <t>glyc3p+fa1coa--&gt;coa+cpd15673'</t>
  </si>
  <si>
    <t>glyc3p+fa3coa--&gt;coa+cpd15674'</t>
  </si>
  <si>
    <t>glyc3p + hdeACP &lt;-&gt; 1hdec9eg3p + ACP</t>
  </si>
  <si>
    <t>glyc3p+fa11coa--&gt;coa+cpd15671'</t>
  </si>
  <si>
    <t>glyc3p+fa12coa--&gt;coa+cpd15672'</t>
  </si>
  <si>
    <t>glyc3p+fa6coa--&gt;coa+cpd15676'</t>
  </si>
  <si>
    <t>glyc3p + octeACP &lt;-&gt; 1odec11eg3p + ACP</t>
  </si>
  <si>
    <t>tdcoa + glyc3p &lt;-&gt; coa + 1tdecg3p</t>
  </si>
  <si>
    <t>glyc3p + palmACP &lt;-&gt; 1hdecg3p + ACP</t>
  </si>
  <si>
    <t>'glyc3p+stcoa--&gt;coa+1odecg3p_h'</t>
  </si>
  <si>
    <t>'(2)glc__D+cpd11851&lt;==&gt;(2)sucr[e]'</t>
  </si>
  <si>
    <t>h2o + ncam &lt;-&gt; nac + nh4</t>
  </si>
  <si>
    <t>glu__L[e] + h[e] &lt;-&gt; glu__L + h</t>
  </si>
  <si>
    <t>glu__L[e] + na1[e] &lt;-&gt; glu__L + na1</t>
  </si>
  <si>
    <t>atp + ump &lt;-&gt; adp + udp</t>
  </si>
  <si>
    <t>atp + dump &lt;-&gt; adp + dudp</t>
  </si>
  <si>
    <t>ctp+12dag3p_BS&lt;==&gt;ppi+cdpdagho'</t>
  </si>
  <si>
    <t>ctp + h + pa141 &lt;-&gt; cdpdtdec7eg + ppi</t>
  </si>
  <si>
    <t>ctp+cpd15682&lt;==&gt;ppi+cpd15688'</t>
  </si>
  <si>
    <t>ctp + h + pa180 &lt;-&gt; cdpdodecg + ppi</t>
  </si>
  <si>
    <t>ctp + h + pa140 &lt;-&gt; cdpdtdecg + ppi</t>
  </si>
  <si>
    <t>ctp + h + pa120 &lt;-&gt; cdpdddecg + ppi</t>
  </si>
  <si>
    <t>ctp + h + pa160 &lt;-&gt; cdpdhdecg + ppi</t>
  </si>
  <si>
    <t>ctp + h + pa181 &lt;-&gt; cdpdodec11eg + ppi</t>
  </si>
  <si>
    <t>ctp+cpd15681&lt;==&gt;ppi+cpd15687'</t>
  </si>
  <si>
    <t>ctp + h + pa161 &lt;-&gt; cdpdhdec9eg + ppi</t>
  </si>
  <si>
    <t>ctp+cpd15680&lt;==&gt;ppi+cpd15686'</t>
  </si>
  <si>
    <t>ctp+cpd15679&lt;==&gt;ppi+cpd15685'</t>
  </si>
  <si>
    <t>ctp+cpd15677&lt;==&gt;ppi+cpd15683'</t>
  </si>
  <si>
    <t>ctp + cpd15678 &lt;==&gt; ppi + cpd15684'</t>
  </si>
  <si>
    <t>dxyl5p + h + nadph &lt;-&gt; 2me4p + nadp</t>
  </si>
  <si>
    <t>h + 2mecdp + 2.0 fdxrd &lt;-&gt; 2.0 fdxox + h2o + h2mb4p</t>
  </si>
  <si>
    <t>2mecdp + nadh &lt;-&gt; h2mb4p + h2o + nad</t>
  </si>
  <si>
    <t>atp + fmn + 2.0 h &lt;-&gt; ppi + fad</t>
  </si>
  <si>
    <t>atp + ribflv &lt;-&gt; adp + fmn + h</t>
  </si>
  <si>
    <t>asp__L + atp &lt;-&gt; 4pasp + adp</t>
  </si>
  <si>
    <t>cdpdagho + glyc3p &lt;-&gt; pgpho + h + cmp</t>
  </si>
  <si>
    <t>cdpdhdec9eg + glyc3p &lt;-&gt; cmp + h + pgp161</t>
  </si>
  <si>
    <t>cdpdodecg + glyc3p &lt;-&gt; cmp + h + pgp180</t>
  </si>
  <si>
    <t>'glyc3p+cpd15683&lt;==&gt;cmp+cpd15716'</t>
  </si>
  <si>
    <t>'glyc3p+cpd15687&lt;==&gt;cmp+cpd15720'</t>
  </si>
  <si>
    <t>cdpdodec11eg + glyc3p &lt;-&gt; cmp + h + pgp181</t>
  </si>
  <si>
    <t>cdpdtdecg + glyc3p &lt;-&gt; cmp + h + pgp140</t>
  </si>
  <si>
    <t>'glyc3p+cpd15688&lt;==&gt;cmp+cpd15721'</t>
  </si>
  <si>
    <t>cdpdddecg + glyc3p &lt;-&gt; cmp + h + pgp120</t>
  </si>
  <si>
    <t>'glyc3p+cpd15685&lt;==&gt;cmp+cpd15718'</t>
  </si>
  <si>
    <t>'glyc3p+cpd15686&lt;==&gt;cmp+cpd15719'</t>
  </si>
  <si>
    <t>'glyc3p+cpd15684&lt;==&gt;cmp+cpd15717'</t>
  </si>
  <si>
    <t>cdpdtdec7eg + glyc3p &lt;-&gt; cmp + h + pgp141</t>
  </si>
  <si>
    <t>cdpdhdecg + glyc3p &lt;-&gt; cmp + h + pgp160</t>
  </si>
  <si>
    <t>dha + pep &lt;-&gt; dhap + pyr</t>
  </si>
  <si>
    <t>galt[e] + pep &lt;-&gt; galt1p + pyr</t>
  </si>
  <si>
    <t>fru[e] + pep &lt;-&gt; f6p + pyr</t>
  </si>
  <si>
    <t>gam[e] + pep &lt;-&gt; gam6p + pyr</t>
  </si>
  <si>
    <t>acmana[e] + pep &lt;-&gt; acmanap + pyr</t>
  </si>
  <si>
    <t>pep + tre[e] &lt;-&gt; pyr + tre6p</t>
  </si>
  <si>
    <t>pep + sbt__D[e] &lt;-&gt; pyr + sbt6p</t>
  </si>
  <si>
    <t>dcamp &lt;-&gt; amp + fum</t>
  </si>
  <si>
    <t>25aics &lt;-&gt; aicar + fum</t>
  </si>
  <si>
    <t>hom__L + succoa &lt;-&gt; coa + suchms</t>
  </si>
  <si>
    <t>h + h2mb4p + nadh &lt;-&gt; h2o + ipdp + nad</t>
  </si>
  <si>
    <t>h + h2mb4p + nadh &lt;-&gt; dmpp + h2o + nad</t>
  </si>
  <si>
    <t>h + nadph + h2mb4p &lt;-&gt; h2o + nadp + dmpp</t>
  </si>
  <si>
    <t>atp + cmp &lt;-&gt; adp + cdp</t>
  </si>
  <si>
    <t>atp + dcmp &lt;-&gt; adp + dcdp</t>
  </si>
  <si>
    <t>itp + cytd &lt;-&gt; h + idp + cmp</t>
  </si>
  <si>
    <t>mg2 &lt;-&gt; mg2[e]</t>
  </si>
  <si>
    <t>cobalt2 &lt;-&gt; cobalt2[e]</t>
  </si>
  <si>
    <t>nadph + arab__L + h &lt;-&gt; abt__L + nadp</t>
  </si>
  <si>
    <t>h2o + ump &lt;-&gt; pi + uri</t>
  </si>
  <si>
    <t>dgmp + h2o &lt;-&gt; dgsn + pi</t>
  </si>
  <si>
    <t>dcmp + h2o &lt;-&gt; dcyt + pi</t>
  </si>
  <si>
    <t>h2o + gmp &lt;-&gt; gsn + pi + h</t>
  </si>
  <si>
    <t>dtmp + h2o &lt;-&gt; pi + thymd</t>
  </si>
  <si>
    <t>damp + h2o &lt;-&gt; dad_2 + pi</t>
  </si>
  <si>
    <t>amp + h2o &lt;-&gt; adn + pi</t>
  </si>
  <si>
    <t>dump + h2o &lt;-&gt; duri + pi</t>
  </si>
  <si>
    <t>h2o + nicrnt &lt;-&gt; nicrns + pi</t>
  </si>
  <si>
    <t>h2o + nmn &lt;-&gt; pi + rnam</t>
  </si>
  <si>
    <t>h2o + xmp &lt;-&gt; pi + xtsn</t>
  </si>
  <si>
    <t>cmp + h2o &lt;-&gt; cytd + pi</t>
  </si>
  <si>
    <t>h2o + imp &lt;-&gt; ins + pi</t>
  </si>
  <si>
    <t>'h+malACP+cpd11507--&gt;co2+ACP+cpd11508'</t>
  </si>
  <si>
    <t>acACP + h + malACP &lt;-&gt; ACP + actACP + co2</t>
  </si>
  <si>
    <t>'h+malACP+cpd11536--&gt;co2+ACP+cpd11537'</t>
  </si>
  <si>
    <t>'h+malACP+cpd11561--&gt;co2+ACP+cpd11562'</t>
  </si>
  <si>
    <t>'h+malACP+cpd11557--&gt;co2+ACP+cpd11558'</t>
  </si>
  <si>
    <t>'h+malACP+cpd11528--&gt;co2+ACP+cpd11529'</t>
  </si>
  <si>
    <t>'h+malACP+cpd11549--&gt;co2+ACP+cpd11550'</t>
  </si>
  <si>
    <t>malacp + h + decacp &lt;-&gt; 3oxddacp + co2 + acp</t>
  </si>
  <si>
    <t>h + butacp + malacp &lt;-&gt; acp + 3oxhacp + co2</t>
  </si>
  <si>
    <t>'h+malACP+cpd11545--&gt;co2+ACP+cpd11546'</t>
  </si>
  <si>
    <t>'h+malACP+cpd11540--&gt;co2+ACP+cpd11541'</t>
  </si>
  <si>
    <t>'h+malACP+cpd11511--&gt;co2+ACP+cpd11512'</t>
  </si>
  <si>
    <t>h + malACP + myrsACP &lt;-&gt; 3opalmACP + ACP + co2</t>
  </si>
  <si>
    <t>h + hexACP + malACP &lt;-&gt; 3ooctACP + ACP + co2</t>
  </si>
  <si>
    <t>ACP + accoa &lt;-&gt; acACP + coa</t>
  </si>
  <si>
    <t>ddcaACP + h + malACP &lt;-&gt; 3omrsACP + ACP + co2</t>
  </si>
  <si>
    <t>'h+malACP+cpd11515--&gt;co2+ACP+cpd11516'</t>
  </si>
  <si>
    <t>'h+malACP+cpd11520--&gt;co2+ACP+cpd11521'</t>
  </si>
  <si>
    <t>'h+malACP+cpd11532--&gt;co2+ACP+cpd11533'</t>
  </si>
  <si>
    <t>'h+malACP+cpd11499--&gt;co2+ACP+cpd11500'</t>
  </si>
  <si>
    <t>'h+malACP+cpd11524--&gt;co2+ACP+cpd11525'</t>
  </si>
  <si>
    <t>'h+malACP+cpd11565--&gt;co2+ACP+cpd11566'</t>
  </si>
  <si>
    <t>'h+malACP+cpd11495--&gt;co2+ACP+cpd11496'</t>
  </si>
  <si>
    <t>'h+malACP+cpd11503--&gt;co2+ACP+cpd11504'</t>
  </si>
  <si>
    <t>'h+malACP+cpd11553--&gt;co2+ACP+cpd11554'</t>
  </si>
  <si>
    <t>h + malacp + octacp &lt;-&gt; co2 + acp + 3oxdeacp</t>
  </si>
  <si>
    <t>3hhcoa &lt;-&gt; h2o + hx2coa</t>
  </si>
  <si>
    <t>3hdcoa &lt;-&gt; dc2coa + h2o</t>
  </si>
  <si>
    <t>h + h2o + 2mp2coa &lt;-&gt; hibcoa</t>
  </si>
  <si>
    <t>3htdcoa &lt;-&gt; h2o + td2coa</t>
  </si>
  <si>
    <t>h2o + 2mb2coa &lt;-&gt; 3hmbcoa</t>
  </si>
  <si>
    <t>3hhdcoa &lt;-&gt; h2o + hdd2coa</t>
  </si>
  <si>
    <t>3hddcoa &lt;-&gt; h2o + trans_dd2coa</t>
  </si>
  <si>
    <t>3hocoa &lt;-&gt; h2o + oc2coa</t>
  </si>
  <si>
    <t>'h2o+g3p+fdxox--&gt;(3)h+fdxrd+3pg'</t>
  </si>
  <si>
    <t>din + pi &lt;-&gt; 2dr1p + hxan</t>
  </si>
  <si>
    <t>dad_2 + pi &lt;-&gt; 2dr1p + ade</t>
  </si>
  <si>
    <t>pi + rnam &lt;-&gt; h + ncam + r1p</t>
  </si>
  <si>
    <t>dgsn + pi &lt;-&gt; 2dr1p + gua</t>
  </si>
  <si>
    <t>r1p + nac + h &lt;-&gt; pi + nicrns</t>
  </si>
  <si>
    <t>ins + pi &lt;-&gt; hxan + r1p</t>
  </si>
  <si>
    <t>adn + pi &lt;-&gt; ade + r1p</t>
  </si>
  <si>
    <t>pi + xtsn &lt;-&gt; r1p + xan</t>
  </si>
  <si>
    <t>h + nadh + 2tdeacp+c &lt;=&gt; nad + decacp</t>
  </si>
  <si>
    <t>2dr1p &lt;-&gt; 2dr5p</t>
  </si>
  <si>
    <t>r1p &lt;-&gt; r5p</t>
  </si>
  <si>
    <t>nad + dttp &lt;-&gt; h + dtdp + nadp</t>
  </si>
  <si>
    <t>atp + nad &lt;-&gt; adp + h + nadp</t>
  </si>
  <si>
    <t>grdp + ipdp &lt;-&gt; frdp + ppi</t>
  </si>
  <si>
    <t>hexdp + ipdp &lt;-&gt; hepdp + ppi</t>
  </si>
  <si>
    <t>ipdp + pendp &lt;-&gt; hexdp + ppi</t>
  </si>
  <si>
    <t>ggdp + ipdp &lt;-&gt; pendp + ppi</t>
  </si>
  <si>
    <t>dmpp + ipdp &lt;-&gt; grdp + ppi</t>
  </si>
  <si>
    <t>frdp + ipdp &lt;-&gt; ggdp + ppi</t>
  </si>
  <si>
    <t>mlthf + nadp &lt;-&gt; methf + nadph</t>
  </si>
  <si>
    <t>h2o + methf &lt;-&gt; 10fthf + h</t>
  </si>
  <si>
    <t>'h2o+cpd15606&lt;==&gt;gly+tyr__L'</t>
  </si>
  <si>
    <t>h2o+h+met_L_ala__L&lt;==&gt;ala__L+met__L'</t>
  </si>
  <si>
    <t>h2o+ala_L_thr__L&lt;==&gt;ala__L+thr__L'</t>
  </si>
  <si>
    <t>h2o+glyphe&lt;==&gt;gly+phe__L'</t>
  </si>
  <si>
    <t>h2o+gly_asp__L&lt;==&gt;gly+asp__L'</t>
  </si>
  <si>
    <t>h2o+gly_pro__L--&gt;gly+h+pro__L'</t>
  </si>
  <si>
    <t>h2o+ala_L_leu__L&lt;==&gt;ala__L+leu__L'</t>
  </si>
  <si>
    <t>h2o+glyleu&lt;==&gt;gly+leu__L'</t>
  </si>
  <si>
    <t>h2o+ala_L_his__L&lt;==&gt;ala__L+his__L'</t>
  </si>
  <si>
    <t>h2o+gly_met__L&lt;==&gt;gly+met__L'</t>
  </si>
  <si>
    <t>h2o+cgly&lt;==&gt;gly+cys__L'</t>
  </si>
  <si>
    <t>h2o+gly_glu__L&lt;==&gt;glu__L+gly'</t>
  </si>
  <si>
    <t>h2o+ala_L_gln__L&lt;==&gt;ala__L+gln__L'</t>
  </si>
  <si>
    <t>h2o+L_alagly&lt;==&gt;gly+ala__L'</t>
  </si>
  <si>
    <t>h2o+ala_L_asp__L&lt;==&gt;ala__L+asp__L'</t>
  </si>
  <si>
    <t>h2o+ala_L_glu__L&lt;==&gt;glu__L+ala__L'</t>
  </si>
  <si>
    <t>cgly + h2o &lt;-&gt; cys__L + gly</t>
  </si>
  <si>
    <t>h2o+gly_gln__L&lt;==&gt;gly+gln__L'</t>
  </si>
  <si>
    <t>h2o+gly_asn__L&lt;==&gt;gly+asn__L'</t>
  </si>
  <si>
    <t>h[e] + ura[e] &lt;-&gt; h + ura</t>
  </si>
  <si>
    <t>prpp + ura &lt;-&gt; ppi + ump</t>
  </si>
  <si>
    <t>ahcys + h2o &lt;-&gt; ade + rhcys</t>
  </si>
  <si>
    <t>5mta + h2o &lt;-&gt; 5mtr + ade</t>
  </si>
  <si>
    <t>udcpp + uGgla &lt;-&gt; uaGgla + ump</t>
  </si>
  <si>
    <t>udcpp + ugmda &lt;-&gt; uagmda + ump</t>
  </si>
  <si>
    <t>atp + uGgl + alaala &lt;-&gt; uGgla + adp + pi</t>
  </si>
  <si>
    <t>alaala + atp + ugmd &lt;-&gt; adp + h + pi + ugmda</t>
  </si>
  <si>
    <t>atp + 26dap__M + uamag --&gt; adp + pi + h + ugmd</t>
  </si>
  <si>
    <t>h2o + ppi &lt;-&gt; h + 2.0 pi</t>
  </si>
  <si>
    <t>udpgal &lt;-&gt; udpgalfur</t>
  </si>
  <si>
    <t>nadph + h + gdpddman &lt;-&gt; nadp + gdpfuc</t>
  </si>
  <si>
    <t>gdpmann &lt;-&gt; gdpddman + h2o</t>
  </si>
  <si>
    <t>pep + h2o + acmana &lt;-&gt; acnam + pi</t>
  </si>
  <si>
    <t>h2o + pser__L &lt;-&gt; pi + ser__L</t>
  </si>
  <si>
    <t>uacgam + uagmda &lt;-&gt; h + uaagmda + udp</t>
  </si>
  <si>
    <t>uacgam + uaGgla &lt;-&gt; h + uaaGgla + udp</t>
  </si>
  <si>
    <t>acser + h2s &lt;-&gt; ac + cys__L + h</t>
  </si>
  <si>
    <t>tsul + trdrd + acser &lt;-&gt; ac + trdox + cys__L + so3 + h</t>
  </si>
  <si>
    <t>atp + g1p + h &lt;-&gt; adpglc + ppi</t>
  </si>
  <si>
    <t>adpglc + h2o &lt;-&gt; 2.0 h + g1p + amp</t>
  </si>
  <si>
    <t>adpglc + cpd15302 &lt;==&gt; adp + cpd00155</t>
  </si>
  <si>
    <t>asp__L + atp + gln__L + h2o &lt;-&gt; amp + asn__L + glu__L + h + ppi</t>
  </si>
  <si>
    <t>h2o + cpd02601 &lt;==&gt; g3pc + cpde0001</t>
  </si>
  <si>
    <t>h2o + cpd02603 &lt;==&gt; g3pc + cpde0001</t>
  </si>
  <si>
    <t>'h2o+1agpe180_p&lt;==&gt;g3pe+cpde0001'</t>
  </si>
  <si>
    <t>'h2o+cpd03557&lt;==&gt;g3pe+cpde0001'</t>
  </si>
  <si>
    <t>g1p + h + utp &lt;-&gt; ppi + udpg</t>
  </si>
  <si>
    <t>ser__L + thf &lt;-&gt; gly + h2o + mlthf</t>
  </si>
  <si>
    <t>h[e] + thr__L[e] &lt;-&gt; h + thr__L</t>
  </si>
  <si>
    <t>atp + gtp &lt;-&gt; amp + gdptp + h</t>
  </si>
  <si>
    <t>ppi + aicar &lt;-&gt; prpp + C04051</t>
  </si>
  <si>
    <t>ade + prpp &lt;-&gt; amp + ppi</t>
  </si>
  <si>
    <t>accoa + atp + hco3 &lt;-&gt; adp + h + malcoa + pi</t>
  </si>
  <si>
    <t>uaagmda+cpd15665&lt;-&gt; udcpdp + peptido_kt + h</t>
  </si>
  <si>
    <t>5forthf + 2.0 h &lt;-&gt; nh4 + methf</t>
  </si>
  <si>
    <t>uacmamu + unaga &lt;-&gt; h + udp + unagamu</t>
  </si>
  <si>
    <t>dtdp4d6dg &lt;-&gt; dtdp4d6dm</t>
  </si>
  <si>
    <t>dtdpglu &lt;-&gt; dtdp4d6dg + h2o</t>
  </si>
  <si>
    <t>dttp + g1p + h &lt;-&gt; dtdpglu + ppi</t>
  </si>
  <si>
    <t>g1p &lt;-&gt; g6p</t>
  </si>
  <si>
    <t>h + orn &lt;-&gt; co2 + ptrc</t>
  </si>
  <si>
    <t>h + lys__L &lt;-&gt; 15dap + co2</t>
  </si>
  <si>
    <t>arg__L + h &lt;-&gt; agm + co2</t>
  </si>
  <si>
    <t>h2o + atp + met_L_ala__L[e] &lt;-&gt; h + adp + met_L_ala__L + pi</t>
  </si>
  <si>
    <t>gly_asp__L[e] + h2o + atp &lt;-&gt; adp + pi + gly_asp__L + h</t>
  </si>
  <si>
    <t>ala_L_leu__L[e] + h2o + atp &lt;-&gt; ala_L_leu__L + adp + h + pi</t>
  </si>
  <si>
    <t>h2o+atp+cgly[e]--&gt;adp+pi+cgly+h'</t>
  </si>
  <si>
    <t>h2o + atp + L_alagly[e] &lt;-&gt; L_alagly + adp + pi + h</t>
  </si>
  <si>
    <t>glyet__L[e] + h2o + atp &lt;-&gt; adp + glyet__L + pi + h</t>
  </si>
  <si>
    <t>h2o+atp+cpd15606[e]--&gt;adp+pi+cpd15606+h'</t>
  </si>
  <si>
    <t>h2o + atp + ala_L_his__L[e] &lt;-&gt; h + adp + ala_L_his__L + pi</t>
  </si>
  <si>
    <t>h2o + atp + glylu__L[e] &lt;-&gt; pi + glylu__L + adp + h</t>
  </si>
  <si>
    <t>h2o+atp+glyleu[e]--&gt;adp+pi+glyleu+h'</t>
  </si>
  <si>
    <t>h2o + atp + ala_L_asp__L[e] &lt;-&gt; pi + h + ala_L_asp__L + adp</t>
  </si>
  <si>
    <t>atp + h2o + cgly[e] &lt;-&gt; pi + h + cgly + adp</t>
  </si>
  <si>
    <t>h2o+atp+glyphe[e]--&gt;adp+pi+cpd15605+h'</t>
  </si>
  <si>
    <t>ala_L_Thr__L[e] + h2o + atp &lt;-&gt; h + ala_L_Thr__L + adp + pi</t>
  </si>
  <si>
    <t>ala_Llu__L[e] + h2o + atp &lt;-&gt; pi + adp + h + ala_Llu__L</t>
  </si>
  <si>
    <t>glyln__L[e] + h2o + atp &lt;-&gt; h + glyln__L + adp + pi</t>
  </si>
  <si>
    <t>atp + gly_pro__L[e] + h2o &lt;-&gt; gly_pro__L + adp + pi + h</t>
  </si>
  <si>
    <t>gly_asn__L[e] + h2o + atp &lt;-&gt; adp + h + gly_asn__L + pi</t>
  </si>
  <si>
    <t>atp + h2o + ala_Lln__L[e] &lt;-&gt; pi + h + ala_Lln__L + adp</t>
  </si>
  <si>
    <t>aspsa + pyr &lt;-&gt; 23dhdp + h + 2.0 h2o</t>
  </si>
  <si>
    <t>23dhdp + h + nadph &lt;-&gt; nadp + thdp</t>
  </si>
  <si>
    <t>akg + sl26da &lt;-&gt; glu__L + sl2a6o</t>
  </si>
  <si>
    <t>h2o + succoa + thdp &lt;-&gt; coa + sl2a6o</t>
  </si>
  <si>
    <t>accoa + thdp + h2o &lt;-&gt; acamoxm + coa</t>
  </si>
  <si>
    <t>acorn + akg &lt;-&gt; acg5sa + glu__L</t>
  </si>
  <si>
    <t>acglu + atp &lt;-&gt; acg5p + adp</t>
  </si>
  <si>
    <t>acg5sa + nadp + pi &lt;-&gt; acg5p + h + nadph</t>
  </si>
  <si>
    <t>glu__L + acorn &lt;-&gt; orn__L + acglu</t>
  </si>
  <si>
    <t>accoa + glu__L &lt;-&gt; acglu + coa + h</t>
  </si>
  <si>
    <t>thf + 4.0 glu__L + 4.0 atp &lt;-&gt; thfglu + 4.0 h + 4.0 pi + 4.0 adp</t>
  </si>
  <si>
    <t>atp + dhpt + glu__L &lt;-&gt; adp + dhf + h + pi</t>
  </si>
  <si>
    <t>glu__L + atp + 10fthf &lt;-&gt; 10fthfglu__L + pi + adp</t>
  </si>
  <si>
    <t>trnaval + atp + val__L &lt;-&gt; ppi + amp + valtrna + h</t>
  </si>
  <si>
    <t>'h2o+cpd15716--&gt;pi+h+cpd15722'</t>
  </si>
  <si>
    <t>'h2o+cpd15717--&gt;pi+h+cpd15723'</t>
  </si>
  <si>
    <t>h2o + pgp180 &lt;-&gt; pg180 + pi</t>
  </si>
  <si>
    <t>'h2o+cpd15721--&gt;pi+h+cpd15727'</t>
  </si>
  <si>
    <t>'h2o+cpd15720--&gt;pi+h+cpd15726'</t>
  </si>
  <si>
    <t>'h2o+cpd15719--&gt;pi+h+cpd15725'</t>
  </si>
  <si>
    <t>'h2o+cpd15718--&gt;pi+h+cpd15724'</t>
  </si>
  <si>
    <t>h2o + pgp181 &lt;-&gt; pg181 + pi</t>
  </si>
  <si>
    <t>h2o + pgp161 &lt;-&gt; pg161 + pi</t>
  </si>
  <si>
    <t>h2o + pgp160 &lt;-&gt; pg160 + pi</t>
  </si>
  <si>
    <t>h2o + pgp141 &lt;-&gt; pg141 + pi</t>
  </si>
  <si>
    <t>h2o + pgp140 &lt;-&gt; pg140 + pi</t>
  </si>
  <si>
    <t>h2o + pgp120 &lt;-&gt; pg120 + pi</t>
  </si>
  <si>
    <t>h2o+atp+cpd03424[e]--&gt;adp+pi+h+cpd03424'</t>
  </si>
  <si>
    <t>atp + cbl1[e] + h2o &lt;-&gt; adp + cbl1 + h + pi</t>
  </si>
  <si>
    <t>h2o + atp + cbl2[e] &lt;-&gt; cbl2 + adp + h + pi</t>
  </si>
  <si>
    <t>2ombz + amet &lt;-&gt; 2ommb + ahcys + h</t>
  </si>
  <si>
    <t>amet+cpd09410--&gt;ahcys+h+cpd01401'</t>
  </si>
  <si>
    <t>akg + coa + fdxox + h &lt;-&gt; co2 + fdxrd + succoa</t>
  </si>
  <si>
    <t>'(2)h2o+cpd12777&lt;==&gt;(4)gal_l'</t>
  </si>
  <si>
    <t>h2o + lcts &lt;-&gt; gal + glc__D</t>
  </si>
  <si>
    <t>2.0 h + 2.0 o2s &lt;-&gt; h2o2 + o2</t>
  </si>
  <si>
    <t>h[e] + lys__L[e] &lt;-&gt; h + lys__L</t>
  </si>
  <si>
    <t>amet + h &lt;-&gt; ametam + co2</t>
  </si>
  <si>
    <t>15dap + ametam &lt;-&gt; 5mta + h + na15dap</t>
  </si>
  <si>
    <t>ametam + ptrc &lt;-&gt; 5mta + h + spmd</t>
  </si>
  <si>
    <t>atp + xylu__D &lt;-&gt; adp + h + xu5p__D</t>
  </si>
  <si>
    <t>atp + glc__bD &lt;-&gt; adp + h + g6p_B</t>
  </si>
  <si>
    <t>atp + glc__D &lt;-&gt; adp + g6p + h</t>
  </si>
  <si>
    <t>g6p_B &lt;-&gt; g1p_B</t>
  </si>
  <si>
    <t>26dap_LL &lt;-&gt; 26dap__M</t>
  </si>
  <si>
    <t>'nadph+h+cpd11537&lt;==&gt;nadp+cpd11538'</t>
  </si>
  <si>
    <t>h + nadph + 3oxdeacp &lt;-&gt; nadp + 3hdeacp</t>
  </si>
  <si>
    <t>'nadph+h+cpd11558&lt;==&gt;nadp+cpd11559'</t>
  </si>
  <si>
    <t>'nadph+h+cpd11533&lt;==&gt;nadp+cpd11534'</t>
  </si>
  <si>
    <t>'nadph+h+cpd11562&lt;==&gt;nadp+cpd11563'</t>
  </si>
  <si>
    <t>'nadph+h+cpd11500&lt;==&gt;nadp+cpd11501'</t>
  </si>
  <si>
    <t>'nadph+h+cpd11508&lt;==&gt;nadp+cpd11509'</t>
  </si>
  <si>
    <t>'nadph+h+cpd11566&lt;==&gt;nadp+cpd11567'</t>
  </si>
  <si>
    <t>3oxocacp + nadph + h &lt;-&gt; nadp + 3hocacp</t>
  </si>
  <si>
    <t>'nadph+h+cpd11496&lt;==&gt;nadp+cpd11497'</t>
  </si>
  <si>
    <t>3oxddacp + nadph + h &lt;-&gt; 3hddacp + nadp</t>
  </si>
  <si>
    <t>'nadph+h+cpd11550&lt;==&gt;nadp+cpd11551'</t>
  </si>
  <si>
    <t>'nadph+h+cpd11570&lt;==&gt;nadp+cpd11571'</t>
  </si>
  <si>
    <t>'nadph+h+cpd11541&lt;==&gt;nadp+cpd11542'</t>
  </si>
  <si>
    <t>'nadph+h+cpd11504&lt;==&gt;nadp+cpd11505'</t>
  </si>
  <si>
    <t>'nadph+h+cpd11546&lt;==&gt;nadp+cpd11547'</t>
  </si>
  <si>
    <t>'nadph+h+cpd11554&lt;==&gt;nadp+cpd11555'</t>
  </si>
  <si>
    <t>nadp + 3htdacp &lt;==&gt; nadph + h + 3oxtdacp</t>
  </si>
  <si>
    <t>'nadph+h+cpd11512&lt;==&gt;nadp+cpd11513'</t>
  </si>
  <si>
    <t>'nadph+h+cpd11529&lt;==&gt;nadp+cpd11530'</t>
  </si>
  <si>
    <t>'nadph+h+cpd11525&lt;==&gt;nadp+cpd11526'</t>
  </si>
  <si>
    <t>3oxhacp + nadph + h &lt;-&gt; 3hhacp + nadp</t>
  </si>
  <si>
    <t>'nadph+h+cpd11516&lt;==&gt;nadp+cpd11517'</t>
  </si>
  <si>
    <t>nadph + h + 3oxhdacp &lt;-&gt; nadp + 3hpaacp</t>
  </si>
  <si>
    <t>nadph + h + aaacp &lt;-&gt; 3hbacp + nadp</t>
  </si>
  <si>
    <t>'nadph+h+cpd11521&lt;==&gt;nadp+cpd11522'</t>
  </si>
  <si>
    <t>2.0 atp + gln__L + h2o + hco3 &lt;-&gt; 2.0 adp + cbp + glu__L + 2.0 h + pi</t>
  </si>
  <si>
    <t>dhor__S + o2 &lt;-&gt; h2o2 + orot</t>
  </si>
  <si>
    <t>dhor__S + mqn8 &lt;-&gt; mql8 + orot</t>
  </si>
  <si>
    <t>dhor__S + q8 &lt;-&gt; orot + q8h2</t>
  </si>
  <si>
    <t>h + orot5p &lt;-&gt; co2 + ump</t>
  </si>
  <si>
    <t>asp__L + cbp &lt;-&gt; cbasp + h + pi</t>
  </si>
  <si>
    <t>atp + glu__L + nh4 &lt;-&gt; adp + gln__L + h + pi</t>
  </si>
  <si>
    <t>atp + hco3 + pyr &lt;-&gt; adp + h + oaa + pi</t>
  </si>
  <si>
    <t>h2o + thmpp &lt;-&gt; h + pi + thmmp</t>
  </si>
  <si>
    <t>g6p_B &lt;-&gt; f6p</t>
  </si>
  <si>
    <t>g6p &lt;-&gt; f6p</t>
  </si>
  <si>
    <t>g6p &lt;-&gt; g6p_B</t>
  </si>
  <si>
    <t>2ddglcn + atp &lt;-&gt; 2ddg6p + adp + h</t>
  </si>
  <si>
    <t>pi+h+tre&lt;==&gt;glc__D+g1p_B'</t>
  </si>
  <si>
    <t>pi + malt &lt;-&gt; glc__D + g1p_B</t>
  </si>
  <si>
    <t>atp + gln__L + h2o + xmp &lt;-&gt; amp + glu__L + gmp + 2.0 h + ppi</t>
  </si>
  <si>
    <t>h2o + imp + nad &lt;-&gt; h + nadh + xmp</t>
  </si>
  <si>
    <t>h + aacoa + nadh &lt;-&gt; 3hbycoa + nad</t>
  </si>
  <si>
    <t>nad + 3hmp &lt;-&gt; 2mop + h + nadh</t>
  </si>
  <si>
    <t>3hhcoa + nad &lt;-&gt; 3ohcoa + h + nadh</t>
  </si>
  <si>
    <t>3hmbcoa + nad &lt;-&gt; nadh + h + 2maacoa</t>
  </si>
  <si>
    <t>3hhdcoa + nad &lt;-&gt; 3ohdcoa + h + nadh</t>
  </si>
  <si>
    <t>3hocoa + nad &lt;-&gt; 3oocoa + h + nadh</t>
  </si>
  <si>
    <t>3hadpcoa + nad &lt;-&gt; h + nadh + oxadpcoa</t>
  </si>
  <si>
    <t>3hddcoa + nad &lt;-&gt; 3oddcoa + h + nadh</t>
  </si>
  <si>
    <t>3otdcoa + h + nadh &lt;-&gt; 3htdcoa + nad</t>
  </si>
  <si>
    <t>3odcoa + h + nadh &lt;-&gt; 3hdcoa + nad</t>
  </si>
  <si>
    <t>b2coa + h + nadh &lt;-&gt; btcoa + nad</t>
  </si>
  <si>
    <t>2.0 ibcoa + o2 &lt;-&gt; 2.0 h2o + 2.0 2mp2coa</t>
  </si>
  <si>
    <t>o2 + 2.0 2mbcoa &lt;-&gt; 2.0 2mb2coa + 2.0 h2o</t>
  </si>
  <si>
    <t>cpd02234&lt;==&gt;h2o+b2coa'</t>
  </si>
  <si>
    <t>etha &lt;-&gt; acald + nh4</t>
  </si>
  <si>
    <t>h[e] + etha[e] &lt;-&gt; etha + h</t>
  </si>
  <si>
    <t>h2o + sl26da &lt;-&gt; 26dap_LL + succ</t>
  </si>
  <si>
    <t>hisp + h2o + h &lt;-&gt; pi + histd</t>
  </si>
  <si>
    <t>2pg &lt;-&gt; 3pg</t>
  </si>
  <si>
    <t>h[e] + hxan[e] &lt;-&gt; h + hxan</t>
  </si>
  <si>
    <t>h2o + 13dpg &lt;-&gt; 3pg + pi + h</t>
  </si>
  <si>
    <t>actp + h2o &lt;-&gt; ac + h + pi</t>
  </si>
  <si>
    <t>atp + glyc__R &lt;-&gt; 3pg + adp + h</t>
  </si>
  <si>
    <t>h[e] + ribflv[e] &lt;-&gt; h + ribflv</t>
  </si>
  <si>
    <t>gal1p + udpg &lt;-&gt; g1p + udpgal</t>
  </si>
  <si>
    <t>gal1p + h + utp &lt;-&gt; ppi + udpgal</t>
  </si>
  <si>
    <t>atp + glyb[e] + h2o &lt;-&gt; adp + glyb + h + pi</t>
  </si>
  <si>
    <t>atp + h2o + pro__L[e] &lt;-&gt; adp + h + pi + pro__L</t>
  </si>
  <si>
    <t>atp + h2o + met__L &lt;-&gt; amet + pi + ppi</t>
  </si>
  <si>
    <t>pep + uacgam &lt;-&gt; pi + uaccg</t>
  </si>
  <si>
    <t>pi + 3.0 h[e] + adp &lt;-&gt; atp + h2o + 2.0 h</t>
  </si>
  <si>
    <t>adp + 4.0 h[e] + pi &lt;-&gt; atp + 3.0 h + h2o</t>
  </si>
  <si>
    <t>accoa + tdcoa &lt;-&gt; 3ohdcoa + coa</t>
  </si>
  <si>
    <t>accoa + hxcoa &lt;-&gt; 3oocoa + coa</t>
  </si>
  <si>
    <t>dccoa + accoa &lt;-&gt; coa + 3oddcoa</t>
  </si>
  <si>
    <t>ddcoa + accoa &lt;-&gt; 3otdcoa + coa</t>
  </si>
  <si>
    <t>coa + 2maacoa &lt;-&gt; ppcoa + accoa</t>
  </si>
  <si>
    <t>accoa + occoa &lt;-&gt; 3odcoa + coa</t>
  </si>
  <si>
    <t>accoa + btcoa &lt;-&gt; 3ohcoa + coa</t>
  </si>
  <si>
    <t>aacoa + coa &lt;-&gt; 2.0 accoa</t>
  </si>
  <si>
    <t>h2o + uacgam &lt;-&gt; acmana + h + udp</t>
  </si>
  <si>
    <t>(24)uacgam+cpd15749&lt;==&gt;(24)udp+cpd15767'</t>
  </si>
  <si>
    <t>(24)uacgam+cpd15753&lt;==&gt;(24)udp+cpd15771'</t>
  </si>
  <si>
    <t>(24)uacgam+cpd15754&lt;==&gt;(24)udp+cpd15772'</t>
  </si>
  <si>
    <t>(24)uacgam+cpd15748&lt;==&gt;(24)udp+cpd15766'</t>
  </si>
  <si>
    <t>uacgam + udcpp &lt;-&gt; ump + unaga</t>
  </si>
  <si>
    <t>(24)uacgam+cpd15746&lt;==&gt;(24)udp+cpd15764'</t>
  </si>
  <si>
    <t>(24)uacgam+cpd15747&lt;==&gt;(24)udp+cpd15765'</t>
  </si>
  <si>
    <t>(24)uacgam+cpd15750&lt;==&gt;(24)udp+cpd15768'</t>
  </si>
  <si>
    <t>(24)uacgam+cpd15751&lt;==&gt;(24)udp+cpd15769'</t>
  </si>
  <si>
    <t>(24)uacgam+cpd15752&lt;==&gt;(24)udp+cpd15770'</t>
  </si>
  <si>
    <t>2.0 pg120 &lt;-&gt; clpn120 + glyc</t>
  </si>
  <si>
    <t>dcmp + h + h2o &lt;-&gt; dump + nh4</t>
  </si>
  <si>
    <t>atp + thymd &lt;-&gt; adp + dtmp + h</t>
  </si>
  <si>
    <t>atp + duri &lt;-&gt; adp + dump + h</t>
  </si>
  <si>
    <t>atp + nh4 + utp &lt;-&gt; adp + ctp + 2.0 h + pi</t>
  </si>
  <si>
    <t>atp + gln__L + h2o + utp &lt;-&gt; adp + ctp + glu__L + 2.0 h + pi</t>
  </si>
  <si>
    <t>2.0 ala__D + atp &lt;-&gt; adp + alaala + h + pi</t>
  </si>
  <si>
    <t>ichor &lt;-&gt; pyr + salc</t>
  </si>
  <si>
    <t>fum+cpd09801--&gt;cpd09818'</t>
  </si>
  <si>
    <t>4c2me + atp &lt;-&gt; 2p4c2me + adp + h</t>
  </si>
  <si>
    <t>3mob + h2o + mlthf &lt;-&gt; 2dhp + thf</t>
  </si>
  <si>
    <t>ala_B + atp + pant__R &lt;-&gt; amp + h + pnto__R + ppi</t>
  </si>
  <si>
    <t>asp__L + h &lt;-&gt; ala_B + co2</t>
  </si>
  <si>
    <t>man6p &lt;-&gt; f6p</t>
  </si>
  <si>
    <t>2mahmp + 4mpetz + h &lt;-&gt; ppi + thmmp</t>
  </si>
  <si>
    <t>atp + cys__L + dxyl5p + tyr__L &lt;-&gt; 4hba + 4mpetz + ala__L + amp + co2 + h + h2o + ppi</t>
  </si>
  <si>
    <t>ahdt + 2.0 h2o &lt;-&gt; ppi + pi + dhnpt + h</t>
  </si>
  <si>
    <t>4abz + 6hmhptpp &lt;-&gt; dhpt + ppi</t>
  </si>
  <si>
    <t>dhnpt &lt;-&gt; 6hmhpt + gcald</t>
  </si>
  <si>
    <t>6hmhpt + atp &lt;-&gt; 6hmhptpp + amp + h</t>
  </si>
  <si>
    <t>rhcys + h2o &lt;-&gt; hcys__L + rib__D</t>
  </si>
  <si>
    <t>rhcys &lt;-&gt; dhptd + hcys__L</t>
  </si>
  <si>
    <t>h + hpyr + nadh &lt;-&gt; glyc__R + nad</t>
  </si>
  <si>
    <t>glx + h + nadh &lt;-&gt; glyclt + nad</t>
  </si>
  <si>
    <t>atp + f1p &lt;-&gt; adp + fdp + h</t>
  </si>
  <si>
    <t>atp + tag6p__D &lt;-&gt; adp + h + tagdp__D</t>
  </si>
  <si>
    <t>tagdp__D &lt;-&gt; dhap + g3p</t>
  </si>
  <si>
    <t>dgal6p &lt;-&gt; tag6p__D</t>
  </si>
  <si>
    <t>h+galt[e]+cpd12508&lt;==&gt;galt1p+cpd11712'</t>
  </si>
  <si>
    <t>atp + gal &lt;-&gt; adp + gal1p + h</t>
  </si>
  <si>
    <t>h2o + lac6p &lt;-&gt; dgal6p + glc__bD</t>
  </si>
  <si>
    <t>h+lcts+cpd12508&lt;==&gt;cpd03194+cpd11712'</t>
  </si>
  <si>
    <t>lcts[e] + pep &lt;-&gt; lac6p + pyr</t>
  </si>
  <si>
    <t>gdp + h + man1p &lt;-&gt; gdpmann + pi</t>
  </si>
  <si>
    <t>2ddg6p &lt;-&gt; g3p + pyr</t>
  </si>
  <si>
    <t>gtp + h + man1p &lt;-&gt; gdpmann + ppi</t>
  </si>
  <si>
    <t>man1p &lt;-&gt; man6p</t>
  </si>
  <si>
    <t>trnamet + atp + selmeth &lt;-&gt; amp + ppi + selmethtrna</t>
  </si>
  <si>
    <t>dump + mlthf &lt;-&gt; dhf + dtmp</t>
  </si>
  <si>
    <t>2.0 h + fol + 2.0 nadh &lt;-&gt; thf + 2.0 nad</t>
  </si>
  <si>
    <t>2.0 nadph + fol + 2.0 h &lt;-&gt; thf + 2.0 nadp</t>
  </si>
  <si>
    <t>dhf + h + nadph &lt;-&gt; nadp + thf</t>
  </si>
  <si>
    <t>nadph + fol &lt;-&gt; nadp + dhf</t>
  </si>
  <si>
    <t>dad_2 + h + h2o &lt;-&gt; din + nh4</t>
  </si>
  <si>
    <t>adn + h + h2o &lt;-&gt; ins + nh4</t>
  </si>
  <si>
    <t>h2o + air &lt;-&gt; gcald + 4ahmmp + pi + 0.5 o2</t>
  </si>
  <si>
    <t>imacp + glu__L &lt;-&gt; h + akg + hisp</t>
  </si>
  <si>
    <t>34hpp + glu__L &lt;-&gt; akg + tyr__L</t>
  </si>
  <si>
    <t>atp + trnaile + ile__L &lt;-&gt; iletrna + h + amp + ppi</t>
  </si>
  <si>
    <t>gmhep17bp + h2o &lt;-&gt; gmhep1p + pi</t>
  </si>
  <si>
    <t>atp + but &lt;-&gt; adp + butpi</t>
  </si>
  <si>
    <t>btcoa + pi &lt;-&gt; butpi + coa</t>
  </si>
  <si>
    <t>tartr__L &lt;-&gt; h2o + oaa</t>
  </si>
  <si>
    <t>fum + h2o &lt;-&gt; mal__L</t>
  </si>
  <si>
    <t>pi[e] + na1[e] &lt;-&gt; pi + na1</t>
  </si>
  <si>
    <t>h[e] + pi[e] &lt;-&gt; h + pi</t>
  </si>
  <si>
    <t>4ahmmp + atp &lt;-&gt; 4ampm + adp + h</t>
  </si>
  <si>
    <t>4ampm + atp &lt;-&gt; 2mahmp + adp</t>
  </si>
  <si>
    <t>4mhetz + atp &lt;-&gt; 4mpetz + adp + h</t>
  </si>
  <si>
    <t>atp + damp &lt;-&gt; adp + dadp</t>
  </si>
  <si>
    <t>pppi + amp &lt;-&gt; adp + ppi</t>
  </si>
  <si>
    <t>amp + atp &lt;-&gt; 2.0 adp</t>
  </si>
  <si>
    <t>3ig3p + ser__L &lt;-&gt; g3p + h2o + trp__L</t>
  </si>
  <si>
    <t>indole + ser__L &lt;-&gt; h2o + trp__L</t>
  </si>
  <si>
    <t>3ig3p &lt;-&gt; g3p + indole</t>
  </si>
  <si>
    <t>pran &lt;-&gt; 2cpr5p</t>
  </si>
  <si>
    <t>2cpr5p + h &lt;-&gt; 3ig3p + co2 + h2o</t>
  </si>
  <si>
    <t>anth + prpp &lt;-&gt; ppi + pran</t>
  </si>
  <si>
    <t>chor + gln__L &lt;-&gt; 4adcho + glu__L</t>
  </si>
  <si>
    <t>chor + gln__L &lt;-&gt; anth + glu__L + h + pyr</t>
  </si>
  <si>
    <t>chor + nh4 &lt;-&gt; pyr + h + anth + h2o</t>
  </si>
  <si>
    <t>'2obut+cpd03049&lt;==&gt;thmpp+2ahbut'</t>
  </si>
  <si>
    <t>h + 2.0 pyr &lt;-&gt; alac__S + co2</t>
  </si>
  <si>
    <t>23dhmp &lt;-&gt; 3mop + h2o</t>
  </si>
  <si>
    <t>23dhmb &lt;-&gt; 3mob + h2o</t>
  </si>
  <si>
    <t>3c2hmp + nad &lt;-&gt; 3c4mop + h + nadh</t>
  </si>
  <si>
    <t>2ippm + h2o &lt;-&gt; 3c3hmp</t>
  </si>
  <si>
    <t>3c2hmp &lt;-&gt; 2ippm + h2o</t>
  </si>
  <si>
    <t>3mob + accoa + h2o &lt;-&gt; 3c3hmp + coa + h</t>
  </si>
  <si>
    <t>2me4p + ctp + h &lt;-&gt; 4c2me + ppi</t>
  </si>
  <si>
    <t>atp + glu__D + uama &lt;-&gt; adp + h + pi + uamag</t>
  </si>
  <si>
    <t>ptcys + atp &lt;-&gt; h + adp + 4ppcys</t>
  </si>
  <si>
    <t>atp + pnto__R &lt;-&gt; 4ppan + adp + h</t>
  </si>
  <si>
    <t>atp + for + thf &lt;-&gt; 10fthf + adp + pi</t>
  </si>
  <si>
    <t>hxan + prpp &lt;-&gt; imp + ppi</t>
  </si>
  <si>
    <t>gua + prpp &lt;-&gt; gmp + ppi</t>
  </si>
  <si>
    <t>ditp + h2o &lt;-&gt; dimp + h + ppi</t>
  </si>
  <si>
    <t>h2o + utp &lt;-&gt; h + ppi + ump</t>
  </si>
  <si>
    <t>dgtp + h2o &lt;-&gt; dgmp + h + ppi</t>
  </si>
  <si>
    <t>h2o + xtp &lt;-&gt; h + ppi + xmp</t>
  </si>
  <si>
    <t>gtp + h2o &lt;-&gt; gmp + h + ppi</t>
  </si>
  <si>
    <t>h2o + itp &lt;-&gt; h + imp + ppi</t>
  </si>
  <si>
    <t>atp + r5p &lt;-&gt; amp + h + prpp</t>
  </si>
  <si>
    <t>accoa + gam1p &lt;-&gt; acgam1p + coa + h</t>
  </si>
  <si>
    <t>acgam1p + h + utp &lt;-&gt; ppi + uacgam</t>
  </si>
  <si>
    <t>ala__L + atp + uamr &lt;-&gt; adp + h + pi + uama</t>
  </si>
  <si>
    <t>atp + glyc3p[e] + h2o &lt;-&gt; adp + glyc3p + h + pi</t>
  </si>
  <si>
    <t>glu__D &lt;-&gt; glu__L</t>
  </si>
  <si>
    <t>1p3h5c + 2.0 h + nadh &lt;-&gt; 4hpro_LT + nad</t>
  </si>
  <si>
    <t>1p3h5c + 2.0 h + nadph &lt;-&gt; 4hpro_LT + nadp</t>
  </si>
  <si>
    <t>nad + pro__L &lt;-&gt; nadh + 1pyr5c + 2.0 h</t>
  </si>
  <si>
    <t>nadp + pro__L &lt;-&gt; 1pyr5c + 2.0 h + nadph</t>
  </si>
  <si>
    <t>atp + glu__L &lt;-&gt; adp + glu5p</t>
  </si>
  <si>
    <t>glu5p + h + nadph &lt;-&gt; glu5sa + nadp + pi</t>
  </si>
  <si>
    <t>adp + trdrd &lt;-&gt; dadp + h2o + trdox</t>
  </si>
  <si>
    <t>cdp + trdrd &lt;-&gt; dcdp + h2o + trdox</t>
  </si>
  <si>
    <t>trdrd + udp &lt;-&gt; dudp + h2o + trdox</t>
  </si>
  <si>
    <t>'cpd11610+scys__L&lt;==&gt;ala__L+seln+cpd11609'</t>
  </si>
  <si>
    <t>h + mthgxl + nadph &lt;-&gt; acetol + nadp</t>
  </si>
  <si>
    <t>nadp + sbt6p &lt;-&gt; h + srb1p + nadph</t>
  </si>
  <si>
    <t>btoh + nad &lt;-&gt; btal + h + nadh</t>
  </si>
  <si>
    <t>h2o + 2.0 nad + udpg &lt;-&gt; 3.0 h + 2.0 nadh + udpglcur</t>
  </si>
  <si>
    <t>(2)cpd15727&lt;==&gt;glyc+cpd15799'</t>
  </si>
  <si>
    <t>(2)cpd15723&lt;==&gt;glyc+cpd15795'</t>
  </si>
  <si>
    <t>(2)cpd15726&lt;==&gt;glyc+cpd15798'</t>
  </si>
  <si>
    <t>(2)cpd15725&lt;==&gt;glyc+cpd15797'</t>
  </si>
  <si>
    <t>(2)pg180&lt;==&gt;glyc+cpd15793'</t>
  </si>
  <si>
    <t>(2)cpd15724&lt;==&gt;glyc+cpd15796'</t>
  </si>
  <si>
    <t>(2)pg140&lt;==&gt;glyc+cpd15792'</t>
  </si>
  <si>
    <t>(2)pg160_h&lt;==&gt;glyc+cpd15791'</t>
  </si>
  <si>
    <t>(2)cpd15722&lt;==&gt;glyc+cpd15794'</t>
  </si>
  <si>
    <t>h[e] + mn2[e] &lt;-&gt; h + mn2</t>
  </si>
  <si>
    <t>ala__L &lt;-&gt; ala__D</t>
  </si>
  <si>
    <t>nad + glyc__R &lt;-&gt; 2h3opp + h + nadh</t>
  </si>
  <si>
    <t>amet + hcys__L &lt;-&gt; ahcys + h + met__L</t>
  </si>
  <si>
    <t>'nad+cpd00882&lt;==&gt;nadh+cpd01224+h'</t>
  </si>
  <si>
    <t>hmgth + nad &lt;-&gt; Sfglutth + h + nadh</t>
  </si>
  <si>
    <t>Lglyald + h + nadph &lt;-&gt; glyc + nadp</t>
  </si>
  <si>
    <t>'cpd08731--&gt;cpd08726+h2o'</t>
  </si>
  <si>
    <t>'cpd08738&lt;==&gt;cpd06774+(2)h'</t>
  </si>
  <si>
    <t>'nad+cpd08744&lt;==&gt;nadh+h+cpd08745'</t>
  </si>
  <si>
    <t>athr__L &lt;-&gt; acald + gly</t>
  </si>
  <si>
    <t>thr__L &lt;-&gt; acald + gly</t>
  </si>
  <si>
    <t>pep + malt_p &lt;-&gt; malt6p + pyr</t>
  </si>
  <si>
    <t>pep + glc__D_p &lt;-&gt; g6p + pyr</t>
  </si>
  <si>
    <t>h2o + malt6p &lt;-&gt; glc__D + g6p</t>
  </si>
  <si>
    <t>Larab[e] + 3.0 h2o[e] &lt;-&gt; 3.0 arab__L[e]</t>
  </si>
  <si>
    <t>14bxyl + h2o &lt;-&gt; xyl__D</t>
  </si>
  <si>
    <t>h2o + ichor &lt;-&gt; 23ddhb + pyr</t>
  </si>
  <si>
    <t>gmp + 2.0 h + nadph &lt;-&gt; imp + nadp + nh4</t>
  </si>
  <si>
    <t>na1 + h2o + atp &lt;-&gt; na1[e] + pi + adp + h</t>
  </si>
  <si>
    <t>lac__L + nad &lt;-&gt; h + nadh + pyr</t>
  </si>
  <si>
    <t>2shchc &lt;-&gt; h2o + sucbz</t>
  </si>
  <si>
    <t>'cpd11534&lt;==&gt;h2o+cpd11535'</t>
  </si>
  <si>
    <t>3hdeacp &lt;-&gt; h2o + 2tdeacp</t>
  </si>
  <si>
    <t>3hhacp &lt;-&gt; h2o + 2theacp</t>
  </si>
  <si>
    <t>'cpd11551&lt;==&gt;h2o+cpd11552'</t>
  </si>
  <si>
    <t>3hpaacp &lt;-&gt; h2o + 2thdeacp</t>
  </si>
  <si>
    <t>3hbacp &lt;-&gt; h2o + 2beacp</t>
  </si>
  <si>
    <t>'cpd11555&lt;==&gt;h2o+cpd11556'</t>
  </si>
  <si>
    <t>'cpd11563&lt;==&gt;h2o+cpd11564'</t>
  </si>
  <si>
    <t>'cpd11538&lt;==&gt;h2o+cpd11539'</t>
  </si>
  <si>
    <t>3htdacp &lt;-&gt; h2o + 2ttdeacp</t>
  </si>
  <si>
    <t>'cpd11505&lt;==&gt;h2o+cpd11506'</t>
  </si>
  <si>
    <t>'cpd11517&lt;==&gt;h2o+cpd11518'</t>
  </si>
  <si>
    <t>'cpd11522&lt;==&gt;h2o+cpd11523'</t>
  </si>
  <si>
    <t>'cpd11526&lt;==&gt;h2o+cpd11527'</t>
  </si>
  <si>
    <t>'cpd11497&lt;==&gt;h2o+cpd11498'</t>
  </si>
  <si>
    <t>'cpd11559&lt;==&gt;h2o+cpd11560'</t>
  </si>
  <si>
    <t>'cpd11571&lt;==&gt;h2o+cpd11572'</t>
  </si>
  <si>
    <t>3hocacp &lt;-&gt; h2o + 2toceacp</t>
  </si>
  <si>
    <t>'cpd11530&lt;==&gt;h2o+cpd11531'</t>
  </si>
  <si>
    <t>'cpd11547&lt;==&gt;h2o+cpd11548'</t>
  </si>
  <si>
    <t>'cpd11567&lt;==&gt;h2o+cpd11568'</t>
  </si>
  <si>
    <t>'cpd11542&lt;==&gt;h2o+cpd11543'</t>
  </si>
  <si>
    <t>'cpd11509&lt;==&gt;h2o+cpd11510'</t>
  </si>
  <si>
    <t>'cpd11501&lt;==&gt;h2o+cpd11502'</t>
  </si>
  <si>
    <t>3hddacp &lt;-&gt; h2o + 2tddacp</t>
  </si>
  <si>
    <t>'cpd11513&lt;==&gt;h2o+cpd11514'</t>
  </si>
  <si>
    <t>'ibcoa+ACP&lt;==&gt;coa+cpd11545'</t>
  </si>
  <si>
    <t>'2mbcoa+ACP&lt;==&gt;coa+cpd11495'</t>
  </si>
  <si>
    <t>'ivcoa+ACP&lt;==&gt;coa+cpd11520'</t>
  </si>
  <si>
    <t>'coa+cpd11569&lt;==&gt;fa6coa+ACP'</t>
  </si>
  <si>
    <t>'coa+cpd11565&lt;==&gt;fa1coa+ACP'</t>
  </si>
  <si>
    <t>'coa+myrsACP&lt;==&gt;tdcoa+ACP'</t>
  </si>
  <si>
    <t>'coa+cpd11476&lt;==&gt;pmtcoa+ACP'</t>
  </si>
  <si>
    <t>ACP + malcoa &lt;-&gt; coa + malACP</t>
  </si>
  <si>
    <t>'coa+cpd11540&lt;==&gt;fa3coa+ACP'</t>
  </si>
  <si>
    <t>'coa+cpd11519&lt;==&gt;fa12coa+ACP'</t>
  </si>
  <si>
    <t>'coa+cpd11515&lt;==&gt;fa4coa+ACP'</t>
  </si>
  <si>
    <t>'coa+cpd11544&lt;==&gt;fa11coa+ACP'</t>
  </si>
  <si>
    <t>coa+cpd11573&lt;==&gt;stcoa+ACP'</t>
  </si>
  <si>
    <t>asp__L + gtp + imp &lt;-&gt; dcamp + gdp + 2.0 h + pi</t>
  </si>
  <si>
    <t>h[e] + idon__L[e] &lt;-&gt; h + idon__L</t>
  </si>
  <si>
    <t>glcn[e] + h[e] &lt;-&gt; glcn + h</t>
  </si>
  <si>
    <t>h[e] + trp__L[e] &lt;-&gt; h + trp__L</t>
  </si>
  <si>
    <t>HC01651 + h2o &lt;-&gt; HC01652 + for + 5.0 h</t>
  </si>
  <si>
    <t>h2o + gtp + 4.0 h &lt;-&gt; HC01651</t>
  </si>
  <si>
    <t>HC01652 + 4.0 h &lt;-&gt; HC01710</t>
  </si>
  <si>
    <t>ahdt + h2o + 4.0 h &lt;-&gt; HC01710</t>
  </si>
  <si>
    <t>h2o + gtp &lt;-&gt; ahdt + for + 2.0 h</t>
  </si>
  <si>
    <t>sprm[e] &lt;-&gt; sprm</t>
  </si>
  <si>
    <t>cu2[e] + h2o + atp &lt;-&gt; h + pi + adp + cu2</t>
  </si>
  <si>
    <t>atp + cu2 + h2o &lt;-&gt; adp + cu2[e] + h + pi</t>
  </si>
  <si>
    <t>'h2o+nadp+g3p&lt;==&gt;nadph+(2)h+3pg'</t>
  </si>
  <si>
    <t>atp + h2o + arab__L_p &lt;-&gt; adp + arab__L + h + pi</t>
  </si>
  <si>
    <t>atp + h2o + malt[e] &lt;-&gt; adp + h + malt + pi</t>
  </si>
  <si>
    <t>atp + h2o + k[e] &lt;-&gt; adp + h + k + pi</t>
  </si>
  <si>
    <t>k[e] &lt;-&gt; k</t>
  </si>
  <si>
    <t>cellb + h2o &lt;-&gt; 2.0 glc__D</t>
  </si>
  <si>
    <t>h2o+cellb[e]&lt;==&gt;(2)glc__bD'</t>
  </si>
  <si>
    <t>madg[e] + h2o[e] &lt;-&gt; meoh[e] + glc__D[e]</t>
  </si>
  <si>
    <t>h2o[e] + mbdg[e] &lt;-&gt; meoh[e] + glc__D[e]</t>
  </si>
  <si>
    <t>h2o+salcn6p&lt;==&gt;g6p_B+2hxmp'</t>
  </si>
  <si>
    <t>h2o+arbt6p&lt;==&gt;hqn+g6p_B'</t>
  </si>
  <si>
    <t>salcn6p + h2o &lt;-&gt; 2hxmp + g6p</t>
  </si>
  <si>
    <t>h2o + 6pgg &lt;-&gt; glc__D + g6p</t>
  </si>
  <si>
    <t>arbt6p + h2o &lt;-&gt; g6p + hqn</t>
  </si>
  <si>
    <t>g3pg + h2o &lt;-&gt; glyc + glyc3p + h</t>
  </si>
  <si>
    <t>g3pe + h2o &lt;-&gt; etha + glyc3p + h</t>
  </si>
  <si>
    <t>g3pc + h2o &lt;-&gt; chol + glyc3p + h</t>
  </si>
  <si>
    <t>thmpp + acald &lt;=&gt; cpd03049</t>
  </si>
  <si>
    <t>h + pyr + thmpp &lt;-&gt; co2 + hethmpp</t>
  </si>
  <si>
    <t>nadh + btcoa + h &lt;-&gt; btal + nad + coa</t>
  </si>
  <si>
    <t>fdp &lt;-&gt; dhap + g3p</t>
  </si>
  <si>
    <t>s17bp &lt;-&gt; dhap + e4p</t>
  </si>
  <si>
    <t>man[e] + pep &lt;-&gt; man6p + pyr</t>
  </si>
  <si>
    <t>2agpg181 + h2o &lt;-&gt; g3pg + h + ocdcea</t>
  </si>
  <si>
    <t>2agpe161 + h2o &lt;-&gt; g3pe + h + hdcea</t>
  </si>
  <si>
    <t>h2o + 1agpe180 &lt;-&gt; h + g3pe + ocdca</t>
  </si>
  <si>
    <t>2odec11eg3p + h2o &lt;-&gt; glyc3p + 2.0 h + ocdcea</t>
  </si>
  <si>
    <t>h2o + 1agpe160 &lt;-&gt; g3pe + hdca + h</t>
  </si>
  <si>
    <t>2tdec7eg3p + h2o &lt;-&gt; glyc3p + 2.0 h + ttdcea</t>
  </si>
  <si>
    <t>2agpe160 + h2o &lt;-&gt; g3pe + h + hdca</t>
  </si>
  <si>
    <t>1agpe161 + h2o &lt;-&gt; g3pe + hdcea + h</t>
  </si>
  <si>
    <t>2tdecg3p + h2o &lt;-&gt; glyc3p + 2.0 h + ttdca</t>
  </si>
  <si>
    <t>2agpe181 + h2o &lt;-&gt; g3pe + h + ocdcea</t>
  </si>
  <si>
    <t>h2o + 1agpe140 &lt;-&gt; g3pe + ttdca + h</t>
  </si>
  <si>
    <t>2agpe140 + h2o &lt;-&gt; g3pe + h + ttdca</t>
  </si>
  <si>
    <t>2ddecg3p + h2o &lt;-&gt; ddca + glyc3p + 2.0 h</t>
  </si>
  <si>
    <t>2agpe180 + h2o &lt;-&gt; g3pe + h + ocdca</t>
  </si>
  <si>
    <t>glyc3p + hdcap &lt;-&gt; 1hdecg3p + h + pi</t>
  </si>
  <si>
    <t>glyc3p + ttdceap &lt;-&gt; 1tdec7eg3p + h + pi</t>
  </si>
  <si>
    <t>glyc3p + ttdcap &lt;-&gt; 1tdecg3p + h + pi</t>
  </si>
  <si>
    <t>2agpe120 + h2o &lt;-&gt; ddca + g3pe + h</t>
  </si>
  <si>
    <t>2agpg140 + h2o &lt;-&gt; g3pg + h + ttdca</t>
  </si>
  <si>
    <t>2hdec9eg3p + h2o &lt;-&gt; glyc3p + 2.0 h + hdcea</t>
  </si>
  <si>
    <t>2agpg180 + h2o &lt;-&gt; g3pg + h + ocdca</t>
  </si>
  <si>
    <t>ddcap + glyc3p &lt;-&gt; 1ddecg3p + h + pi</t>
  </si>
  <si>
    <t>2agpg120 + h2o &lt;-&gt; ddca + g3pg + h</t>
  </si>
  <si>
    <t>2agpe141 + h2o &lt;-&gt; g3pe + h + ttdcea</t>
  </si>
  <si>
    <t>glyc3p + ocdceap &lt;-&gt; 1odec11eg3p + h + pi</t>
  </si>
  <si>
    <t>2agpg160 + h2o &lt;-&gt; g3pg + h + hdca</t>
  </si>
  <si>
    <t>2odecg3p + h2o &lt;-&gt; glyc3p + 2.0 h + ocdca</t>
  </si>
  <si>
    <t>2agpg161 + h2o &lt;-&gt; g3pg + h + hdcea</t>
  </si>
  <si>
    <t>2agpg141 + h2o &lt;-&gt; g3pg + h + ttdcea</t>
  </si>
  <si>
    <t>glyc3p + ocdcap &lt;-&gt; 1odecg3p + h + pi</t>
  </si>
  <si>
    <t>2hdecg3p + h2o &lt;-&gt; glyc3p + 2.0 h + hdca</t>
  </si>
  <si>
    <t>actn__R + coa + nad &lt;-&gt; nadh + accoa + acald + h</t>
  </si>
  <si>
    <t>glyald + h + nadh &lt;-&gt; glyc + nad</t>
  </si>
  <si>
    <t>acald + h + nadh &lt;-&gt; etoh + nad</t>
  </si>
  <si>
    <t>'but[e]+aacoa--&gt;btcoa+acac'</t>
  </si>
  <si>
    <t>accoa + but &lt;-&gt; ac + btcoa</t>
  </si>
  <si>
    <t>'(0.000201)atp+(0.0036)nad+(8.29e-005)nadh+(0.000617)nadph+(0.000219)nadp+(0.25)pi+(0.001)coa+(0.000168)fad+(8.3e-005)accoa+(0.132)glu__L+(0.119)glc__D+(0.01)gly+(0.029)ala__L+(0.01)lys__L+(0.15)asp__L+(0.0072)arg__L+(0.002)gln__L+(0.019)ser__L+(0.0056)met__L+(0.001)phe__L+(0.0056)leu__L+(0.004)his__L+(0.03)pro__L+(0.0004)thym+(0.004)val__L+(0.003)thr__L+(0.0251)citr__L+(0.012)ile__L--&gt;cpde0003'</t>
  </si>
  <si>
    <t>'(0.041)glu__L+(0.0596)gly+(0.0635)ala__L+(0.0743)lys__L+(0.0575)asp__L+(0.0345)arg__L+(0.0641)gln__L+(0.0605)ser__L+(0.0261)met__L+(0.0129)trp__L+(0.0443)phe__L+(0.0385)tyr__L+(0.00619)cys__L+(0.0902)leu__L+(0.023)his__L+(0.0318)pro__L+(0.0559)asn__L+(0.00735)thym+(0.0663)val__L+(0.0572)thr__L+(0.0849)ile__L--&gt;cpd11463'</t>
  </si>
  <si>
    <t>'(0.25)atp+(0.25)gtp+(0.25)ctp+(0.25)utp--&gt;ppi+cpd11613'</t>
  </si>
  <si>
    <t>'(0.25)adp+(0.25)udp+(0.25)gdp+(0.25)cdp_n--&gt;pi+cpd11613'</t>
  </si>
  <si>
    <t>'(0.336)datp+(0.336)dgtp+(0.164)dctp+(0.164)dttp--&gt;ppi+dna_n'</t>
  </si>
  <si>
    <t>(0.497)pg120+(0.207)cpd11423+(0.083)mqn8+(0.0125)cpd12452+(0.0623)cpd12556+(0.0622)clpn120_p+(0.0747)cpd12815--&gt;cpd16488'</t>
  </si>
  <si>
    <t>his__L &lt;-&gt; nh4 + urcan</t>
  </si>
  <si>
    <t>co2 + h2o &lt;-&gt; h + hco3</t>
  </si>
  <si>
    <t>Largn &lt;-&gt; h2o + phe__L + co2</t>
  </si>
  <si>
    <t>dhna + octdp &lt;-&gt; 2dmmq8 + co2 + h + ppi</t>
  </si>
  <si>
    <t>urcan + h2o &lt;-&gt; 4izp + h</t>
  </si>
  <si>
    <t>adpglc &lt;-&gt; adp + glycogen + h</t>
  </si>
  <si>
    <t>'(16)nadph+(23)h+actACP_h+(7)malACP--&gt;(8)h2o+(16)nadp+(7)co2+(7)ACP+cpd15268'</t>
  </si>
  <si>
    <t>amet + dtbt + s &lt;-&gt; btn + dad_5 + h + met__L</t>
  </si>
  <si>
    <t>2.0 glx + h &lt;-&gt; co2 + 2h3opp</t>
  </si>
  <si>
    <t>(2)gthrd+cpd03176&lt;==&gt;h2o+gthox+cpd02918'</t>
  </si>
  <si>
    <t>(2)gthrd+cpd03555&lt;==&gt;h2o+gthox+15(S)-HETE'</t>
  </si>
  <si>
    <t>cbm + 2.0 h &lt;-&gt; co2 + nh4</t>
  </si>
  <si>
    <t>'(2)h+fdxrd+mlthf&lt;==&gt;fdxox+5mthf'</t>
  </si>
  <si>
    <t>2.0 h + 2.0 fdxrd + no3 &lt;-&gt; h2o + 2.0 fdxox + no2</t>
  </si>
  <si>
    <t>2.0 fdxrd &lt;-&gt; 2.0 fdxox + 2.0 h + h2</t>
  </si>
  <si>
    <t>(24)atp+(24)ala__D_l+cpd15748--&gt;(24)ppi+(24)amp+cpd15775'</t>
  </si>
  <si>
    <t>(24)atp+(24)ala__D_l+cpd15749--&gt;(24)ppi+(24)amp+cpd15776'</t>
  </si>
  <si>
    <t>(24)atp+(24)ala__D_l+cpd15750--&gt;(24)ppi+(24)amp+cpd15777'</t>
  </si>
  <si>
    <t>(24)udpg+cpd15748&lt;==&gt;(24)udp+cpd15757'</t>
  </si>
  <si>
    <t>(24)udpg+cpd15749&lt;==&gt;(24)udp+cpd15758'</t>
  </si>
  <si>
    <t>(24)udpg+cpd15750&lt;==&gt;(24)udp+cpd15759'</t>
  </si>
  <si>
    <t>(24)cdpglyc+cpd15730&lt;==&gt;(24)cmp+cpd15748'</t>
  </si>
  <si>
    <t>(24)cdpglyc+cpd15731&lt;==&gt;(24)cmp+cpd15749'</t>
  </si>
  <si>
    <t>(24)cdpglyc+cpd15732&lt;==&gt;(24)cmp+cpd15750'</t>
  </si>
  <si>
    <t>5.0 h + 3.0 nadph + so3 &lt;-&gt; 3.0 h2o + h2s + 3.0 nadp</t>
  </si>
  <si>
    <t>(40)h2o+(40)atp+(3)cpd11463+(0.06)dna_n+(4e-005)cpd15670+(0.092)cpd12188+(0.251)cpde0001+(0.00102)cpd16488t+(0.001)cpde0002+(1)cpde0003+(0.238)cpd11613--&gt;(40)adp+(40)pi+cpd11416'</t>
  </si>
  <si>
    <t>(45)atp+(45)ala__D_l+cpd15661--&gt;(45)ppi+(45)amp+cpd15663'</t>
  </si>
  <si>
    <t>(45)udpg+cpd15661&lt;==&gt;(45)udp+cpd15662'</t>
  </si>
  <si>
    <t>(45)cdpglyc+cpd02967l&lt;==&gt;(45)cmp+cpd15661'</t>
  </si>
  <si>
    <t>csn + h + h2o &lt;-&gt; nh4 + ura</t>
  </si>
  <si>
    <t>cysi__L + h2o &lt;-&gt; nh4 + pyr + thcys</t>
  </si>
  <si>
    <t>h2o + selcyst &lt;-&gt; selhcys + pyr + nh4 + h</t>
  </si>
  <si>
    <t>2.0 h + h2o + urea &lt;-&gt; co2 + 2.0 nh4</t>
  </si>
  <si>
    <t>cell4 + h2o &lt;-&gt; 2.0 cellb</t>
  </si>
  <si>
    <t>h2o+(3)atp+nh4+(5)gly+uacgam+lys__L+uamag+alaala&lt;==&gt;cpd12795'</t>
  </si>
  <si>
    <t>30.0 udpg + 30.0 uacgala + 30.0 h2o &lt;-&gt; 30.0 ump + 30.0 udp + tcam_BS + 60.0 h</t>
  </si>
  <si>
    <t>glc__D[e] + atp + h2o &lt;-&gt; adp + h + glc__D + pi</t>
  </si>
  <si>
    <t>atp + h2o + so4[e] &lt;-&gt; adp + h + pi + so4</t>
  </si>
  <si>
    <t>ca2[e] + h2o + atp &lt;-&gt; h + adp + ca2 + pi</t>
  </si>
  <si>
    <t>h2o + selmeth + atp &lt;-&gt; pi + seasmet + ppi</t>
  </si>
  <si>
    <t>atp + h2o + mg2[e] &lt;-&gt; adp + h + mg2 + pi</t>
  </si>
  <si>
    <t>h2o + atp + actn__R &lt;-&gt; actn__R[e] + adp + pi + h</t>
  </si>
  <si>
    <t>atp + fe3[e] + h2o &lt;-&gt; adp + fe3 + h + pi</t>
  </si>
  <si>
    <t>atp + h2o &lt;-&gt; adp + h + pi</t>
  </si>
  <si>
    <t>gcald + h2o + nad &lt;-&gt; glyclt + 2.0 h + nadh</t>
  </si>
  <si>
    <t>ahcys + h2o &lt;-&gt; adn + hcys__L</t>
  </si>
  <si>
    <t>accoa + h2o + pyr &lt;-&gt; citm + coa + h</t>
  </si>
  <si>
    <t>accoa + h2o + oaa &lt;-&gt; cit + coa + h</t>
  </si>
  <si>
    <t>accoa + glx + h2o &lt;-&gt; coa + h + mal__L</t>
  </si>
  <si>
    <t>h2o + pap &lt;-&gt; amp + pi</t>
  </si>
  <si>
    <t>h2o + tre6p &lt;-&gt; pi + tre</t>
  </si>
  <si>
    <t>h2o + suc6p &lt;-&gt; pi + sucr</t>
  </si>
  <si>
    <t>mal__L[e] &lt;-&gt; mal__L</t>
  </si>
  <si>
    <t>adprib + h2o &lt;-&gt; amp + 2.0 h + r5p</t>
  </si>
  <si>
    <t>h2o + nmn &lt;-&gt; nh4 + nicrnt</t>
  </si>
  <si>
    <t>h2o + frmd &lt;-&gt; for + nh4 + h</t>
  </si>
  <si>
    <t>'h2o+cdpglyc--&gt;cmp+glyc3p'</t>
  </si>
  <si>
    <t>'h2o+cpd01240&lt;==&gt;glc__D+cpd11848'</t>
  </si>
  <si>
    <t>4izp + h2o &lt;-&gt; forglu + h</t>
  </si>
  <si>
    <t>h2o + 26dapime &lt;-&gt; ac + 26dap_LL</t>
  </si>
  <si>
    <t>gdptp + h2o &lt;-&gt; h + pi + ppgpp</t>
  </si>
  <si>
    <t>'h2o+cpd08625--&gt;co2+alltn'</t>
  </si>
  <si>
    <t>h2o+cpd08625--&gt;co2+cpd01567'</t>
  </si>
  <si>
    <t>'h+h2o+cpd11456&lt;==&gt;ethamp+cpd11423'</t>
  </si>
  <si>
    <t>'h2o+cpd11476&lt;==&gt;(1)h+ACP+hdca'</t>
  </si>
  <si>
    <t>ACP + h2o &lt;-&gt; apoACP + h + pan4p</t>
  </si>
  <si>
    <t>'h2o+pc_SC&lt;==&gt;cholp+cpd11423'</t>
  </si>
  <si>
    <t>'starch[e]&lt;==&gt;dextrin'</t>
  </si>
  <si>
    <t>cellb[e] + h2o[e] &lt;-&gt; 2.0 glc__bD[e]</t>
  </si>
  <si>
    <t>ptd1ino160 + h2o &lt;-&gt; mi1p__D + 12dgr160 + h</t>
  </si>
  <si>
    <t>'h+h2o+cpd12606&lt;==&gt;ethamp+cpd12322'</t>
  </si>
  <si>
    <t>'h2o+cpd12755&lt;==&gt;glc__D+cpd12754'</t>
  </si>
  <si>
    <t>h2o[e] &lt;-&gt; h2o</t>
  </si>
  <si>
    <t>atp + coa + hdca &lt;-&gt; amp + pmtcoa + ppi</t>
  </si>
  <si>
    <t>atp + coa + sucbz &lt;-&gt; amp + ppi + sbzcoa</t>
  </si>
  <si>
    <t>atp + co2 + nh4 &lt;-&gt; adp + cbp + 2.0 h</t>
  </si>
  <si>
    <t>asp__L + atp + nh4 &lt;-&gt; amp + asn__L + h + ppi</t>
  </si>
  <si>
    <t>atp + nh4 + xmp &lt;-&gt; 2.0 h + ppi + amp + gmp</t>
  </si>
  <si>
    <t>atp + udp &lt;-&gt; adp + utp</t>
  </si>
  <si>
    <t>atp + thmpp &lt;-&gt; adp + thmtp</t>
  </si>
  <si>
    <t>trnatrp + trp__L + atp &lt;-&gt; ppi + h + amp + trptrna</t>
  </si>
  <si>
    <t>adp + ppap &lt;-&gt; atp + ppa</t>
  </si>
  <si>
    <t>atp + thmmp &lt;-&gt; adp + thmpp</t>
  </si>
  <si>
    <t>atp + cdp &lt;-&gt; adp + ctp</t>
  </si>
  <si>
    <t>atp + rib__D &lt;-&gt; adp + h + r5p</t>
  </si>
  <si>
    <t>atp + glcn &lt;-&gt; 6pgc + adp + h</t>
  </si>
  <si>
    <t>dgsn + atp &lt;-&gt; h + dgmp + adp</t>
  </si>
  <si>
    <t>atp + dtdp &lt;-&gt; adp + dttp</t>
  </si>
  <si>
    <t>atp + dtmp &lt;-&gt; adp + dtdp</t>
  </si>
  <si>
    <t>dad_2 + atp &lt;-&gt; damp + h + adp</t>
  </si>
  <si>
    <t>atp + dcdp &lt;-&gt; adp + dctp</t>
  </si>
  <si>
    <t>ptth + atp &lt;-&gt; adp + pan4p + h</t>
  </si>
  <si>
    <t>'atp+4r5au_h--&gt;h2o+adp+5apru'</t>
  </si>
  <si>
    <t>sel + atp + h &lt;-&gt; adsel + ppi</t>
  </si>
  <si>
    <t>atp + cbi + h &lt;-&gt; adocbi + pppi</t>
  </si>
  <si>
    <t>'atp+cpd14546&lt;==&gt;ppi+cpd14549'</t>
  </si>
  <si>
    <t>4mop + coa + nad &lt;-&gt; co2 + ivcoa + nadh</t>
  </si>
  <si>
    <t>nadh + co2 + mlthf + nh4 &lt;-&gt; thf + nad + gly</t>
  </si>
  <si>
    <t>for + nad &lt;-&gt; co2 + nadh</t>
  </si>
  <si>
    <t>dhor__S + nad &lt;-&gt; nadh + orot</t>
  </si>
  <si>
    <t>h + 34dhmald + nadh &lt;-&gt; 34dhoxpeg + nad</t>
  </si>
  <si>
    <t>nadh + mercppyr + h &lt;-&gt; nad + mercplac</t>
  </si>
  <si>
    <t>nad + 2hbut &lt;-&gt; nadh + h + 2obut</t>
  </si>
  <si>
    <t>akg + gln__L + h + nadh &lt;-&gt; 2.0 glu__L + nad</t>
  </si>
  <si>
    <t>'nadh+h+cpd11502--&gt;nad+cpd11503'</t>
  </si>
  <si>
    <t>'nadh+h+cpd11506--&gt;nad+cpd11507'</t>
  </si>
  <si>
    <t>'nadh+h+cpd11527--&gt;nad+cpd11528'</t>
  </si>
  <si>
    <t>'nadh+h+cpd11543--&gt;nad+cpd11544'</t>
  </si>
  <si>
    <t>h + nadph + h2mb4p &lt;-&gt; h2o + nadp + ipdp</t>
  </si>
  <si>
    <t>'nadph+h+cpd11498--&gt;nadp+cpd11499'</t>
  </si>
  <si>
    <t>'nadph+h+cpd11510--&gt;nadp+cpd11511'</t>
  </si>
  <si>
    <t>'nadph+h+cpd11514--&gt;nadp+cpd11515'</t>
  </si>
  <si>
    <t>'nadph+h+cpd11518--&gt;nadp+cpd11519'</t>
  </si>
  <si>
    <t>'nadph+h+cpd11523--&gt;nadp+cpd11524'</t>
  </si>
  <si>
    <t>'nadph+h+cpd11531--&gt;nadp+cpd11532'</t>
  </si>
  <si>
    <t>'nadph+h+cpd11535--&gt;nadp+cpd11536'</t>
  </si>
  <si>
    <t>'nadph+h+cpd11539--&gt;nadp+cpd11540'</t>
  </si>
  <si>
    <t>h + 2.0 fdxrd + nadp &lt;-&gt; 2.0 fdxox + nadph</t>
  </si>
  <si>
    <t>glx + h + nadph &lt;-&gt; glyclt + nadp</t>
  </si>
  <si>
    <t>nadp+cpd00786&lt;==&gt;nadph+(1)h+ru5p__D_h'</t>
  </si>
  <si>
    <t>nadp + g6p_B &lt;-&gt; nadph + h + 6pgl</t>
  </si>
  <si>
    <t>dtdp4d6dm + h + nadph &lt;-&gt; dtdprmn + nadp</t>
  </si>
  <si>
    <t>o2[e] &lt;-&gt; o2</t>
  </si>
  <si>
    <t>atp + coa + succ &lt;-&gt; adp + pi + succoa</t>
  </si>
  <si>
    <t>pi + thymd &lt;-&gt; 2dr1p + thym</t>
  </si>
  <si>
    <t>5aprbu + h2o &lt;-&gt; 4r5au + pi</t>
  </si>
  <si>
    <t>'h+pi+starch[e]&lt;==&gt;g1p+14glun'</t>
  </si>
  <si>
    <t>'coa+hdca&lt;==&gt;h2o+acoa'</t>
  </si>
  <si>
    <t>co2[e] &lt;-&gt; co2</t>
  </si>
  <si>
    <t>gtp &lt;-&gt; ppi + 35cgmp + h</t>
  </si>
  <si>
    <t>h + nac + prpp &lt;-&gt; nicrnt + ppi</t>
  </si>
  <si>
    <t>h[e] + nh4 &lt;-&gt; nh4[e] + h</t>
  </si>
  <si>
    <t>fad + 2mbcoa &lt;-&gt; fadh2 + 2mb2coa</t>
  </si>
  <si>
    <t>amet + his__L &lt;-&gt; NPmehis + ahcys + h</t>
  </si>
  <si>
    <t>'amet+cpd01610&lt;==&gt;ahcys+(1)h+cpd03707'</t>
  </si>
  <si>
    <t>g3p + h + pyr &lt;-&gt; co2 + dxyl5p</t>
  </si>
  <si>
    <t>'pyr+orn&lt;==&gt;ala__L+glu5sa'</t>
  </si>
  <si>
    <t>h2o + forglu &lt;-&gt; frmd + glu__L</t>
  </si>
  <si>
    <t>akg + ichor + h &lt;-&gt; 2shchc + co2 + pyr</t>
  </si>
  <si>
    <t>akg + cys__L &lt;-&gt; glu__L + mercppyr</t>
  </si>
  <si>
    <t>akg + Lcyst &lt;-&gt; glu__L + 3spyr</t>
  </si>
  <si>
    <t>3sala + h + akg &lt;-&gt; glu__L + 3snpyr</t>
  </si>
  <si>
    <t>akg + e4hglu &lt;-&gt; 4h2oglt + glu__L</t>
  </si>
  <si>
    <t>glu__L + acamoxm &lt;-&gt; 26dapime + akg</t>
  </si>
  <si>
    <t>2.0 gthrd + h2o2 &lt;-&gt; gthox + 2.0 h2o</t>
  </si>
  <si>
    <t>12dgr_SA + 50.0 udpg &lt;-&gt; 3g12dgr_SA2 + 50.0 udp</t>
  </si>
  <si>
    <t>'udpg+cpd12452&lt;==&gt;udp+cpd12815'</t>
  </si>
  <si>
    <t>udpg+12dgr180&lt;==&gt;udp+cpd15739'</t>
  </si>
  <si>
    <t>udpg+cpd15701&lt;==&gt;udp+cpd15740'</t>
  </si>
  <si>
    <t>udpg+cpd15702&lt;==&gt;udp+cpd15741'</t>
  </si>
  <si>
    <t>udpg+cpd15739&lt;==&gt;udp+cpd15730'</t>
  </si>
  <si>
    <t>udpg+cpd15740&lt;==&gt;udp+cpd15731'</t>
  </si>
  <si>
    <t>udpg+cpd15741&lt;==&gt;udp+cpd15732'</t>
  </si>
  <si>
    <t>glc__D[e] + h[e] &lt;-&gt; h + glc__D</t>
  </si>
  <si>
    <t>ac[e] + h[e] &lt;-&gt; ac + h</t>
  </si>
  <si>
    <t>acac + accoa &lt;-&gt; aacoa + ac</t>
  </si>
  <si>
    <t>'gly+cys__L+dxyl5p_h&lt;==&gt;(3)h2o+co2+ala__L+4mpetz'</t>
  </si>
  <si>
    <t>h[e] + succ[e] &lt;-&gt; h + succ</t>
  </si>
  <si>
    <t>'uacgam+cdpglyc&lt;==&gt;cpde0004'</t>
  </si>
  <si>
    <t>uacgam &lt;-&gt; uacmam</t>
  </si>
  <si>
    <t>lys__L+pg120&lt;==&gt;h2o+cpd12556'</t>
  </si>
  <si>
    <t>asp__L + fum &lt;-&gt; h + iasp + succ</t>
  </si>
  <si>
    <t>paps + trdrd &lt;-&gt; 2.0 h + pap + so3 + trdox</t>
  </si>
  <si>
    <t>so4[e] + h[e] &lt;-&gt; h + so4</t>
  </si>
  <si>
    <t>ctp+cpd00786&lt;==&gt;ppi+cpd00584'</t>
  </si>
  <si>
    <t>ctp + glyc3p + h &lt;-&gt; cdpglyc + ppi</t>
  </si>
  <si>
    <t>'ser__L+cpd11427&lt;==&gt;cmp+cpd11455+h'</t>
  </si>
  <si>
    <t>'ser__L&lt;==&gt;h2o+cpd01495'</t>
  </si>
  <si>
    <t>2ahethmpp + pyr &lt;-&gt; alac__S + thmpp</t>
  </si>
  <si>
    <t>'h+acac--&gt;co2+acetone'</t>
  </si>
  <si>
    <t>hpyr + h &lt;-&gt; co2 + gcald</t>
  </si>
  <si>
    <t>'h+msa--&gt;co2+acald'</t>
  </si>
  <si>
    <t>alac__S + h &lt;-&gt; actn__R + co2</t>
  </si>
  <si>
    <t>h + phom + selcys &lt;-&gt; selcyst + pi</t>
  </si>
  <si>
    <t>citm &lt;-&gt; citac + h2o</t>
  </si>
  <si>
    <t>5fthf + h &lt;-&gt; h2o + methf</t>
  </si>
  <si>
    <t>2aobut + h &lt;-&gt; aact + co2</t>
  </si>
  <si>
    <t>3c4mop + h &lt;-&gt; 4mop + co2</t>
  </si>
  <si>
    <t>'h+cpd04539--&gt;co2+cpd08449'</t>
  </si>
  <si>
    <t>'h+cpd09027--&gt;co2+alltn'</t>
  </si>
  <si>
    <t>h+cpd09027--&gt;co2+cpd01567'</t>
  </si>
  <si>
    <t>btn[e] + h[e] &lt;-&gt; btn + h</t>
  </si>
  <si>
    <t>h[e] + lac__L &lt;-&gt; h + lac__L[e]</t>
  </si>
  <si>
    <t>h[e] + k[e] &lt;-&gt; h + k</t>
  </si>
  <si>
    <t>but[e] + h[e] &lt;-&gt; but + h</t>
  </si>
  <si>
    <t>h[e] + thm[e] &lt;-&gt; h + thm</t>
  </si>
  <si>
    <t>4abz[e] + h[e] &lt;-&gt; h + 4abz</t>
  </si>
  <si>
    <t>'tyr__L+dxyl5p_h+cpd14551&lt;==&gt;4mpetz'</t>
  </si>
  <si>
    <t>'tyr__L+cpd14545+cpd14551&lt;==&gt;4mpetz'</t>
  </si>
  <si>
    <t>urea[e] &lt;-&gt; urea</t>
  </si>
  <si>
    <t>'ala__L+cpd14548&lt;==&gt;cys__L+cpd14547'</t>
  </si>
  <si>
    <t>fum + fadh2 &lt;-&gt; succ + fad</t>
  </si>
  <si>
    <t>ipdp &lt;-&gt; dmpp</t>
  </si>
  <si>
    <t>ala__D_l+pg120+cpd12816&lt;==&gt;cpd15670'</t>
  </si>
  <si>
    <t>h+acgam+cpd12508&lt;==&gt;acgam6p+cpd11712'</t>
  </si>
  <si>
    <t>4hbz+cpd03476&lt;==&gt;ppi+cpd12785'</t>
  </si>
  <si>
    <t>xyl__D &lt;-&gt; xylu__D</t>
  </si>
  <si>
    <t>lac__L &lt;-&gt; lac__D</t>
  </si>
  <si>
    <t>h[e] + acetone[e] &lt;-&gt; acetone + h</t>
  </si>
  <si>
    <t>h+malt+cpd12508&lt;==&gt;malt6p+cpd11712'</t>
  </si>
  <si>
    <t>'hdca--&gt;cpde0001'</t>
  </si>
  <si>
    <t>chor &lt;-&gt; ichor</t>
  </si>
  <si>
    <t>'glcn&lt;==&gt;h2o+2ddglcn'</t>
  </si>
  <si>
    <t>s7p &lt;-&gt; gmhep7p</t>
  </si>
  <si>
    <t>achms + h2s &lt;-&gt; ac + h + hcys__L</t>
  </si>
  <si>
    <t>suchms + h2s &lt;-&gt; succ + hcys__L + h</t>
  </si>
  <si>
    <t>ametam + spmd &lt;-&gt; 5mta + h + sprm</t>
  </si>
  <si>
    <t>h[e] + etoh[e] &lt;-&gt; etoh + h</t>
  </si>
  <si>
    <t>5d4dglcr &lt;-&gt; pyr + 2h3opp</t>
  </si>
  <si>
    <t>n2[e] &lt;-&gt; n2</t>
  </si>
  <si>
    <t>glcr &lt;-&gt; 5d4dglcr + h2o</t>
  </si>
  <si>
    <t>'glcr--&gt;h2o+cpd02439'</t>
  </si>
  <si>
    <t>acser + seln &lt;-&gt; scys__L + ac</t>
  </si>
  <si>
    <t>selcys + achms &lt;-&gt; ac + selcyst</t>
  </si>
  <si>
    <t>h+tre+cpd12508&lt;==&gt;tre6p_n+cpd11712'</t>
  </si>
  <si>
    <t>selcys + suchms &lt;-&gt; succ + selcyst</t>
  </si>
  <si>
    <t>4h2oglt &lt;-&gt; pyr + glx</t>
  </si>
  <si>
    <t>3hbycoa &lt;-&gt; b2coa + h2o</t>
  </si>
  <si>
    <t>3hbycoa&lt;==&gt;cpd02234'</t>
  </si>
  <si>
    <t>glu5sa &lt;-&gt; 1pyr5c + h + h2o</t>
  </si>
  <si>
    <t>'4ahmmp--&gt;air'</t>
  </si>
  <si>
    <t>h+acmum[e]+cpd12508&lt;==&gt;cpd11712+acmum6p'</t>
  </si>
  <si>
    <t>sbzcoa &lt;-&gt; coa + dhna</t>
  </si>
  <si>
    <t>6a2ohxnt &lt;-&gt; h2o + 1pipdn2c</t>
  </si>
  <si>
    <t>5fthf + atp + h2o &lt;-&gt; 10fthf + adp + h + pi</t>
  </si>
  <si>
    <t>'cpd02414--&gt;h2o+h+thdp_h'</t>
  </si>
  <si>
    <t>'cpd02439--&gt;pyr+2h3opp'</t>
  </si>
  <si>
    <t>thp2c + h2o + h &lt;-&gt; L2aadp6sa</t>
  </si>
  <si>
    <t>ahdt &lt;-&gt; 6pthp + pppi</t>
  </si>
  <si>
    <t>'seasmet+cpd12749&lt;==&gt;cpd03393+CH3__R'</t>
  </si>
  <si>
    <t>'btamp+cpd12847&lt;==&gt;amp+cpd12848'</t>
  </si>
  <si>
    <t>btoh_p + h_p &lt;-&gt; btoh + h</t>
  </si>
  <si>
    <t>4adcho &lt;-&gt; 4abz + h + pyr</t>
  </si>
  <si>
    <t>'trdrd[e]--&gt;trdrd'</t>
  </si>
  <si>
    <t>'h+cpd11455&lt;==&gt;co2+cpd11456'</t>
  </si>
  <si>
    <t>'acoa+glyc3p&lt;==&gt;coa+cpd00517'</t>
  </si>
  <si>
    <t>'acoa+cpd12438&lt;==&gt;coa+cpd12800'</t>
  </si>
  <si>
    <t>'fdxrd[e]--&gt;fdxrd'</t>
  </si>
  <si>
    <t>h2 &lt;-&gt; h2[e]</t>
  </si>
  <si>
    <t>'pg120+cpd12815&lt;==&gt;cpd11423+cpd12816'</t>
  </si>
  <si>
    <t>cpd15661+cpd15666&lt;==&gt;udcpp+cpd15667'</t>
  </si>
  <si>
    <t>cpd15662+cpd15666&lt;==&gt;udcpp+cpd15669'</t>
  </si>
  <si>
    <t>cpd15663+cpd15666&lt;==&gt;udcpp+cpd15668'</t>
  </si>
  <si>
    <t xml:space="preserve">nadh + h + tpalm2eacp  --&gt; nad + hdeacp </t>
  </si>
  <si>
    <t>h + nadh + tmrs2eACP &lt;-&gt; myrsACP + nad</t>
  </si>
  <si>
    <t>h + nadph + tmrs2eACP &lt;-&gt; myrsACP + nadp</t>
  </si>
  <si>
    <t>h + nadph + tddec2eACP &lt;-&gt; ddcaACP + nadp</t>
  </si>
  <si>
    <t>h + nadh + 2tdeacp &lt;-&gt; nad + decacp</t>
  </si>
  <si>
    <t>h + 2toceacp + nadh &lt;-&gt; octacp + nad</t>
  </si>
  <si>
    <t>malacp + hexacp + h &lt;-&gt; co2 + 3oxocacp + acp</t>
  </si>
  <si>
    <t>nadh + 2theacp + h &lt;-&gt; hexacp + nad</t>
  </si>
  <si>
    <t>2beacp + h + nadh &lt;-&gt; nad + butacp</t>
  </si>
  <si>
    <t>accoa + h + malACP &lt;-&gt; actACP + co2 + coa</t>
  </si>
  <si>
    <t>nadph + 3oxocdacp + h &lt;-&gt; 3hocdacp + nadp</t>
  </si>
  <si>
    <t>btcoa + fad &lt;-&gt; b2coa + fadh2</t>
  </si>
  <si>
    <t>fad + hxcoa &lt;-&gt; fadh2 + hx2coa</t>
  </si>
  <si>
    <t>fad + occoa &lt;-&gt; fadh2 + oc2coa</t>
  </si>
  <si>
    <t>dccoa + fad  &lt;==&gt; dc2coa + fadh2</t>
  </si>
  <si>
    <t xml:space="preserve">ddcoa + fad  &lt;==&gt; dd2coa + fadh2 </t>
  </si>
  <si>
    <t>fad + tdcoa &lt;-&gt; fadh2 + td2coa</t>
  </si>
  <si>
    <t>fad + pmtcoa &lt;-&gt; fadh2 + hdd2coa</t>
  </si>
  <si>
    <t>o2 + 4.0 fe2 + 4.0 h &lt;-&gt; 2.0 h2o + 4.0 fe3</t>
  </si>
  <si>
    <t>fe2 + ppp9 &lt;-&gt; pheme + h</t>
  </si>
  <si>
    <t>'gly+h+succoa--&gt;coa+co2+5aop'</t>
  </si>
  <si>
    <t>'pyr+5aop&lt;==&gt;ala__L+cpd01809'</t>
  </si>
  <si>
    <t>4.0 h + uppg3 &lt;-&gt; 4.0 co2 + cpppg3</t>
  </si>
  <si>
    <t>1.5 o2 + pppg9 &lt;-&gt; 3.0 h2o + ppp9</t>
  </si>
  <si>
    <t>nadh + h + pre3a + o2 &lt;-&gt; nad + h2o + pre3b</t>
  </si>
  <si>
    <t>amet + h2o + pre5 &lt;-&gt; ahcys + h + ac + pre6a</t>
  </si>
  <si>
    <t>h + co1dam + atp &lt;-&gt; pppi + adcobdam</t>
  </si>
  <si>
    <t>2.0 amet + cpppg3 &lt;-&gt; 2.0 co2 + 2.0 dad_5 + 2.0 met__L + pppg9</t>
  </si>
  <si>
    <t>atp + hgbam + h2o + cobalt2 &lt;-&gt; 3.0 h + adp + pi + co2dam</t>
  </si>
  <si>
    <t>2.0 co2dam + fmnh2 &lt;-&gt; 2.0 co1dam + fmn + 2.0 h</t>
  </si>
  <si>
    <t>'cpd11422&lt;==&gt;pa120'</t>
  </si>
  <si>
    <t>nad + nadph &lt;-&gt; nadh + nadp</t>
  </si>
  <si>
    <t xml:space="preserve">h[e] &lt;-&gt; </t>
  </si>
  <si>
    <t xml:space="preserve">k[e] &lt;-&gt; </t>
  </si>
  <si>
    <t xml:space="preserve">zn2[e] &lt;-&gt; </t>
  </si>
  <si>
    <t xml:space="preserve">cd2[e] &lt;-&gt; </t>
  </si>
  <si>
    <t xml:space="preserve">gln__L[e] &lt;-&gt; </t>
  </si>
  <si>
    <t xml:space="preserve">mnl[e] &lt;-&gt; </t>
  </si>
  <si>
    <t xml:space="preserve">fru[e] &lt;-&gt; </t>
  </si>
  <si>
    <t xml:space="preserve">mobd[e] &lt;-&gt; </t>
  </si>
  <si>
    <t xml:space="preserve">mal__L[e] &lt;-&gt; </t>
  </si>
  <si>
    <t xml:space="preserve">cellb[e] &lt;-&gt; </t>
  </si>
  <si>
    <t xml:space="preserve">sucr[e] &lt;-&gt; </t>
  </si>
  <si>
    <t xml:space="preserve">glyc3p[e] &lt;-&gt; </t>
  </si>
  <si>
    <t xml:space="preserve">cl[e] &lt;-&gt; </t>
  </si>
  <si>
    <t xml:space="preserve">no3[e] &lt;-&gt; </t>
  </si>
  <si>
    <t xml:space="preserve">nh4[e] &lt;-&gt; </t>
  </si>
  <si>
    <t xml:space="preserve">melib[e] &lt;-&gt; </t>
  </si>
  <si>
    <t xml:space="preserve">na1[e] &lt;-&gt; </t>
  </si>
  <si>
    <t xml:space="preserve">glyc[e] &lt;-&gt; </t>
  </si>
  <si>
    <t xml:space="preserve">ferrich[e] &lt;-&gt; </t>
  </si>
  <si>
    <t xml:space="preserve">ptrc[e] &lt;-&gt; </t>
  </si>
  <si>
    <t xml:space="preserve">spmd[e] &lt;-&gt; </t>
  </si>
  <si>
    <t xml:space="preserve">xan[e] &lt;-&gt; </t>
  </si>
  <si>
    <t xml:space="preserve">cys__L[e] &lt;-&gt; </t>
  </si>
  <si>
    <t xml:space="preserve">met__L[e] &lt;-&gt; </t>
  </si>
  <si>
    <t xml:space="preserve">metox[e] &lt;-&gt; </t>
  </si>
  <si>
    <t xml:space="preserve">metox__R[e] &lt;-&gt; </t>
  </si>
  <si>
    <t xml:space="preserve">met__D[e] &lt;-&gt; </t>
  </si>
  <si>
    <t xml:space="preserve">fe2[e] &lt;-&gt; </t>
  </si>
  <si>
    <t xml:space="preserve">gal[e] &lt;-&gt; </t>
  </si>
  <si>
    <t xml:space="preserve">arab__L[e] &lt;-&gt; </t>
  </si>
  <si>
    <t xml:space="preserve">xyl__D[e] &lt;-&gt; </t>
  </si>
  <si>
    <t xml:space="preserve">acgam[e] &lt;-&gt; </t>
  </si>
  <si>
    <t xml:space="preserve">btn[e] &lt;-&gt; </t>
  </si>
  <si>
    <t xml:space="preserve">salcn[e] &lt;-&gt; </t>
  </si>
  <si>
    <t xml:space="preserve">arbt[e] &lt;-&gt; </t>
  </si>
  <si>
    <t xml:space="preserve">rib__D[e] &lt;-&gt; </t>
  </si>
  <si>
    <t xml:space="preserve">man[e] &lt;-&gt; </t>
  </si>
  <si>
    <t xml:space="preserve">ser__L[e] &lt;-&gt; </t>
  </si>
  <si>
    <t xml:space="preserve">gly[e] &lt;-&gt; </t>
  </si>
  <si>
    <t xml:space="preserve">ser__D[e] &lt;-&gt; </t>
  </si>
  <si>
    <t xml:space="preserve">ala__D[e] &lt;-&gt; </t>
  </si>
  <si>
    <t xml:space="preserve">pro__L[e] &lt;-&gt; </t>
  </si>
  <si>
    <t xml:space="preserve">for[e] &lt;-&gt; </t>
  </si>
  <si>
    <t xml:space="preserve">no2[e] &lt;-&gt; </t>
  </si>
  <si>
    <t xml:space="preserve">akg[e] &lt;-&gt; </t>
  </si>
  <si>
    <t xml:space="preserve">ile__L[e] &lt;-&gt; </t>
  </si>
  <si>
    <t xml:space="preserve">leu__L[e] &lt;-&gt; </t>
  </si>
  <si>
    <t xml:space="preserve">val__L[e] &lt;-&gt; </t>
  </si>
  <si>
    <t xml:space="preserve">pi[e] &lt;-&gt; </t>
  </si>
  <si>
    <t xml:space="preserve">glu__L[e] &lt;-&gt; </t>
  </si>
  <si>
    <t xml:space="preserve">galt[e] &lt;-&gt; </t>
  </si>
  <si>
    <t xml:space="preserve">gam[e] &lt;-&gt; </t>
  </si>
  <si>
    <t xml:space="preserve">acmana[e] &lt;-&gt; </t>
  </si>
  <si>
    <t xml:space="preserve">tre[e] &lt;-&gt; </t>
  </si>
  <si>
    <t xml:space="preserve">sbt__D[e] &lt;-&gt; </t>
  </si>
  <si>
    <t xml:space="preserve">mg2[e] &lt;-&gt; </t>
  </si>
  <si>
    <t xml:space="preserve">cobalt2[e] &lt;-&gt; </t>
  </si>
  <si>
    <t xml:space="preserve">ura[e] &lt;-&gt; </t>
  </si>
  <si>
    <t xml:space="preserve">thr__L[e] &lt;-&gt; </t>
  </si>
  <si>
    <t xml:space="preserve">met_L_ala__L[e] &lt;-&gt; </t>
  </si>
  <si>
    <t xml:space="preserve">gly_asp__L[e] &lt;-&gt; </t>
  </si>
  <si>
    <t xml:space="preserve">ala_L_leu__L[e] &lt;-&gt; </t>
  </si>
  <si>
    <t xml:space="preserve">cgly[e] &lt;-&gt; </t>
  </si>
  <si>
    <t xml:space="preserve">L_alagly[e] &lt;-&gt; </t>
  </si>
  <si>
    <t xml:space="preserve">glyet__L[e] &lt;-&gt; </t>
  </si>
  <si>
    <t xml:space="preserve">ala_L_his__L[e] &lt;-&gt; </t>
  </si>
  <si>
    <t xml:space="preserve">glylu__L[e] &lt;-&gt; </t>
  </si>
  <si>
    <t xml:space="preserve">glyleu[e] &lt;-&gt; </t>
  </si>
  <si>
    <t xml:space="preserve">ala_L_asp__L[e] &lt;-&gt; </t>
  </si>
  <si>
    <t xml:space="preserve">glyphe[e] &lt;-&gt; </t>
  </si>
  <si>
    <t xml:space="preserve">ala_L_Thr__L[e] &lt;-&gt; </t>
  </si>
  <si>
    <t xml:space="preserve">ala_Llu__L[e] &lt;-&gt; </t>
  </si>
  <si>
    <t xml:space="preserve">glyln__L[e] &lt;-&gt; </t>
  </si>
  <si>
    <t xml:space="preserve">gly_pro__L[e] &lt;-&gt; </t>
  </si>
  <si>
    <t xml:space="preserve">gly_asn__L[e] &lt;-&gt; </t>
  </si>
  <si>
    <t xml:space="preserve">ala_Lln__L[e] &lt;-&gt; </t>
  </si>
  <si>
    <t>cpd03424[e]&lt;==&gt;'</t>
  </si>
  <si>
    <t xml:space="preserve">cbl1[e] &lt;-&gt; </t>
  </si>
  <si>
    <t xml:space="preserve">cbl2[e] &lt;-&gt; </t>
  </si>
  <si>
    <t xml:space="preserve">lys__L[e] &lt;-&gt; </t>
  </si>
  <si>
    <t xml:space="preserve">etha[e] &lt;-&gt; </t>
  </si>
  <si>
    <t xml:space="preserve">hxan[e] &lt;-&gt; </t>
  </si>
  <si>
    <t xml:space="preserve">glcn[e] &lt;-&gt; </t>
  </si>
  <si>
    <t xml:space="preserve">ribflv[e] &lt;-&gt; </t>
  </si>
  <si>
    <t xml:space="preserve">glyb[e] &lt;-&gt; </t>
  </si>
  <si>
    <t xml:space="preserve">lcts[e] &lt;-&gt; </t>
  </si>
  <si>
    <t xml:space="preserve">mn2[e] &lt;-&gt; </t>
  </si>
  <si>
    <t xml:space="preserve">malt[e] &lt;-&gt; </t>
  </si>
  <si>
    <t xml:space="preserve">glc__D[e] &lt;-&gt; </t>
  </si>
  <si>
    <t xml:space="preserve">idon__L[e] &lt;-&gt; </t>
  </si>
  <si>
    <t xml:space="preserve">trp__L[e] &lt;-&gt; </t>
  </si>
  <si>
    <t xml:space="preserve">sprm[e] &lt;-&gt; </t>
  </si>
  <si>
    <t xml:space="preserve">cu2[e] &lt;-&gt; </t>
  </si>
  <si>
    <t xml:space="preserve">but[e] &lt;-&gt; </t>
  </si>
  <si>
    <t xml:space="preserve">so4[e] &lt;-&gt; </t>
  </si>
  <si>
    <t xml:space="preserve">ca2[e] &lt;-&gt; </t>
  </si>
  <si>
    <t xml:space="preserve">actn__R[e] &lt;-&gt; </t>
  </si>
  <si>
    <t xml:space="preserve">fe3[e] &lt;-&gt; </t>
  </si>
  <si>
    <t xml:space="preserve">h2o[e] &lt;-&gt; </t>
  </si>
  <si>
    <t xml:space="preserve">o2[e] &lt;-&gt; </t>
  </si>
  <si>
    <t xml:space="preserve">co2[e] &lt;-&gt; </t>
  </si>
  <si>
    <t xml:space="preserve">ac[e] &lt;-&gt; </t>
  </si>
  <si>
    <t xml:space="preserve">succ[e] &lt;-&gt; </t>
  </si>
  <si>
    <t xml:space="preserve">lac__L[e] &lt;-&gt; </t>
  </si>
  <si>
    <t xml:space="preserve">thm[e] &lt;-&gt; </t>
  </si>
  <si>
    <t xml:space="preserve">4abz[e] &lt;-&gt; </t>
  </si>
  <si>
    <t xml:space="preserve">urea[e] &lt;-&gt; </t>
  </si>
  <si>
    <t xml:space="preserve">acetone[e] &lt;-&gt; </t>
  </si>
  <si>
    <t xml:space="preserve">etoh[e] &lt;-&gt; </t>
  </si>
  <si>
    <t xml:space="preserve">n2[e] &lt;-&gt; </t>
  </si>
  <si>
    <t>btoh[e]&lt;==&gt;'</t>
  </si>
  <si>
    <t>'trdrd[e]&lt;==&gt;'</t>
  </si>
  <si>
    <t>'fdxrd[e]&lt;==&gt;'</t>
  </si>
  <si>
    <t xml:space="preserve">h2[e] &lt;-&gt; </t>
  </si>
  <si>
    <t>(1) mththf &lt;=&gt;</t>
  </si>
  <si>
    <t>(1) succ &lt;=&gt;</t>
  </si>
  <si>
    <t>(1) 3hdecACP &lt;=&gt; (1) h2o + (1) tdec2eACP</t>
  </si>
  <si>
    <t>(1) 3hddecACP &lt;=&gt; (1) h2o + (1) tddec2eACP</t>
  </si>
  <si>
    <t>(1) 3hcddec5eACP &lt;=&gt; (1) h2o + (1) t3c5ddeceACP</t>
  </si>
  <si>
    <t>(1) 3hmrsACP &lt;=&gt; (1) h2o + (1) tmrs2eACP</t>
  </si>
  <si>
    <t>(1) 3hcmrs7eACP &lt;=&gt; (1) h2o + (1) t3c7mrseACP</t>
  </si>
  <si>
    <t>(1) 3hpalmACP &lt;=&gt; (1) h2o + (1) tpalm2eACP</t>
  </si>
  <si>
    <t>(1) 3hcpalm9eACP &lt;=&gt; (1) h2o + (1) t3c9palmeACP</t>
  </si>
  <si>
    <t>(1) 3hoctaACP &lt;=&gt; (1) h2o + (1) toctd2eACP</t>
  </si>
  <si>
    <t>(1) 3hcvac11eACP &lt;=&gt; (1) h2o + (1) t3c11vaceACP</t>
  </si>
  <si>
    <t>(1) 3haACP &lt;=&gt; (1) but2eACP + (1) h2o</t>
  </si>
  <si>
    <t>(1) 3hhexACP &lt;=&gt; (1) h2o + (1) thex2eACP</t>
  </si>
  <si>
    <t>(1) 3hoctACP &lt;=&gt; (1) h2o + (1) toct2eACP</t>
  </si>
  <si>
    <t>(1) 3odecACP + (1) h + (1) nadph &lt;=&gt; (1) 3hdecACP + (1) nadp</t>
  </si>
  <si>
    <t>(1) 3oddecACP + (1) h + (1) nadph &lt;=&gt; (1) 3hddecACP + (1) nadp</t>
  </si>
  <si>
    <t>(1) 3ocddec5eACP + (1) h + (1) nadph &lt;=&gt; (1) 3hcddec5eACP + (1) nadp</t>
  </si>
  <si>
    <t>(1) 3omrsACP + (1) h + (1) nadph &lt;=&gt; (1) 3hmrsACP + (1) nadp</t>
  </si>
  <si>
    <t>(1) 3ocmrs7eACP + (1) h + (1) nadph &lt;=&gt; (1) 3hcmrs7eACP + (1) nadp</t>
  </si>
  <si>
    <t>(1) 3opalmACP + (1) h + (1) nadph &lt;=&gt; (1) 3hpalmACP + (1) nadp</t>
  </si>
  <si>
    <t>(1) 3ocpalm9eACP + (1) h + (1) nadph &lt;=&gt; (1) 3hcpalm9eACP + (1) nadp</t>
  </si>
  <si>
    <t>(1) 3ooctdACP + (1) h + (1) nadph &lt;=&gt; (1) 3hoctaACP + (1) nadp</t>
  </si>
  <si>
    <t>(1) 3ocvac11eACP + (1) h + (1) nadph &lt;=&gt; (1) 3hcvac11eACP + (1) nadp</t>
  </si>
  <si>
    <t>(1) actACP + (1) h + (1) nadph &lt;=&gt; (1) 3haACP + (1) nadp</t>
  </si>
  <si>
    <t>(1) 3ohexACP + (1) h + (1) nadph &lt;=&gt; (1) 3hhexACP + (1) nadp</t>
  </si>
  <si>
    <t>(1) 3ooctACP + (1) h + (1) nadph &lt;=&gt; (1) 3hoctACP + (1) nadp</t>
  </si>
  <si>
    <t>(1) h + (1) malACP + (1) ocACP &lt;=&gt; (1) 3odecACP + (1) ACP + (1) co2</t>
  </si>
  <si>
    <t>(1) dcaACP + (1) h + (1) malACP &lt;=&gt; (1) 3oddecACP + (1) ACP + (1) co2</t>
  </si>
  <si>
    <t>(1) cdec3eACP + (1) h + (1) malACP &lt;=&gt; (1) 3ocddec5eACP + (1) ACP + (1) co2</t>
  </si>
  <si>
    <t>(1) ddcaACP + (1) h + (1) malACP &lt;=&gt; (1) 3omrsACP + (1) ACP + (1) co2</t>
  </si>
  <si>
    <t>(1) cddec5eACP + (1) h + (1) malACP &lt;=&gt; (1) 3ocmrs7eACP + (1) ACP + (1) co2</t>
  </si>
  <si>
    <t>(1) h + (1) malACP + (1) myrsACP &lt;=&gt; (1) 3opalmACP + (1) ACP + (1) co2</t>
  </si>
  <si>
    <t>(1) h + (1) malACP + (1) tdeACP &lt;=&gt; (1) 3ocpalm9eACP + (1) ACP + (1) co2</t>
  </si>
  <si>
    <t>(1) h + (1) malACP + (1) palmACP &lt;=&gt; (1) 3ooctdACP + (1) ACP + (1) co2</t>
  </si>
  <si>
    <t>(1) h + (1) hdeACP + (1) malACP &lt;=&gt; (1) 3ocvac11eACP + (1) ACP + (1) co2</t>
  </si>
  <si>
    <t>(1) butACP + (1) h + (1) malACP &lt;=&gt; (1) 3ohexACP + (1) ACP + (1) co2</t>
  </si>
  <si>
    <t>(1) h + (1) hexACP + (1) malACP &lt;=&gt; (1) 3ooctACP + (1) ACP + (1) co2</t>
  </si>
  <si>
    <t>(1) h2o + (1) phthr &lt;=&gt; (1) 4hthr + (1) pi</t>
  </si>
  <si>
    <t>(1) 5hbzid + (2) amet + (1) nadph &lt;=&gt; (2) ahcys + (1) dmbzid + (1) h + (1) h2o + (1) nadp</t>
  </si>
  <si>
    <t>(1) air &lt;=&gt; (1) 5hbzid + (1) for + (1) nh4 + (1) pi</t>
  </si>
  <si>
    <t>(1) 4abut + (1) akg &lt;=&gt; (1) glu__L + (1) sucsal</t>
  </si>
  <si>
    <t>(1) 4abutn + (1) h2o + (1) nad &lt;=&gt; (1) 4abut + (2) h + (1) nadh</t>
  </si>
  <si>
    <t>(2) accoa &lt;=&gt; (1) aacoa + (1) coa</t>
  </si>
  <si>
    <t>(1) acald + (1) coa + (1) nad &lt;=&gt; (1) accoa + (1) h + (1) nadh</t>
  </si>
  <si>
    <t>(1) adocbip + (1) gtp + (1) h &lt;=&gt; (1) agdpcbi + (1) ppi</t>
  </si>
  <si>
    <t>(1) accoa + (1) atp + (1) hco3 &lt;=&gt; (1) adp + (1) h + (1) malcoa + (1) pi</t>
  </si>
  <si>
    <t>(1) acglu + (1) atp &lt;=&gt; (1) acg5p + (1) adp</t>
  </si>
  <si>
    <t>(1) accoa + (1) glu__L &lt;=&gt; (1) acglu + (1) coa + (1) h</t>
  </si>
  <si>
    <t>(1) 2obut + (1) h + (1) pyr &lt;=&gt; (1) 2ahbut + (1) co2</t>
  </si>
  <si>
    <t>(1) ac + (1) atp &lt;=&gt; (1) actp + (1) adp</t>
  </si>
  <si>
    <t>(1) alac__S + (1) h &lt;=&gt; (1) actn__R + (1) co2</t>
  </si>
  <si>
    <t>(1) h + (2) pyr &lt;=&gt; (1) alac__S + (1) co2</t>
  </si>
  <si>
    <t>(1) b2coa + (1) fdxo_42 + (2) nadh &lt;=&gt; (1) btcoa + (1) fdxr_42 + (2) nad</t>
  </si>
  <si>
    <t>(1) ACP + (1) accoa &lt;=&gt; (1) acACP + (1) coa</t>
  </si>
  <si>
    <t>(1) cit &lt;=&gt; (1) icit</t>
  </si>
  <si>
    <t>(1) cit &lt;=&gt; (1) acon_C + (1) h2o</t>
  </si>
  <si>
    <t>(1) acon_C + (1) h2o &lt;=&gt; (1) icit</t>
  </si>
  <si>
    <t>(1) acorn + (1) akg &lt;=&gt; (1) acg5sa + (1) glu__L</t>
  </si>
  <si>
    <t>(1) apoACP + (1) coa &lt;=&gt; (1) ACP + (1) h + (1) pap</t>
  </si>
  <si>
    <t>(1) ac[e] + (1) h[e] &lt;=&gt; (1) ac + (1) h</t>
  </si>
  <si>
    <t>(1) adn + (1) h + (1) h2o &lt;=&gt; (1) ins + (1) nh4</t>
  </si>
  <si>
    <t>(1) 4adcho &lt;=&gt; (1) 4abz + (1) h + (1) pyr</t>
  </si>
  <si>
    <t>(1) adcobhex + (1) appl + (1) atp &lt;=&gt; (1) adocbi + (1) adp + (1) h + (1) pi</t>
  </si>
  <si>
    <t>(1) adcobhex + (1) applp + (1) atp &lt;=&gt; (1) adocbip + (1) adp + (1) h + (1) pi</t>
  </si>
  <si>
    <t>(1) chor + (1) gln__L &lt;=&gt; (1) 4adcho + (1) glu__L</t>
  </si>
  <si>
    <t>(1) adcobdam + (4) atp + (4) gln__L + (4) h2o &lt;=&gt; (1) adcobhex + (4) adp + (4) glu__L + (4) h + (4) pi</t>
  </si>
  <si>
    <t>(1) ade + (1) h + (1) h2o &lt;=&gt; (1) hxan + (1) nh4</t>
  </si>
  <si>
    <t>(1) amp + (1) atp &lt;=&gt; (2) adp</t>
  </si>
  <si>
    <t>(1) amp + (1) pppi &lt;=&gt; (1) adp + (1) ppi</t>
  </si>
  <si>
    <t>(1) amet + (1) h &lt;=&gt; (1) ametam + (1) co2</t>
  </si>
  <si>
    <t>(1) adocbi + (1) atp &lt;=&gt; (1) adocbip + (1) adp + (1) h</t>
  </si>
  <si>
    <t>(1) agdpcbi + (1) rdmbzi &lt;=&gt; (1) adocbl + (1) gmp + (1) h</t>
  </si>
  <si>
    <t>(1) adprib + (1) h2o &lt;=&gt; (1) amp + (2) h + (1) r5p</t>
  </si>
  <si>
    <t>(1) ade + (1) prpp &lt;=&gt; (1) amp + (1) ppi</t>
  </si>
  <si>
    <t>(1) dcamp &lt;=&gt; (1) amp + (1) fum</t>
  </si>
  <si>
    <t>(1) 25aics &lt;=&gt; (1) aicar + (1) fum</t>
  </si>
  <si>
    <t>(1) asp__L + (1) gtp + (1) imp &lt;=&gt; (1) dcamp + (1) gdp + (2) h + (1) pi</t>
  </si>
  <si>
    <t>(1) 1ddecg3p + (1) ddcaACP &lt;=&gt; (1) ACP + (1) pa120</t>
  </si>
  <si>
    <t>(1) 1tdecg3p + (1) myrsACP &lt;=&gt; (1) ACP + (1) pa140</t>
  </si>
  <si>
    <t>(1) 1hdecg3p + (1) palmACP &lt;=&gt; (1) ACP + (1) pa160</t>
  </si>
  <si>
    <t>(1) 1hdec9eg3p + (1) hdeACP &lt;=&gt; (1) ACP + (1) pa161</t>
  </si>
  <si>
    <t>(1) 1odecg3p + (1) ocdcaACP &lt;=&gt; (1) ACP + (1) pa180</t>
  </si>
  <si>
    <t>(1) 1odec11eg3p + (1) octeACP &lt;=&gt; (1) ACP + (1) pa181</t>
  </si>
  <si>
    <t>(1) acg5sa + (1) nadp + (1) pi &lt;=&gt; (1) acg5p + (1) h + (1) nadph</t>
  </si>
  <si>
    <t>(1) ahcys + (1) h2o &lt;=&gt; (1) ade + (1) rhcys</t>
  </si>
  <si>
    <t>(1) achms + (1) h2s &lt;=&gt; (1) ac + (1) h + (1) hcys__L</t>
  </si>
  <si>
    <t>(1) 10fthf + (1) aicar &lt;=&gt; (1) fprica + (1) thf</t>
  </si>
  <si>
    <t>(1) air + (1) co2 &lt;=&gt; (1) 5aizc + (1) h</t>
  </si>
  <si>
    <t>(2) ala__D + (1) atp &lt;=&gt; (1) adp + (1) alaala + (1) h + (1) pi</t>
  </si>
  <si>
    <t>(1) ala__L &lt;=&gt; (1) ala__D</t>
  </si>
  <si>
    <t>(1) akg + (1) ala__L &lt;=&gt; (1) glu__L + (1) pyr</t>
  </si>
  <si>
    <t>(1) etoh + (1) nad &lt;=&gt; (1) acald + (1) h + (1) nadh</t>
  </si>
  <si>
    <t>(1) etoh + (1) nadp &lt;=&gt; (1) acald + (1) h + (1) nadph</t>
  </si>
  <si>
    <t>(1) btoh + (1) nad &lt;=&gt; (1) btal + (1) h + (1) nadh</t>
  </si>
  <si>
    <t>(1) btoh + (1) nadp &lt;=&gt; (1) btal + (1) h + (1) nadph</t>
  </si>
  <si>
    <t>(1) alltn + (1) h2o &lt;=&gt; (1) alltt + (1) h</t>
  </si>
  <si>
    <t>(1) alltn[e] + (1) h[e] &lt;=&gt; (1) alltn + (1) h</t>
  </si>
  <si>
    <t>(1) acmama + (1) h2o &lt;=&gt; (1) acmam + (1) ala__L</t>
  </si>
  <si>
    <t>(1) 2dmmql8 + (1) amet &lt;=&gt; (1) ahcys + (1) h + (1) mql8</t>
  </si>
  <si>
    <t>(1) anth + (1) prpp &lt;=&gt; (1) ppi + (1) pran</t>
  </si>
  <si>
    <t>(1) chor + (1) gln__L &lt;=&gt; (1) anth + (1) glu__L + (1) h + (1) pyr</t>
  </si>
  <si>
    <t>(1) chor + (1) nh4 &lt;=&gt; (1) anth + (1) h + (1) h2o + (1) pyr</t>
  </si>
  <si>
    <t>(1) acald + (1) fdxo_42 + (1) h2o &lt;=&gt; (1) ac + (1) fdxr_42 + (3) h</t>
  </si>
  <si>
    <t>(1) 5apru + (1) h + (1) nadph &lt;=&gt; (1) 5aprbu + (1) nadp</t>
  </si>
  <si>
    <t>(1) aps + (1) trdrd &lt;=&gt; (1) amp + (2) h + (1) so3 + (1) trdox</t>
  </si>
  <si>
    <t>(1) arab__L + (1) h + (1) nadph &lt;=&gt; (1) abt + (1) nadp</t>
  </si>
  <si>
    <t>(1) arab__L &lt;=&gt; (1) rbl__L</t>
  </si>
  <si>
    <t>(1) atp + (1) h2o + (1) arab__L[e] &lt;=&gt; (1) adp + (1) arab__L + (1) h + (1) pi</t>
  </si>
  <si>
    <t>(1) arab__L[e] + (1) h[e] &lt;=&gt; (1) arab__L + (1) h</t>
  </si>
  <si>
    <t>(1) arg__L + (1) h2o &lt;=&gt; (1) citr__L + (1) nh4</t>
  </si>
  <si>
    <t>(1) arg__L + (1) h &lt;=&gt; (1) agm + (1) co2</t>
  </si>
  <si>
    <t>(1) arg__L + (1) h2o &lt;=&gt; (1) orn + (1) urea</t>
  </si>
  <si>
    <t>(1) argsuc &lt;=&gt; (1) arg__L + (1) fum</t>
  </si>
  <si>
    <t>(1) asp__L + (1) atp + (1) citr__L &lt;=&gt; (1) amp + (1) argsuc + (1) h + (1) ppi</t>
  </si>
  <si>
    <t>(1) arg__L[e] + (1) h[e] &lt;=&gt; (1) arg__L + (1) h</t>
  </si>
  <si>
    <t>(1) aspsa + (1) nadp + (1) pi &lt;=&gt; (1) 4pasp + (1) h + (1) nadph</t>
  </si>
  <si>
    <t>(1) asp__L + (1) atp + (1) gln__L + (1) h2o &lt;=&gt; (1) amp + (1) asn__L + (1) glu__L + (1) h + (1) ppi</t>
  </si>
  <si>
    <t>(1) asn__L[e] + (1) h[e] &lt;=&gt; (1) asn__L + (1) h</t>
  </si>
  <si>
    <t>(1) asp__L + (1) h &lt;=&gt; (1) ala_B + (1) co2</t>
  </si>
  <si>
    <t>(1) asp__L + (1) h &lt;=&gt; (1) ala__L + (1) co2</t>
  </si>
  <si>
    <t>(1) asp__L + (1) cbp &lt;=&gt; (1) cbasp + (1) h + (1) pi</t>
  </si>
  <si>
    <t>(1) asp__L + (1) atp &lt;=&gt; (1) 4pasp + (1) adp</t>
  </si>
  <si>
    <t>(1) asp__L + (1) nad &lt;=&gt; (2) h + (1) iasp + (1) nadh</t>
  </si>
  <si>
    <t>(1) asp__L + (1) nadp &lt;=&gt; (2) h + (1) iasp + (1) nadph</t>
  </si>
  <si>
    <t>(1) asp__D &lt;=&gt; (1) asp__L</t>
  </si>
  <si>
    <t>(1) asp__L &lt;=&gt; (1) fum + (1) nh4</t>
  </si>
  <si>
    <t>(1) akg + (1) asp__L &lt;=&gt; (1) glu__L + (1) oaa</t>
  </si>
  <si>
    <t>(1) asp__L[e] + (1) h[e] &lt;=&gt; (1) asp__L + (1) h</t>
  </si>
  <si>
    <t>(1) atp + (1) h2o &lt;=&gt; (1) adp + (1) h + (1) pi</t>
  </si>
  <si>
    <t>(1) atp + (1) prpp &lt;=&gt; (1) ppi + (1) prbatp</t>
  </si>
  <si>
    <t>(1) adp + (1) pi + (4) h[e] &lt;=&gt; (1) atp + (3) h + (1) h2o</t>
  </si>
  <si>
    <t>(1) atp + (1) btn + (1) h &lt;=&gt; (1) btamp + (1) ppi</t>
  </si>
  <si>
    <t>(1) btcoa + (1) h + (1) nadh &lt;=&gt; (1) btal + (1) coa + (1) nad</t>
  </si>
  <si>
    <t>(1) btd_RR + (1) nad &lt;=&gt; (1) actn__R + (1) h + (1) nadh</t>
  </si>
  <si>
    <t>(1) btd_RR &lt;=&gt; (1) btd_RR[e]</t>
  </si>
  <si>
    <t>(1) btn[e] + (1) h[e] &lt;=&gt; (1) btn + (1) h</t>
  </si>
  <si>
    <t>(1) btoh[e] &lt;=&gt; (1) btoh</t>
  </si>
  <si>
    <t>(1) atp + (1) but &lt;=&gt; (1) adp + (1) butpi</t>
  </si>
  <si>
    <t>(1) but[e] &lt;=&gt; (1) but</t>
  </si>
  <si>
    <t>(1) atp + (1) h2o + (1) ca2[e] &lt;=&gt; (1) adp + (1) ca2 + (1) h + (1) pi</t>
  </si>
  <si>
    <t>(1) atp + (1) cbi + (1) h &lt;=&gt; (1) adocbi + (1) pppi</t>
  </si>
  <si>
    <t>(1) atp + (1) cbl1 + (1) h &lt;=&gt; (1) adocbl + (1) pppi</t>
  </si>
  <si>
    <t>(1) atp + (1) co2 + (1) nh4 &lt;=&gt; (1) adp + (1) cbp + (2) h</t>
  </si>
  <si>
    <t>(2) atp + (1) gln__L + (1) h2o + (1) hco3 &lt;=&gt; (2) adp + (1) cbp + (1) glu__L + (2) h + (1) pi</t>
  </si>
  <si>
    <t>(1) 4c2me + (1) atp &lt;=&gt; (1) 2p4c2me + (1) adp + (1) h</t>
  </si>
  <si>
    <t>(1) chor &lt;=&gt; (1) pphn</t>
  </si>
  <si>
    <t>(1) 3psme &lt;=&gt; (1) chor + (1) pi</t>
  </si>
  <si>
    <t>(1) cit &lt;=&gt; (1) ac + (1) oaa</t>
  </si>
  <si>
    <t>(1) citr__L[e] + (1) h[e] &lt;=&gt; (1) citr__L + (1) h</t>
  </si>
  <si>
    <t>(2) pg120 &lt;=&gt; (1) clpn120 + (1) glyc</t>
  </si>
  <si>
    <t>(2) pg140 &lt;=&gt; (1) clpn140 + (1) glyc</t>
  </si>
  <si>
    <t>(2) pg160 &lt;=&gt; (1) clpn160 + (1) glyc</t>
  </si>
  <si>
    <t>(2) pg161 &lt;=&gt; (1) clpn161 + (1) glyc</t>
  </si>
  <si>
    <t>(2) pg180 &lt;=&gt; (1) clpn180 + (1) glyc</t>
  </si>
  <si>
    <t>(2) pg181 &lt;=&gt; (1) clpn181 + (1) glyc</t>
  </si>
  <si>
    <t>(1) h + (2) cl[e] &lt;=&gt; (2) cl + (1) h[e]</t>
  </si>
  <si>
    <t>(1) co2[e] &lt;=&gt; (1) co2</t>
  </si>
  <si>
    <t>(1) co + (1) fdxo_42 + (1) h2o &lt;=&gt; (1) co2 + (1) fdxr_42 + (2) h</t>
  </si>
  <si>
    <t>(1) co2 + (1) coa + (1) fdxr_42 + (1) h + (1) mecfsp &lt;=&gt; (1) accoa + (1) cfesp + (1) fdxo_42 + (1) h2o</t>
  </si>
  <si>
    <t>(1) atp + (1) h2o + (1) cobalt2[e] &lt;=&gt; (1) adp + (1) cobalt2 + (1) h + (1) pi</t>
  </si>
  <si>
    <t>(1) co &lt;=&gt; (1) co[e]</t>
  </si>
  <si>
    <t>(1) amet + (1) copre2 &lt;=&gt; (1) ahcys + (1) copre3 + (1) h</t>
  </si>
  <si>
    <t>(1) amet + (1) copre3 &lt;=&gt; (1) ahcys + (1) copre4</t>
  </si>
  <si>
    <t>(1) amet + (1) copre4 &lt;=&gt; (1) ahcys + (1) copre5 + (1) h</t>
  </si>
  <si>
    <t>(1) amet + (1) copre5 + (1) h2o &lt;=&gt; (1) acald + (1) ahcys + (1) copre6 + (1) h</t>
  </si>
  <si>
    <t>(2) amet + (1) codhpre6 &lt;=&gt; (2) ahcys + (1) co2 + (1) copre8 + (1) h</t>
  </si>
  <si>
    <t>(1) copre6 + (1) h + (1) nadph &lt;=&gt; (1) codhpre6 + (1) nadp</t>
  </si>
  <si>
    <t>(1) copre8 &lt;=&gt; (1) cobya</t>
  </si>
  <si>
    <t>(2) amet + (1) cpppg3 + (2) fdxo_42 + (2) nadph &lt;=&gt; (2) co2 + (2) dad_5 + (2) fdxr_42 + (2) h + (2) met__L + (2) nadp + (1) pppg9</t>
  </si>
  <si>
    <t>(1) accoa + (1) h2o + (1) oaa &lt;=&gt; (1) cit + (1) coa + (1) h</t>
  </si>
  <si>
    <t>(1) csn + (1) h + (1) h2o &lt;=&gt; (1) nh4 + (1) ura</t>
  </si>
  <si>
    <t>(1) csn[e] + (1) h[e] &lt;=&gt; (1) csn + (1) h</t>
  </si>
  <si>
    <t>(1) atp + (1) nh4 + (1) utp &lt;=&gt; (1) adp + (1) ctp + (2) h + (1) pi</t>
  </si>
  <si>
    <t>(1) atp + (1) gln__L + (1) h2o + (1) utp &lt;=&gt; (1) adp + (1) ctp + (1) glu__L + (2) h + (1) pi</t>
  </si>
  <si>
    <t>(1) atp + (1) co1dam + (1) h &lt;=&gt; (1) adcobdam + (1) pppi</t>
  </si>
  <si>
    <t>(2) co2dam + (1) nadh &lt;=&gt; (2) co1dam + (1) h + (1) nad</t>
  </si>
  <si>
    <t>(2) atp + (1) cobya + (2) gln__L + (1) h2o &lt;=&gt; (2) adp + (1) co2dam + (2) glu__L + (1) h + (1) ppi</t>
  </si>
  <si>
    <t>(1) cys__L + (1) h2o &lt;=&gt; (1) h2s + (1) nh4 + (1) pyr</t>
  </si>
  <si>
    <t>(1) acser + (1) h2s &lt;=&gt; (1) ac + (1) cys__L + (1) h</t>
  </si>
  <si>
    <t>(1) 3sala + (2) h &lt;=&gt; (1) ala__L + (1) so2</t>
  </si>
  <si>
    <t>(1) cyst__L + (1) h2o &lt;=&gt; (1) 2obut + (1) cys__L + (1) nh4</t>
  </si>
  <si>
    <t>(1) cyst__L + (1) h2o &lt;=&gt; (1) hcys__L + (1) nh4 + (1) pyr</t>
  </si>
  <si>
    <t>(1) hcys__L + (1) ser__L &lt;=&gt; (1) cyst__L + (1) h2o</t>
  </si>
  <si>
    <t>(1) atp + (1) h2o + (1) cys__L[e] &lt;=&gt; (1) adp + (1) cys__L + (1) h + (1) pi</t>
  </si>
  <si>
    <t>(1) cytd + (1) h + (1) h2o &lt;=&gt; (1) nh4 + (1) uri</t>
  </si>
  <si>
    <t>(1) cytd + (1) gtp &lt;=&gt; (1) cmp + (1) gdp + (1) h</t>
  </si>
  <si>
    <t>(1) atp + (1) cmp &lt;=&gt; (1) adp + (1) cdp</t>
  </si>
  <si>
    <t>(1) atp + (1) dcmp &lt;=&gt; (1) adp + (1) dcdp</t>
  </si>
  <si>
    <t>(1) atp + (1) h2o + (1) cu2[e] &lt;=&gt; (1) adp + (1) cu2 + (1) h + (1) pi</t>
  </si>
  <si>
    <t>(1) h[e] + (1) lac__D[e] &lt;=&gt; (1) h + (1) lac__D</t>
  </si>
  <si>
    <t>(1) dad_2 + (1) h + (1) h2o &lt;=&gt; (1) din + (1) nh4</t>
  </si>
  <si>
    <t>(1) atp + (1) damp &lt;=&gt; (1) adp + (1) dadp</t>
  </si>
  <si>
    <t>(1) 12dgr120 + (1) atp &lt;=&gt; (1) adp + (1) h + (1) pa120</t>
  </si>
  <si>
    <t>(1) 12dgr140 + (1) atp &lt;=&gt; (1) adp + (1) h + (1) pa140</t>
  </si>
  <si>
    <t>(1) 12dgr160 + (1) atp &lt;=&gt; (1) adp + (1) h + (1) pa160</t>
  </si>
  <si>
    <t>(1) 12dgr161 + (1) atp &lt;=&gt; (1) adp + (1) h + (1) pa161</t>
  </si>
  <si>
    <t>(1) 12dgr180 + (1) atp &lt;=&gt; (1) adp + (1) h + (1) pa180</t>
  </si>
  <si>
    <t>(1) 12dgr181 + (1) atp &lt;=&gt; (1) adp + (1) h + (1) pa181</t>
  </si>
  <si>
    <t>(1) ala__D[e] + (1) h[e] &lt;=&gt; (1) ala__D + (1) h</t>
  </si>
  <si>
    <t>(1) 26dap__M + (1) h &lt;=&gt; (1) co2 + (1) lys__L</t>
  </si>
  <si>
    <t>(1) 26dap_LL &lt;=&gt; (1) 26dap__M</t>
  </si>
  <si>
    <t>(1) 26dap_LL + (1) akg &lt;=&gt; (1) glu__L + (1) h + (1) h2o + (1) thdp</t>
  </si>
  <si>
    <t>(1) ctp + (1) h + (1) pa120 &lt;=&gt; (1) cdpdddecg + (1) ppi</t>
  </si>
  <si>
    <t>(1) ctp + (1) h + (1) pa140 &lt;=&gt; (1) cdpdtdecg + (1) ppi</t>
  </si>
  <si>
    <t>(1) ctp + (1) h + (1) pa160 &lt;=&gt; (1) cdpdhdecg + (1) ppi</t>
  </si>
  <si>
    <t>(1) ctp + (1) h + (1) pa161 &lt;=&gt; (1) cdpdhdec9eg + (1) ppi</t>
  </si>
  <si>
    <t>(1) ctp + (1) h + (1) pa180 &lt;=&gt; (1) cdpdodecg + (1) ppi</t>
  </si>
  <si>
    <t>(1) ctp + (1) h + (1) pa181 &lt;=&gt; (1) cdpdodec11eg + (1) ppi</t>
  </si>
  <si>
    <t>(1) ru5p__D &lt;=&gt; (1) db4p + (1) for + (1) h</t>
  </si>
  <si>
    <t>(1) dcmp + (1) h + (1) h2o &lt;=&gt; (1) dump + (1) nh4</t>
  </si>
  <si>
    <t>(1) dcyt + (1) h + (1) h2o &lt;=&gt; (1) duri + (1) nh4</t>
  </si>
  <si>
    <t>(1) e4p + (1) h2o + (1) pep &lt;=&gt; (1) 2dda7p + (1) pi</t>
  </si>
  <si>
    <t>(1) 4h2oglt &lt;=&gt; (1) glx + (1) pyr</t>
  </si>
  <si>
    <t>(1) atp + (1) dgmp &lt;=&gt; (1) adp + (1) dgdp</t>
  </si>
  <si>
    <t>(1) 23dhmb &lt;=&gt; (1) 3mob + (1) h2o</t>
  </si>
  <si>
    <t>(1) 23dhmp &lt;=&gt; (1) 3mop + (1) h2o</t>
  </si>
  <si>
    <t>(1) atp + (1) dha &lt;=&gt; (1) adp + (1) dhap + (1) h</t>
  </si>
  <si>
    <t>(1) 23dhdp + (1) h + (1) nadph &lt;=&gt; (1) nadp + (1) thdp</t>
  </si>
  <si>
    <t>(1) aspsa + (1) pyr &lt;=&gt; (1) 23dhdp + (1) h + (2) h2o</t>
  </si>
  <si>
    <t>(1) dhf + (1) h + (1) nadph &lt;=&gt; (1) nadp + (1) thf</t>
  </si>
  <si>
    <t>(1) atp + (1) dhpt + (1) glu__L &lt;=&gt; (1) adp + (1) dhf + (1) h + (1) pi</t>
  </si>
  <si>
    <t>(1) dhna + (1) h + (1) octdp &lt;=&gt; (1) 2dmmql8 + (1) co2 + (1) ppi</t>
  </si>
  <si>
    <t>(1) dhnpt &lt;=&gt; (1) 2ahhmp + (1) gcald</t>
  </si>
  <si>
    <t>(1) dhor__S + (1) mqn8 &lt;=&gt; (1) mql8 + (1) orot</t>
  </si>
  <si>
    <t>(1) dhor__S + (1) h2o &lt;=&gt; (1) cbasp + (1) h</t>
  </si>
  <si>
    <t>(1) 25dhpp + (1) h + (1) h2o &lt;=&gt; (1) 5apru + (1) nh4</t>
  </si>
  <si>
    <t>(1) 2ahhmp + (1) 4abz &lt;=&gt; (1) dhpt + (1) h2o</t>
  </si>
  <si>
    <t>(1) 4abz + (1) 6hmhptpp &lt;=&gt; (1) dhpt + (1) ppi</t>
  </si>
  <si>
    <t>(1) dhptd &lt;=&gt; (1) mdhdhf</t>
  </si>
  <si>
    <t>(1) 3dhq &lt;=&gt; (1) 3dhsk + (1) h2o</t>
  </si>
  <si>
    <t>(1) 2dda7p &lt;=&gt; (1) 3dhq + (1) pi</t>
  </si>
  <si>
    <t>(1) dmpp + (1) ipdp &lt;=&gt; (1) grdp + (1) ppi</t>
  </si>
  <si>
    <t>(1) h + (1) h2mb4p + (1) nadh &lt;=&gt; (1) dmpp + (1) h2o + (1) nad</t>
  </si>
  <si>
    <t>(1) atp + (1) dpcoa &lt;=&gt; (1) adp + (1) coa + (1) h</t>
  </si>
  <si>
    <t>(1) 2dhp + (1) h + (1) nadph &lt;=&gt; (1) nadp + (1) pant__R</t>
  </si>
  <si>
    <t>(1) 2dr5p &lt;=&gt; (1) acald + (1) g3p</t>
  </si>
  <si>
    <t>(1) h[e] + (1) ser__D[e] &lt;=&gt; (1) h + (1) ser__D</t>
  </si>
  <si>
    <t>(1) atp + (1) dtmp &lt;=&gt; (1) adp + (1) dtdp</t>
  </si>
  <si>
    <t>(1) 56dura + (1) nadp &lt;=&gt; (1) h + (1) nadph + (1) ura</t>
  </si>
  <si>
    <t>(1) duri + (1) pi &lt;=&gt; (1) 2dr1p + (1) ura</t>
  </si>
  <si>
    <t>(1) dutp + (1) h2o &lt;=&gt; (1) dump + (1) h + (1) ppi</t>
  </si>
  <si>
    <t>(1) dxyl5p + (1) h + (1) nadph &lt;=&gt; (1) 2me4p + (1) nadp</t>
  </si>
  <si>
    <t>(1) g3p + (1) h + (1) pyr &lt;=&gt; (1) co2 + (1) dxyl5p</t>
  </si>
  <si>
    <t>(1) h + (1) nadh + (1) tdec2eACP &lt;=&gt; (1) dcaACP + (1) nad</t>
  </si>
  <si>
    <t>(1) h + (1) nadh + (1) tddec2eACP &lt;=&gt; (1) ddcaACP + (1) nad</t>
  </si>
  <si>
    <t>(1) h + (1) nadh + (1) t3c5ddeceACP &lt;=&gt; (1) cddec5eACP + (1) nad</t>
  </si>
  <si>
    <t>(1) h + (1) nadh + (1) tmrs2eACP &lt;=&gt; (1) myrsACP + (1) nad</t>
  </si>
  <si>
    <t>(1) h + (1) nadh + (1) t3c7mrseACP &lt;=&gt; (1) nad + (1) tdeACP</t>
  </si>
  <si>
    <t>(1) h + (1) nadh + (1) tpalm2eACP &lt;=&gt; (1) nad + (1) palmACP</t>
  </si>
  <si>
    <t>(1) h + (1) nadh + (1) t3c9palmeACP &lt;=&gt; (1) hdeACP + (1) nad</t>
  </si>
  <si>
    <t>(1) h + (1) nadh + (1) toctd2eACP &lt;=&gt; (1) nad + (1) ocdcaACP</t>
  </si>
  <si>
    <t>(1) h + (1) nadh + (1) t3c11vaceACP &lt;=&gt; (1) nad + (1) octeACP</t>
  </si>
  <si>
    <t>(1) but2eACP + (1) h + (1) nadh &lt;=&gt; (1) butACP + (1) nad</t>
  </si>
  <si>
    <t>(1) h + (1) nadh + (1) thex2eACP &lt;=&gt; (1) hexACP + (1) nad</t>
  </si>
  <si>
    <t>(1) h + (1) nadh + (1) toct2eACP &lt;=&gt; (1) nad + (1) ocACP</t>
  </si>
  <si>
    <t>(1) 3hbcoa &lt;=&gt; (1) b2coa + (1) h2o</t>
  </si>
  <si>
    <t>(1) 2ddg6p &lt;=&gt; (1) g3p + (1) pyr</t>
  </si>
  <si>
    <t>(1) 2pg &lt;=&gt; (1) h2o + (1) pep</t>
  </si>
  <si>
    <t>(1) etoh[e] &lt;=&gt; (1) etoh</t>
  </si>
  <si>
    <t>(1) atp + (1) coa + (1) ttdca &lt;=&gt; (1) amp + (1) ppi + (1) tdcoa</t>
  </si>
  <si>
    <t>(1) atp + (1) coa + (1) hdca &lt;=&gt; (1) amp + (1) pmtcoa + (1) ppi</t>
  </si>
  <si>
    <t>(1) atp + (1) coa + (1) ocdca &lt;=&gt; (1) amp + (1) ppi + (1) stcoa</t>
  </si>
  <si>
    <t>(1) fdp &lt;=&gt; (1) dhap + (1) g3p</t>
  </si>
  <si>
    <t>(1) s17bp &lt;=&gt; (1) dhap + (1) e4p</t>
  </si>
  <si>
    <t>(1) fdp + (1) h2o &lt;=&gt; (1) f6p + (1) pi</t>
  </si>
  <si>
    <t>(1) co2 + (1) fdxr_42 + (1) h &lt;=&gt; (1) fdxo_42 + (1) for</t>
  </si>
  <si>
    <t>(1) atp + (1) h2o + (1) fe2[e] &lt;=&gt; (1) adp + (1) fe2 + (1) h + (1) pi</t>
  </si>
  <si>
    <t>(1) forglu + (1) h + (1) h2o &lt;=&gt; (1) frmd + (1) glu__L</t>
  </si>
  <si>
    <t>(1) atp + (1) fmn + (1) h &lt;=&gt; (1) fad + (1) ppi</t>
  </si>
  <si>
    <t>(1) fol + (1) nadph &lt;=&gt; (1) dhf + (1) nadp</t>
  </si>
  <si>
    <t>(1) fol[e] + (1) h[e] &lt;=&gt; (1) fol + (1) h</t>
  </si>
  <si>
    <t>(1) for[e] + (1) h[e] &lt;=&gt; (1) for + (1) h</t>
  </si>
  <si>
    <t>(1) fum + (1) mql8 &lt;=&gt; (1) mqn8 + (1) succ</t>
  </si>
  <si>
    <t>(1) fdxr_42 + (1) h + (1) nadh + (2) nadp &lt;=&gt; (1) fdxo_42 + (1) nad + (2) nadph</t>
  </si>
  <si>
    <t>(1) frdp + (1) ipdp &lt;=&gt; (1) ggdp + (1) ppi</t>
  </si>
  <si>
    <t>(1) atp + (1) f1p &lt;=&gt; (1) adp + (1) fdp + (1) h</t>
  </si>
  <si>
    <t>(1) pep + (1) fru[e] &lt;=&gt; (1) f1p + (1) pyr</t>
  </si>
  <si>
    <t>(1) atp + (1) for + (1) thf &lt;=&gt; (1) 10fthf + (1) adp + (1) pi</t>
  </si>
  <si>
    <t>(1) fum + (1) h2o &lt;=&gt; (1) mal__L</t>
  </si>
  <si>
    <t>(1) accoa + (1) gam1p &lt;=&gt; (1) acgam1p + (1) coa + (1) h</t>
  </si>
  <si>
    <t>(1) dttp + (1) g1p + (1) h &lt;=&gt; (1) dtdpglu + (1) ppi</t>
  </si>
  <si>
    <t>(1) glu1sa &lt;=&gt; (1) 5aop</t>
  </si>
  <si>
    <t>(1) ddcaACP + (1) glyc3p &lt;=&gt; (1) 1ddecg3p + (1) ACP</t>
  </si>
  <si>
    <t>(1) glyc3p + (1) myrsACP &lt;=&gt; (1) 1tdecg3p + (1) ACP</t>
  </si>
  <si>
    <t>(1) glyc3p + (1) palmACP &lt;=&gt; (1) 1hdecg3p + (1) ACP</t>
  </si>
  <si>
    <t>(1) glyc3p + (1) hdeACP &lt;=&gt; (1) 1hdec9eg3p + (1) ACP</t>
  </si>
  <si>
    <t>(1) glyc3p + (1) ocdcaACP &lt;=&gt; (1) 1odecg3p + (1) ACP</t>
  </si>
  <si>
    <t>(1) glyc3p + (1) octeACP &lt;=&gt; (1) 1odec11eg3p + (1) ACP</t>
  </si>
  <si>
    <t>(1) ctp + (1) glyc3p + (1) h &lt;=&gt; (1) cdpglyc + (1) ppi</t>
  </si>
  <si>
    <t>(1) glyc3p + (1) nadp &lt;=&gt; (1) dhap + (1) h + (1) nadph</t>
  </si>
  <si>
    <t>(1) glu5sa &lt;=&gt; (1) 1pyr5c + (1) h + (1) h2o</t>
  </si>
  <si>
    <t>(1) glu5p + (1) h + (1) nadph &lt;=&gt; (1) glu5sa + (1) nadp + (1) pi</t>
  </si>
  <si>
    <t>(1) galct__D &lt;=&gt; (1) 5dh4dglc + (1) h2o</t>
  </si>
  <si>
    <t>(1) galctn__D[e] + (1) h[e] &lt;=&gt; (1) galctn__D + (1) h</t>
  </si>
  <si>
    <t>(1) g1p + (1) h + (1) utp &lt;=&gt; (1) ppi + (1) udpg</t>
  </si>
  <si>
    <t>(1) galur[e] + (1) h[e] &lt;=&gt; (1) galur + (1) h</t>
  </si>
  <si>
    <t>(1) atp + (1) h2o + (1) gal[e] &lt;=&gt; (1) adp + (1) gal + (1) h + (1) pi</t>
  </si>
  <si>
    <t>(1) g3p + (1) nad + (1) pi &lt;=&gt; (1) 13dpg + (1) h + (1) nadh</t>
  </si>
  <si>
    <t>(1) 10fthf + (1) gar &lt;=&gt; (1) fgam + (1) h + (1) thf</t>
  </si>
  <si>
    <t>(1) gly + (1) h + (1) lpro &lt;=&gt; (1) alpro + (1) co2</t>
  </si>
  <si>
    <t>(1) alpro + (1) thf &lt;=&gt; (1) dhlpro + (1) mlthf + (1) nh4</t>
  </si>
  <si>
    <t>(1) dhlpro + (1) nad &lt;=&gt; (1) h + (1) lpro + (1) nadh</t>
  </si>
  <si>
    <t>(1) f6p + (1) gln__L &lt;=&gt; (1) gam6p + (1) glu__L</t>
  </si>
  <si>
    <t>(1) ser__L + (1) thf &lt;=&gt; (1) gly + (1) h2o + (1) mlthf</t>
  </si>
  <si>
    <t>(1) atp + (1) gmp &lt;=&gt; (1) adp + (1) gdp</t>
  </si>
  <si>
    <t>(1) datp + (1) gmp &lt;=&gt; (1) dadp + (1) gdp</t>
  </si>
  <si>
    <t>(1) glcn[e] + (1) h[e] &lt;=&gt; (1) glcn + (1) h</t>
  </si>
  <si>
    <t>(1) glcr &lt;=&gt; (1) 5dh4dglc + (1) h2o</t>
  </si>
  <si>
    <t>(1) glcur[e] + (1) h[e] &lt;=&gt; (1) glcur + (1) h</t>
  </si>
  <si>
    <t>(1) glc__D[e] + (1) h[e] &lt;=&gt; (1) glc__D + (1) h</t>
  </si>
  <si>
    <t>(1) atp + (1) glu__L + (1) nh4 &lt;=&gt; (1) adp + (1) gln__L + (1) h + (1) pi</t>
  </si>
  <si>
    <t>(1) atp + (1) h2o + (1) gln__L[e] &lt;=&gt; (1) adp + (1) gln__L + (1) h + (1) pi</t>
  </si>
  <si>
    <t>(1) atp + (1) glu__L &lt;=&gt; (1) adp + (1) glu5p</t>
  </si>
  <si>
    <t>(1) glu__L + (1) h2o + (1) nadp &lt;=&gt; (1) akg + (1) h + (1) nadph + (1) nh4</t>
  </si>
  <si>
    <t>(1) gln__L + (1) h2o + (1) prpp &lt;=&gt; (1) glu__L + (1) ppi + (1) pram</t>
  </si>
  <si>
    <t>(1) glu__D &lt;=&gt; (1) glu__L</t>
  </si>
  <si>
    <t>(1) akg + (1) gln__L + (1) h + (1) nadph &lt;=&gt; (2) glu__L + (1) nadp</t>
  </si>
  <si>
    <t>(1) glutrna + (1) h + (1) nadph &lt;=&gt; (1) glu1sa + (1) nadp + (1) trnaglu</t>
  </si>
  <si>
    <t>(1) atp + (1) glu__L + (1) trnaglu &lt;=&gt; (1) amp + (1) glutrna + (1) ppi</t>
  </si>
  <si>
    <t>(1) atp + (1) h2o + (1) glu__L[e] &lt;=&gt; (1) adp + (1) glu__L + (1) h + (1) pi</t>
  </si>
  <si>
    <t>(1) glu__L[e] + (1) h[e] &lt;=&gt; (1) glu__L + (1) h</t>
  </si>
  <si>
    <t>(1) glu__L[e] + (1) na1[e] &lt;=&gt; (1) glu__L + (1) na1</t>
  </si>
  <si>
    <t>(1) glyb[e] + (1) h[e] &lt;=&gt; (1) glyb + (1) h</t>
  </si>
  <si>
    <t>(1) glyc + (1) nad &lt;=&gt; (1) dha + (1) h + (1) nadh</t>
  </si>
  <si>
    <t>(1) atp + (1) glyc__R &lt;=&gt; (1) 3pg + (1) adp + (1) h</t>
  </si>
  <si>
    <t>(1) gly + (1) nad + (1) thf &lt;=&gt; (1) co2 + (1) mlthf + (1) nadh + (1) nh4</t>
  </si>
  <si>
    <t>(1) glyc &lt;=&gt; (1) glyc[e]</t>
  </si>
  <si>
    <t>(1) gly[e] + (1) h[e] &lt;=&gt; (1) gly + (1) h</t>
  </si>
  <si>
    <t>(1) atp + (1) gln__L + (1) h2o + (1) xmp &lt;=&gt; (1) amp + (1) glu__L + (1) gmp + (2) h + (1) ppi</t>
  </si>
  <si>
    <t>(1) 6pgc + (1) nadp &lt;=&gt; (1) co2 + (1) nadph + (1) ru5p__D</t>
  </si>
  <si>
    <t>(1) atp + (1) glcn &lt;=&gt; (1) 6pgc + (1) adp + (1) h</t>
  </si>
  <si>
    <t>(1) g3pc + (1) h2o &lt;=&gt; (1) chol + (1) glyc3p + (1) h</t>
  </si>
  <si>
    <t>(1) g3pe + (1) h2o &lt;=&gt; (1) etha + (1) glyc3p + (1) h</t>
  </si>
  <si>
    <t>(1) g3pg + (1) h2o &lt;=&gt; (1) glyc + (1) glyc3p + (1) h</t>
  </si>
  <si>
    <t>(1) grdp + (1) ipdp &lt;=&gt; (1) frdp + (1) ppi</t>
  </si>
  <si>
    <t>(1) gtp + (1) h2o &lt;=&gt; (1) ahdt + (1) for + (1) h</t>
  </si>
  <si>
    <t>(1) gtp + (3) h2o &lt;=&gt; (1) 25dhpp + (1) for + (2) h + (1) ppi</t>
  </si>
  <si>
    <t>(1) atp + (1) gtp &lt;=&gt; (1) amp + (1) gdptp + (1) h</t>
  </si>
  <si>
    <t>(1) gua + (1) h + (1) h2o &lt;=&gt; (1) nh4 + (1) xan</t>
  </si>
  <si>
    <t>(1) gua + (1) prpp &lt;=&gt; (1) gmp + (1) ppi</t>
  </si>
  <si>
    <t>(1) h2o[e] &lt;=&gt; (1) h2o</t>
  </si>
  <si>
    <t>(1) h2 &lt;=&gt; (1) h2[e]</t>
  </si>
  <si>
    <t>(1) aacoa + (1) h + (1) nadh &lt;=&gt; (1) 3hbcoa + (1) nad</t>
  </si>
  <si>
    <t>(2) h + (1) ham + (1) nadh &lt;=&gt; (1) h2o + (1) nad + (1) nh4</t>
  </si>
  <si>
    <t>(1) accoa + (1) akg + (1) h2o &lt;=&gt; (1) coa + (1) h + (1) hcit</t>
  </si>
  <si>
    <t>(1) co2 + (1) h2o &lt;=&gt; (1) h + (1) hco3</t>
  </si>
  <si>
    <t>(1) 4mhetz + (1) atp &lt;=&gt; (1) 4mpetz + (1) adp + (1) h</t>
  </si>
  <si>
    <t>(1) atp + (1) glc__D &lt;=&gt; (1) adp + (1) g6p + (1) h</t>
  </si>
  <si>
    <t>(1) his__L &lt;=&gt; (1) nh4 + (1) urcan</t>
  </si>
  <si>
    <t>(1) h2o + (1) histd + (2) nad &lt;=&gt; (3) h + (1) his__L + (2) nadh</t>
  </si>
  <si>
    <t>(1) h2o + (1) hisp &lt;=&gt; (1) histd + (1) pi</t>
  </si>
  <si>
    <t>(1) h[e] + (1) his__L[e] &lt;=&gt; (1) h + (1) his__L</t>
  </si>
  <si>
    <t>(1) h2o + (4) ppbng &lt;=&gt; (1) hmbil + (4) nh4</t>
  </si>
  <si>
    <t>(1) 4ahmmp + (1) atp &lt;=&gt; (1) 4ampm + (1) adp + (1) h</t>
  </si>
  <si>
    <t>(1) 2ahhmp + (1) atp &lt;=&gt; (1) 2ahhmd + (1) amp + (1) h</t>
  </si>
  <si>
    <t>(1) hom__L + (1) nadp &lt;=&gt; (1) aspsa + (1) h + (1) nadph</t>
  </si>
  <si>
    <t>(1) accoa + (1) hom__L &lt;=&gt; (1) achms + (1) coa</t>
  </si>
  <si>
    <t>(1) atp + (1) hom__L &lt;=&gt; (1) adp + (1) h + (1) phom</t>
  </si>
  <si>
    <t>(1) hom__L + (1) succoa &lt;=&gt; (1) coa + (1) suchms</t>
  </si>
  <si>
    <t>(1) glu__L + (1) imacp &lt;=&gt; (1) akg + (1) hisp</t>
  </si>
  <si>
    <t>(1) h2o + (1) hxan + (1) nad &lt;=&gt; (1) h + (1) nadh + (1) xan</t>
  </si>
  <si>
    <t>(1) hxan + (1) prpp &lt;=&gt; (1) imp + (1) ppi</t>
  </si>
  <si>
    <t>(2) h + (1) h2 + (1) mqn8 &lt;=&gt; (1) mql8 + (2) h[e]</t>
  </si>
  <si>
    <t>(1) fdxo_42 + (2) h2 + (1) nadp &lt;=&gt; (1) fdxr_42 + (3) h + (1) nadph</t>
  </si>
  <si>
    <t>(1) fdxr_42 + (3) h + (1) nadh &lt;=&gt; (1) fdxo_42 + (2) h2 + (1) nad</t>
  </si>
  <si>
    <t>(1) fdxr_42 + (2) h &lt;=&gt; (1) fdxo_42 + (1) h2</t>
  </si>
  <si>
    <t>(1) icit + (1) nad &lt;=&gt; (1) akg + (1) co2 + (1) nadh</t>
  </si>
  <si>
    <t>(1) gln__L + (1) prlp &lt;=&gt; (1) aicar + (1) eig3p + (1) glu__L + (1) h</t>
  </si>
  <si>
    <t>(1) eig3p &lt;=&gt; (1) h2o + (1) imacp</t>
  </si>
  <si>
    <t>(1) 2cpr5p + (1) h &lt;=&gt; (1) 3ig3p + (1) co2 + (1) h2o</t>
  </si>
  <si>
    <t>(1) akg + (1) ile__L &lt;=&gt; (1) 3mop + (1) glu__L</t>
  </si>
  <si>
    <t>(1) atp + (1) ile__L + (1) trnaile &lt;=&gt; (1) amp + (1) iletrna + (1) ppi</t>
  </si>
  <si>
    <t>(1) h[e] + (1) ile__L[e] &lt;=&gt; (1) h + (1) ile__L</t>
  </si>
  <si>
    <t>(1) h2o + (1) imp &lt;=&gt; (1) fprica</t>
  </si>
  <si>
    <t>(1) h2o + (1) imp + (1) nad &lt;=&gt; (1) h + (1) nadh + (1) xmp</t>
  </si>
  <si>
    <t>(1) h + (1) h2mb4p + (1) nadh &lt;=&gt; (1) h2o + (1) ipdp + (1) nad</t>
  </si>
  <si>
    <t>(1) 3c2hmp + (1) nad &lt;=&gt; (1) 3c4mop + (1) h + (1) nadh</t>
  </si>
  <si>
    <t>(1) 3c2hmp &lt;=&gt; (1) 2ippm + (1) h2o</t>
  </si>
  <si>
    <t>(1) 2ippm + (1) h2o &lt;=&gt; (1) 3c3hmp</t>
  </si>
  <si>
    <t>(1) 3mob + (1) accoa + (1) h2o &lt;=&gt; (1) 3c3hmp + (1) coa + (1) h</t>
  </si>
  <si>
    <t>(1) 4izp + (1) h2o &lt;=&gt; (1) forglu + (1) h</t>
  </si>
  <si>
    <t>(1) 23dhmb + (1) nadp &lt;=&gt; (1) alac__S + (1) h + (1) nadph</t>
  </si>
  <si>
    <t>(1) 2ahbut + (1) h + (1) nadph &lt;=&gt; (1) 23dhmp + (1) nadp</t>
  </si>
  <si>
    <t>(1) acACP + (1) h + (1) malACP &lt;=&gt; (1) ACP + (1) actACP + (1) co2</t>
  </si>
  <si>
    <t>(1) accoa + (1) h + (1) malACP &lt;=&gt; (1) actACP + (1) co2 + (1) coa</t>
  </si>
  <si>
    <t>(1) atp + (1) h2o + (1) k[e] &lt;=&gt; (1) adp + (1) h + (1) k + (1) pi</t>
  </si>
  <si>
    <t>(1) h + (1) lald__L + (1) nadh &lt;=&gt; (1) 12ppd__S + (1) nad</t>
  </si>
  <si>
    <t>(1) lac__D + (1) nad &lt;=&gt; (1) h + (1) nadh + (1) pyr</t>
  </si>
  <si>
    <t>(1) akg + (1) leu__L &lt;=&gt; (1) 4mop + (1) glu__L</t>
  </si>
  <si>
    <t>(1) atp + (1) leu__L + (1) trnaleu &lt;=&gt; (1) amp + (1) leutrna + (1) ppi</t>
  </si>
  <si>
    <t>(1) h[e] + (1) leu__L[e] &lt;=&gt; (1) h + (1) leu__L</t>
  </si>
  <si>
    <t>(1) h + (1) lys__L &lt;=&gt; (1) 15dap + (1) co2</t>
  </si>
  <si>
    <t>(1) h[e] + (1) lys__L[e] &lt;=&gt; (1) h + (1) lys__L</t>
  </si>
  <si>
    <t>(1) atp + (1) h2o + (1) malthx[e] &lt;=&gt; (1) adp + (1) h + (1) malthx + (1) pi</t>
  </si>
  <si>
    <t>(1) atp + (1) h2o + (1) malttr[e] &lt;=&gt; (1) adp + (1) h + (1) malttr + (1) pi</t>
  </si>
  <si>
    <t>(1) atp + (1) h2o + (1) malt[e] &lt;=&gt; (1) adp + (1) h + (1) malt + (1) pi</t>
  </si>
  <si>
    <t>(1) gdp + (1) h + (1) man1p &lt;=&gt; (1) gdpmann + (1) pi</t>
  </si>
  <si>
    <t>(1) man6p &lt;=&gt; (1) f6p</t>
  </si>
  <si>
    <t>(1) pep + (1) man[e] &lt;=&gt; (1) man6p + (1) pyr</t>
  </si>
  <si>
    <t>(1) ACP + (1) malcoa &lt;=&gt; (1) coa + (1) malACP</t>
  </si>
  <si>
    <t>(1) mal__L + (1) nad &lt;=&gt; (1) h + (1) nadh + (1) oaa</t>
  </si>
  <si>
    <t>(1) mal__L + (1) nad &lt;=&gt; (1) co2 + (1) nadh + (1) pyr</t>
  </si>
  <si>
    <t>(1) mal__L + (1) nadp &lt;=&gt; (1) co2 + (1) nadph + (1) pyr</t>
  </si>
  <si>
    <t>(1) 2mecdp + (1) nadh &lt;=&gt; (1) h2mb4p + (1) h2o + (1) nad</t>
  </si>
  <si>
    <t>(1) 2p4c2me &lt;=&gt; (1) 2mecdp + (1) cmp</t>
  </si>
  <si>
    <t>(1) 2me4p + (1) ctp + (1) h &lt;=&gt; (1) 4c2me + (1) ppi</t>
  </si>
  <si>
    <t>(1) atp + (1) h2o + (1) met__L &lt;=&gt; (1) amet + (1) pi + (1) ppi</t>
  </si>
  <si>
    <t>(1) 5mthf + (1) cfesp &lt;=&gt; (1) mecfsp + (1) thf</t>
  </si>
  <si>
    <t>(1) 5mthf + (1) hcys__L &lt;=&gt; (1) h + (1) met__L + (1) thf</t>
  </si>
  <si>
    <t>(1) atp + (1) met__L + (1) trnamet &lt;=&gt; (1) amp + (1) mettrna + (1) ppi</t>
  </si>
  <si>
    <t>(1) h[e] + (1) met__L[e] &lt;=&gt; (1) h + (1) met__L</t>
  </si>
  <si>
    <t>(1) dhap &lt;=&gt; (1) mthgxl + (1) pi</t>
  </si>
  <si>
    <t>(1) mg2 &lt;=&gt; (1) mg2[e]</t>
  </si>
  <si>
    <t>(1) atp + (1) h2o + (1) mn2[e] &lt;=&gt; (1) adp + (1) h + (1) mn2 + (1) pi</t>
  </si>
  <si>
    <t>(1) h[e] + (1) mn2[e] &lt;=&gt; (1) h + (1) mn2</t>
  </si>
  <si>
    <t>(1) atp + (1) h2o + (1) mobd[e] &lt;=&gt; (1) adp + (1) h + (1) mobd + (1) pi</t>
  </si>
  <si>
    <t>(1) 3mob + (1) h2o + (1) mlthf &lt;=&gt; (1) 2dhp + (1) thf</t>
  </si>
  <si>
    <t>(1) 5mta + (1) h2o &lt;=&gt; (1) 5mtr + (1) ade</t>
  </si>
  <si>
    <t>(1) h2o + (1) methf &lt;=&gt; (1) 10fthf + (1) h</t>
  </si>
  <si>
    <t>(1) mlthf + (1) nadp &lt;=&gt; (1) methf + (1) nadph</t>
  </si>
  <si>
    <t>(1) fdxo_42 + (1) h + (1) mlthf + (2) nadh &lt;=&gt; (1) 5mthf + (1) fdxr_42 + (2) nad</t>
  </si>
  <si>
    <t>(1) h2o + (1) mdhdhf &lt;=&gt; (1) mththf</t>
  </si>
  <si>
    <t>(1) atp + (1) nad &lt;=&gt; (1) adp + (1) h + (1) nadp</t>
  </si>
  <si>
    <t>(1) atp + (1) dnad + (1) nh4 &lt;=&gt; (1) amp + (1) h + (1) nad + (1) ppi</t>
  </si>
  <si>
    <t>(1) atp + (1) dnad + (1) gln__L + (1) h2o &lt;=&gt; (1) amp + (1) glu__L + (1) h + (1) nad + (1) ppi</t>
  </si>
  <si>
    <t>(1) h + (1) nac + (1) prpp &lt;=&gt; (1) nicrnt + (1) ppi</t>
  </si>
  <si>
    <t>(1) na1 + (2) h[e] &lt;=&gt; (2) h + (1) na1[e]</t>
  </si>
  <si>
    <t>(1) atp + (1) gdp &lt;=&gt; (1) adp + (1) gtp</t>
  </si>
  <si>
    <t>(1) atp + (1) udp &lt;=&gt; (1) adp + (1) utp</t>
  </si>
  <si>
    <t>(1) atp + (1) cdp &lt;=&gt; (1) adp + (1) ctp</t>
  </si>
  <si>
    <t>(1) atp + (1) dtdp &lt;=&gt; (1) adp + (1) dttp</t>
  </si>
  <si>
    <t>(1) atp + (1) dgdp &lt;=&gt; (1) adp + (1) dgtp</t>
  </si>
  <si>
    <t>(1) atp + (1) dudp &lt;=&gt; (1) adp + (1) dutp</t>
  </si>
  <si>
    <t>(1) atp + (1) dcdp &lt;=&gt; (1) adp + (1) dctp</t>
  </si>
  <si>
    <t>(1) atp + (1) dadp &lt;=&gt; (1) adp + (1) datp</t>
  </si>
  <si>
    <t>(1) Nforglu + (1) h2o &lt;=&gt; (1) for + (1) glu__L + (2) h</t>
  </si>
  <si>
    <t>(1) nh4[e] &lt;=&gt; (1) nh4</t>
  </si>
  <si>
    <t>(16) atp + (4) fdxr_42 + (16) h2o + (1) n2 &lt;=&gt; (16) adp + (4) fdxo_42 + (6) h + (1) h2 + (2) nh4 + (16) pi</t>
  </si>
  <si>
    <t>(1) atp + (1) h2o + (1) ni2[e] &lt;=&gt; (1) adp + (1) h + (1) ni2 + (1) pi</t>
  </si>
  <si>
    <t>(1) h2o + (1) ncam &lt;=&gt; (1) nac + (1) nh4</t>
  </si>
  <si>
    <t>(1) atp + (1) h + (1) nicrnt &lt;=&gt; (1) dnad + (1) ppi</t>
  </si>
  <si>
    <t>(1) dmbzid + (1) nicrnt &lt;=&gt; (1) 5prdmbz + (1) h + (1) nac</t>
  </si>
  <si>
    <t>(2) h + (1) prpp + (1) quln &lt;=&gt; (1) co2 + (1) nicrnt + (1) ppi</t>
  </si>
  <si>
    <t>(1) h[e] + (1) no2[e] &lt;=&gt; (1) h + (1) no2</t>
  </si>
  <si>
    <t>(1) h[e] + (1) no3[e] &lt;=&gt; (1) h + (1) no3</t>
  </si>
  <si>
    <t>(1) dgtp + (1) h2o &lt;=&gt; (1) dgmp + (1) h + (1) ppi</t>
  </si>
  <si>
    <t>(1) ditp + (1) h2o &lt;=&gt; (1) dimp + (1) h + (1) ppi</t>
  </si>
  <si>
    <t>(1) gtp + (1) h2o &lt;=&gt; (1) gmp + (1) h + (1) ppi</t>
  </si>
  <si>
    <t>(1) dctp + (1) h2o &lt;=&gt; (1) dcmp + (1) h + (1) ppi</t>
  </si>
  <si>
    <t>(1) ctp + (1) h2o &lt;=&gt; (1) cmp + (1) h + (1) ppi</t>
  </si>
  <si>
    <t>(1) datp + (1) h2o &lt;=&gt; (1) damp + (1) h + (1) ppi</t>
  </si>
  <si>
    <t>(1) atp + (1) h2o &lt;=&gt; (1) amp + (1) h + (1) ppi</t>
  </si>
  <si>
    <t>(1) dttp + (1) h2o &lt;=&gt; (1) dtmp + (1) h + (1) ppi</t>
  </si>
  <si>
    <t>(1) h2o + (1) utp &lt;=&gt; (1) h + (1) ppi + (1) ump</t>
  </si>
  <si>
    <t>(1) h2o + (1) itp &lt;=&gt; (1) h + (1) imp + (1) ppi</t>
  </si>
  <si>
    <t>(1) fdxr_42 + (2) h + (1) no3 &lt;=&gt; (1) fdxo_42 + (1) h2o + (1) no2</t>
  </si>
  <si>
    <t>(2) fdxr_42 + (5) h + (1) no2 &lt;=&gt; (2) fdxo_42 + (1) h2o + (1) ham</t>
  </si>
  <si>
    <t>(1) 2obut + (1) coa &lt;=&gt; (1) for + (1) ppcoa</t>
  </si>
  <si>
    <t>(1) cbp + (1) orn &lt;=&gt; (1) citr__L + (1) h + (1) pi</t>
  </si>
  <si>
    <t>(1) frdp + (5) ipdp &lt;=&gt; (1) octdp + (5) ppi</t>
  </si>
  <si>
    <t>(1) 3c4mop + (1) h &lt;=&gt; (1) 4mop + (1) co2</t>
  </si>
  <si>
    <t>(1) h + (1) orot5p &lt;=&gt; (1) co2 + (1) ump</t>
  </si>
  <si>
    <t>(1) h + (1) orn &lt;=&gt; (1) co2 + (1) ptrc</t>
  </si>
  <si>
    <t>(1) acorn + (1) glu__L &lt;=&gt; (1) acglu + (1) orn</t>
  </si>
  <si>
    <t>(1) orot5p + (1) ppi &lt;=&gt; (1) orot + (1) prpp</t>
  </si>
  <si>
    <t>(1) 1pyr5c + (2) h + (1) nadph &lt;=&gt; (1) nadp + (1) pro__L</t>
  </si>
  <si>
    <t>(1) 1pyr5c + (2) h + (1) nadh &lt;=&gt; (1) nad + (1) pro__L</t>
  </si>
  <si>
    <t>(1) ala_B + (1) atp + (1) pant__R &lt;=&gt; (1) amp + (1) h + (1) pnto__R + (1) ppi</t>
  </si>
  <si>
    <t>(1) udcpp + (1) ugmda &lt;=&gt; (1) uagmda + (1) ump</t>
  </si>
  <si>
    <t>(1) btcoa + (1) pi &lt;=&gt; (1) butpi + (1) coa</t>
  </si>
  <si>
    <t>(1) atp + (1) hco3 + (1) pyr &lt;=&gt; (1) adp + (1) h + (1) oaa + (1) pi</t>
  </si>
  <si>
    <t>(1) amet + (1) pre4 &lt;=&gt; (1) ahcys + (1) h + (1) pre5</t>
  </si>
  <si>
    <t>(1) amet + (1) pre3b &lt;=&gt; (1) ahcys + (3) h + (1) pre4</t>
  </si>
  <si>
    <t>(1) amet + (1) dscl &lt;=&gt; (1) ahcys + (1) h + (1) pre3a</t>
  </si>
  <si>
    <t>(1) h + (1) nadph + (1) pre6a &lt;=&gt; (1) nadp + (1) pre6b</t>
  </si>
  <si>
    <t>(2) amet + (1) pre6b &lt;=&gt; (2) ahcys + (1) co2 + (2) h + (1) pre8</t>
  </si>
  <si>
    <t>(1) h + (1) pre8 &lt;=&gt; (1) hgbyr</t>
  </si>
  <si>
    <t>(1) nad + (1) pdx5p &lt;=&gt; (1) h + (1) nadh + (1) pydx5p</t>
  </si>
  <si>
    <t>(1) atp + (1) f6p &lt;=&gt; (1) adp + (1) fdp + (1) h</t>
  </si>
  <si>
    <t>(1) atp + (1) tag6p__D &lt;=&gt; (1) adp + (1) h + (1) tagdp__D</t>
  </si>
  <si>
    <t>(1) atp + (1) s7p &lt;=&gt; (1) adp + (1) h + (1) s17bp</t>
  </si>
  <si>
    <t>(1) coa + (1) pyr &lt;=&gt; (1) accoa + (1) for</t>
  </si>
  <si>
    <t>(1) gam1p &lt;=&gt; (1) gam6p</t>
  </si>
  <si>
    <t>(1) 3pg + (1) nad &lt;=&gt; (1) 3php + (1) h + (1) nadh</t>
  </si>
  <si>
    <t>(1) g6p &lt;=&gt; (1) f6p</t>
  </si>
  <si>
    <t>(1) 3pg + (1) atp &lt;=&gt; (1) 13dpg + (1) adp</t>
  </si>
  <si>
    <t>(1) 2pg &lt;=&gt; (1) 3pg</t>
  </si>
  <si>
    <t>(1) g1p &lt;=&gt; (1) g6p</t>
  </si>
  <si>
    <t>(1) h2o + (1) pgp120 &lt;=&gt; (1) pg120 + (1) pi</t>
  </si>
  <si>
    <t>(1) h2o + (1) pgp140 &lt;=&gt; (1) pg140 + (1) pi</t>
  </si>
  <si>
    <t>(1) h2o + (1) pgp160 &lt;=&gt; (1) pg160 + (1) pi</t>
  </si>
  <si>
    <t>(1) h2o + (1) pgp161 &lt;=&gt; (1) pg161 + (1) pi</t>
  </si>
  <si>
    <t>(1) h2o + (1) pgp180 &lt;=&gt; (1) pg180 + (1) pi</t>
  </si>
  <si>
    <t>(1) h2o + (1) pgp181 &lt;=&gt; (1) pg181 + (1) pi</t>
  </si>
  <si>
    <t>(1) cdpdddecg + (1) glyc3p &lt;=&gt; (1) cmp + (1) h + (1) pgp120</t>
  </si>
  <si>
    <t>(1) cdpdtdecg + (1) glyc3p &lt;=&gt; (1) cmp + (1) h + (1) pgp140</t>
  </si>
  <si>
    <t>(1) cdpdhdecg + (1) glyc3p &lt;=&gt; (1) cmp + (1) h + (1) pgp160</t>
  </si>
  <si>
    <t>(1) cdpdhdec9eg + (1) glyc3p &lt;=&gt; (1) cmp + (1) h + (1) pgp161</t>
  </si>
  <si>
    <t>(1) cdpdodecg + (1) glyc3p &lt;=&gt; (1) cmp + (1) h + (1) pgp180</t>
  </si>
  <si>
    <t>(1) cdpdodec11eg + (1) glyc3p &lt;=&gt; (1) cmp + (1) h + (1) pgp181</t>
  </si>
  <si>
    <t>(1) akg + (1) phe__L &lt;=&gt; (1) glu__L + (1) phpyr</t>
  </si>
  <si>
    <t>(1) atp + (1) phe__L + (1) trnaphe &lt;=&gt; (1) amp + (1) phetrna + (1) ppi</t>
  </si>
  <si>
    <t>(1) atp + (1) h2o + (1) pi[e] &lt;=&gt; (1) adp + (1) h + (2) pi</t>
  </si>
  <si>
    <t>(1) h[e] + (1) pi[e] &lt;=&gt; (1) h + (1) pi</t>
  </si>
  <si>
    <t>(1) g3p + (1) gln__L + (1) r5p &lt;=&gt; (1) glu__L + (1) h + (3) h2o + (1) pi + (1) pydx5p</t>
  </si>
  <si>
    <t>(1) 4ampm + (1) atp &lt;=&gt; (1) 2mahmp + (1) adp</t>
  </si>
  <si>
    <t>(1) pi + (1) rnam &lt;=&gt; (1) h + (1) ncam + (1) r1p</t>
  </si>
  <si>
    <t>(1) atp + (1) pnto__R &lt;=&gt; (1) 4ppan + (1) adp + (1) h</t>
  </si>
  <si>
    <t>(1) coa + (1) fdxo_42 + (1) pyr &lt;=&gt; (1) accoa + (1) co2 + (1) fdxr_42 + (1) h</t>
  </si>
  <si>
    <t>(1) h2o + (1) ppi &lt;=&gt; (1) h + (2) pi</t>
  </si>
  <si>
    <t>(1) adp + (1) ppap &lt;=&gt; (1) atp + (1) ppa</t>
  </si>
  <si>
    <t>(2) 5aop &lt;=&gt; (1) h + (2) h2o + (1) ppbng</t>
  </si>
  <si>
    <t>(1) 4ppcys + (1) h &lt;=&gt; (1) co2 + (1) pan4p</t>
  </si>
  <si>
    <t>(1) atp + (1) oaa &lt;=&gt; (1) adp + (1) co2 + (1) pep</t>
  </si>
  <si>
    <t>(1) atp + (1) pi + (1) pyr &lt;=&gt; (1) amp + (1) h + (1) pep + (1) ppi</t>
  </si>
  <si>
    <t>(1) r1p &lt;=&gt; (1) r5p</t>
  </si>
  <si>
    <t>(1) 2dr1p &lt;=&gt; (1) 2dr5p</t>
  </si>
  <si>
    <t>(1) 4ppan + (1) ctp + (1) cys__L &lt;=&gt; (1) 4ppcys + (1) cmp + (1) h + (1) ppi</t>
  </si>
  <si>
    <t>(1) nad + (1) pphn &lt;=&gt; (1) 34hpp + (1) co2 + (1) nadh</t>
  </si>
  <si>
    <t>(1) h + (1) pphn &lt;=&gt; (1) co2 + (1) h2o + (1) phpyr</t>
  </si>
  <si>
    <t>(1) atp + (1) gly + (1) pram &lt;=&gt; (1) adp + (1) gar + (1) h + (1) pi</t>
  </si>
  <si>
    <t>(1) pran &lt;=&gt; (1) 2cpr5p</t>
  </si>
  <si>
    <t>(1) atp + (1) fpram &lt;=&gt; (1) adp + (1) air + (2) h + (1) pi</t>
  </si>
  <si>
    <t>(1) h2o + (1) prbamp &lt;=&gt; (1) prfp</t>
  </si>
  <si>
    <t>(1) 5aizc + (1) asp__L + (1) atp &lt;=&gt; (1) 25aics + (1) adp + (1) h + (1) pi</t>
  </si>
  <si>
    <t>(1) h2o + (1) prbatp &lt;=&gt; (1) h + (1) ppi + (1) prbamp</t>
  </si>
  <si>
    <t>(1) atp + (1) fgam + (1) gln__L + (1) h2o &lt;=&gt; (1) adp + (1) fpram + (1) glu__L + (1) h + (1) pi</t>
  </si>
  <si>
    <t>(1) prfp &lt;=&gt; (1) prlp</t>
  </si>
  <si>
    <t>(1) na1[e] + (1) pro__L[e] &lt;=&gt; (1) na1 + (1) pro__L</t>
  </si>
  <si>
    <t>(1) atp + (1) r5p &lt;=&gt; (1) amp + (1) h + (1) prpp</t>
  </si>
  <si>
    <t>(1) pep + (1) skm5p &lt;=&gt; (1) 3psme + (1) pi</t>
  </si>
  <si>
    <t>(1) h + (1) ps120 &lt;=&gt; (1) co2 + (1) pe120</t>
  </si>
  <si>
    <t>(1) h + (1) ps140 &lt;=&gt; (1) co2 + (1) pe140</t>
  </si>
  <si>
    <t>(1) h + (1) ps160 &lt;=&gt; (1) co2 + (1) pe160</t>
  </si>
  <si>
    <t>(1) h + (1) ps161 &lt;=&gt; (1) co2 + (1) pe161</t>
  </si>
  <si>
    <t>(1) h + (1) ps180 &lt;=&gt; (1) co2 + (1) pe180</t>
  </si>
  <si>
    <t>(1) h + (1) ps181 &lt;=&gt; (1) co2 + (1) pe181</t>
  </si>
  <si>
    <t>(1) 3php + (1) glu__L &lt;=&gt; (1) akg + (1) pser__L</t>
  </si>
  <si>
    <t>(1) h2o + (1) pser__L &lt;=&gt; (1) pi + (1) ser__L</t>
  </si>
  <si>
    <t>(1) cdpdddecg + (1) ser__L &lt;=&gt; (1) cmp + (1) h + (1) ps120</t>
  </si>
  <si>
    <t>(1) cdpdtdecg + (1) ser__L &lt;=&gt; (1) cmp + (1) h + (1) ps140</t>
  </si>
  <si>
    <t>(1) cdpdhdecg + (1) ser__L &lt;=&gt; (1) cmp + (1) h + (1) ps160</t>
  </si>
  <si>
    <t>(1) cdpdhdec9eg + (1) ser__L &lt;=&gt; (1) cmp + (1) h + (1) ps161</t>
  </si>
  <si>
    <t>(1) cdpdodecg + (1) ser__L &lt;=&gt; (1) cmp + (1) h + (1) ps180</t>
  </si>
  <si>
    <t>(1) cdpdodec11eg + (1) ser__L &lt;=&gt; (1) cmp + (1) h + (1) ps181</t>
  </si>
  <si>
    <t>(1) pi + (1) ppcoa &lt;=&gt; (1) coa + (1) ppap</t>
  </si>
  <si>
    <t>(1) accoa + (1) pi &lt;=&gt; (1) actp + (1) coa</t>
  </si>
  <si>
    <t>(1) atp + (1) h + (1) pan4p &lt;=&gt; (1) dpcoa + (1) ppi</t>
  </si>
  <si>
    <t>(1) akg + (1) ptrc &lt;=&gt; (1) 4abutn + (1) glu__L</t>
  </si>
  <si>
    <t>(1) atp + (1) h2o + (1) ptrc[e] &lt;=&gt; (1) adp + (1) h + (1) pi + (1) ptrc</t>
  </si>
  <si>
    <t>(1) adn + (1) pi &lt;=&gt; (1) ade + (1) r1p</t>
  </si>
  <si>
    <t>(1) dad_2 + (1) pi &lt;=&gt; (1) 2dr1p + (1) ade</t>
  </si>
  <si>
    <t>(1) gsn + (1) pi &lt;=&gt; (1) gua + (1) r1p</t>
  </si>
  <si>
    <t>(1) dgsn + (1) pi &lt;=&gt; (1) 2dr1p + (1) gua</t>
  </si>
  <si>
    <t>(1) ins + (1) pi &lt;=&gt; (1) hxan + (1) r1p</t>
  </si>
  <si>
    <t>(1) din + (1) pi &lt;=&gt; (1) 2dr1p + (1) hxan</t>
  </si>
  <si>
    <t>(1) pi + (1) xtsn &lt;=&gt; (1) r1p + (1) xan</t>
  </si>
  <si>
    <t>(1) atp + (1) pydxn &lt;=&gt; (1) adp + (1) h + (1) pdx5p</t>
  </si>
  <si>
    <t>(1) pydxn[e] &lt;=&gt; (1) pydxn</t>
  </si>
  <si>
    <t>(1) adp + (1) h + (1) pep &lt;=&gt; (1) atp + (1) pyr</t>
  </si>
  <si>
    <t>(1) csn + (1) r1p &lt;=&gt; (1) cytd + (1) pi</t>
  </si>
  <si>
    <t>(1) h[e] + (1) pyr[e] &lt;=&gt; (1) h + (1) pyr</t>
  </si>
  <si>
    <t>(1) dhap + (1) iasp &lt;=&gt; (2) h2o + (1) pi + (1) quln</t>
  </si>
  <si>
    <t>(1) atp + (1) ribflv &lt;=&gt; (1) adp + (1) fmn + (1) h</t>
  </si>
  <si>
    <t>(1) 4r5au + (1) db4p &lt;=&gt; (1) dmlz + (2) h2o + (1) pi</t>
  </si>
  <si>
    <t>(1) atp + (1) rib__D &lt;=&gt; (1) adp + (1) h + (1) r5p</t>
  </si>
  <si>
    <t>(1) atp + (1) rbl__L &lt;=&gt; (1) adp + (1) h + (1) ru5p__L</t>
  </si>
  <si>
    <t>(1) ru5p__L &lt;=&gt; (1) xu5p__D</t>
  </si>
  <si>
    <t>(1) rhcys &lt;=&gt; (1) dhptd + (1) hcys__L</t>
  </si>
  <si>
    <t>(1) h[e] + (1) ribflv[e] &lt;=&gt; (1) h + (1) ribflv</t>
  </si>
  <si>
    <t>(1) atp + (1) h2o + (1) rib__D[e] &lt;=&gt; (1) adp + (1) h + (1) pi + (1) rib__D</t>
  </si>
  <si>
    <t>(1) rmn &lt;=&gt; (1) rml</t>
  </si>
  <si>
    <t>(1) atp + (1) rml &lt;=&gt; (1) adp + (1) h + (1) rml1p</t>
  </si>
  <si>
    <t>(1) h[e] + (1) rmn[e] &lt;=&gt; (1) h + (1) rmn</t>
  </si>
  <si>
    <t>(1) rml1p &lt;=&gt; (1) dhap + (1) lald__L</t>
  </si>
  <si>
    <t>(1) adp + (1) trdrd &lt;=&gt; (1) dadp + (1) h2o + (1) trdox</t>
  </si>
  <si>
    <t>(1) gdp + (1) trdrd &lt;=&gt; (1) dgdp + (1) h2o + (1) trdox</t>
  </si>
  <si>
    <t>(1) cdp + (1) trdrd &lt;=&gt; (1) dcdp + (1) h2o + (1) trdox</t>
  </si>
  <si>
    <t>(1) trdrd + (1) udp &lt;=&gt; (1) dudp + (1) h2o + (1) trdox</t>
  </si>
  <si>
    <t>(1) fdxr_42 + (3) h + (1) nad &lt;=&gt; (1) fdxo_42 + (1) nadh + (2) h[e]</t>
  </si>
  <si>
    <t>(1) atp + (1) trdrd &lt;=&gt; (1) datp + (1) h2o + (1) trdox</t>
  </si>
  <si>
    <t>(1) gtp + (1) trdrd &lt;=&gt; (1) dgtp + (1) h2o + (1) trdox</t>
  </si>
  <si>
    <t>(1) ctp + (1) trdrd &lt;=&gt; (1) dctp + (1) h2o + (1) trdox</t>
  </si>
  <si>
    <t>(1) trdrd + (1) utp &lt;=&gt; (1) dutp + (1) h2o + (1) trdox</t>
  </si>
  <si>
    <t>(1) ru5p__D &lt;=&gt; (1) xu5p__D</t>
  </si>
  <si>
    <t>(1) r5p &lt;=&gt; (1) ru5p__D</t>
  </si>
  <si>
    <t>(1) 5prdmbz + (1) h2o &lt;=&gt; (1) pi + (1) rdmbzi</t>
  </si>
  <si>
    <t>(1) atp + (1) gtp + (1) h2o + (1) so4 &lt;=&gt; (1) aps + (1) gdp + (1) pi + (1) ppi</t>
  </si>
  <si>
    <t>(1) h2o + (1) sl26da &lt;=&gt; (1) 26dap_LL + (1) succ</t>
  </si>
  <si>
    <t>(1) akg + (1) sl26da &lt;=&gt; (1) glu__L + (1) sl2a6o</t>
  </si>
  <si>
    <t>(1) atp + (1) h2o + (1) seln &lt;=&gt; (1) amp + (1) pi + (1) selnp</t>
  </si>
  <si>
    <t>(1) accoa + (1) ser__L &lt;=&gt; (1) acser + (1) coa</t>
  </si>
  <si>
    <t>(1) ser__L &lt;=&gt; (1) nh4 + (1) pyr</t>
  </si>
  <si>
    <t>(1) atp + (1) ser__L + (1) trnaser &lt;=&gt; (1) amp + (1) ppi + (1) sertrna</t>
  </si>
  <si>
    <t>(1) h[e] + (1) ser__L[e] &lt;=&gt; (1) h + (1) ser__L</t>
  </si>
  <si>
    <t>(1) cobalt2 + (1) dscl &lt;=&gt; (1) copre2 + (3) h</t>
  </si>
  <si>
    <t>(1) dscl + (1) nad &lt;=&gt; (1) h + (1) nadh + (1) scl</t>
  </si>
  <si>
    <t>(1) fe2 + (1) scl &lt;=&gt; (3) h + (1) sheme</t>
  </si>
  <si>
    <t>(1) 3dhsk + (1) h + (1) nadph &lt;=&gt; (1) nadp + (1) skm</t>
  </si>
  <si>
    <t>(1) atp + (1) skm &lt;=&gt; (1) adp + (1) h + (1) skm5p</t>
  </si>
  <si>
    <t>(1) h2s + (1) suchms &lt;=&gt; (1) h + (1) hcys__L + (1) succ</t>
  </si>
  <si>
    <t>(1) h[e] + (1) so4[e] &lt;=&gt; (1) h + (1) so4</t>
  </si>
  <si>
    <t>(1) atp + (1) h2o + (1) spmd[e] &lt;=&gt; (1) adp + (1) h + (1) pi + (1) spmd</t>
  </si>
  <si>
    <t>(1) ametam + (1) ptrc &lt;=&gt; (1) 5mta + (1) h + (1) spmd</t>
  </si>
  <si>
    <t>(2) h + (2) o2s &lt;=&gt; (1) h2o2 + (1) o2</t>
  </si>
  <si>
    <t>(1) h2o + (1) nad + (1) sucsal &lt;=&gt; (2) h + (1) nadh + (1) succ</t>
  </si>
  <si>
    <t>(1) pser__L + (1) thr__L &lt;=&gt; (1) ser__L + (1) thrp</t>
  </si>
  <si>
    <t>(3) fdxr_42 + (8) h + (1) so3 &lt;=&gt; (3) fdxo_42 + (3) h2o + (1) h2s</t>
  </si>
  <si>
    <t>(1) atp + (1) h2o + (1) so4[e] &lt;=&gt; (1) adp + (1) h + (1) pi + (1) so4</t>
  </si>
  <si>
    <t>(1) tdec2eACP &lt;=&gt; (1) cdec3eACP</t>
  </si>
  <si>
    <t>(1) g3p + (1) s7p &lt;=&gt; (1) e4p + (1) f6p</t>
  </si>
  <si>
    <t>(1) atp + (1) h2o + (1) taur[e] &lt;=&gt; (1) adp + (1) h + (1) pi + (1) taur</t>
  </si>
  <si>
    <t>(1) dtdp4d6dg &lt;=&gt; (1) dtdp4d6dm</t>
  </si>
  <si>
    <t>(1) dtdp4d6dm + (1) h + (1) nadph &lt;=&gt; (1) dtdprmn + (1) nadp</t>
  </si>
  <si>
    <t>(1) dtdpglu &lt;=&gt; (1) dtdp4d6dg + (1) h2o</t>
  </si>
  <si>
    <t>(25) ala__D + (25) atp + (25) cdpglyc + (1) uacmam &lt;=&gt; (25) amp + (25) cmp + (26) h + (25) ppi + (1) teca_CL + (1) udp</t>
  </si>
  <si>
    <t>(1) h2o + (1) succoa + (1) thdp &lt;=&gt; (1) coa + (1) sl2a6o</t>
  </si>
  <si>
    <t>(1) atp + (1) glu__L + (1) thf &lt;=&gt; (1) adp + (1) h + (1) pi + (1) thfglu</t>
  </si>
  <si>
    <t>(1) h[e] + (1) thm[e] &lt;=&gt; (1) h + (1) thm</t>
  </si>
  <si>
    <t>(1) thr__L &lt;=&gt; (1) acald + (1) gly</t>
  </si>
  <si>
    <t>(1) thr__L &lt;=&gt; (1) 2obut + (1) nh4</t>
  </si>
  <si>
    <t>(1) h + (1) thrp &lt;=&gt; (1) applp + (1) co2</t>
  </si>
  <si>
    <t>(1) h2o + (1) phom &lt;=&gt; (1) pi + (1) thr__L</t>
  </si>
  <si>
    <t>(1) r5p + (1) xu5p__D &lt;=&gt; (1) g3p + (1) s7p</t>
  </si>
  <si>
    <t>(1) e4p + (1) xu5p__D &lt;=&gt; (1) f6p + (1) g3p</t>
  </si>
  <si>
    <t>(1) dump + (1) mlthf &lt;=&gt; (1) dhf + (1) dtmp</t>
  </si>
  <si>
    <t>(1) atp + (1) thm &lt;=&gt; (1) adp + (1) h + (1) thmmp</t>
  </si>
  <si>
    <t>(1) h2o + (1) thm &lt;=&gt; (1) 4ahmmp + (1) 4mhetz + (1) h</t>
  </si>
  <si>
    <t>(1) atp + (1) thmmp &lt;=&gt; (1) adp + (1) thmpp</t>
  </si>
  <si>
    <t>(1) 2mahmp + (1) 4mpetz + (1) h &lt;=&gt; (1) ppi + (1) thmmp</t>
  </si>
  <si>
    <t>(1) dhap &lt;=&gt; (1) g3p</t>
  </si>
  <si>
    <t>(1) h + (1) nadph + (1) trdox &lt;=&gt; (1) nadp + (1) trdrd</t>
  </si>
  <si>
    <t>(1) 3ig3p + (1) ser__L &lt;=&gt; (1) g3p + (1) h2o + (1) trp__L</t>
  </si>
  <si>
    <t>(1) indole + (1) ser__L &lt;=&gt; (1) h2o + (1) trp__L</t>
  </si>
  <si>
    <t>(1) 3ig3p &lt;=&gt; (1) g3p + (1) indole</t>
  </si>
  <si>
    <t>(1) h[e] + (1) trp__L[e] &lt;=&gt; (1) h + (1) trp__L</t>
  </si>
  <si>
    <t>(1) 2h3oppan + (1) h + (1) nadh &lt;=&gt; (1) glyc__R + (1) nad</t>
  </si>
  <si>
    <t>(1) akg + (1) tyr__L &lt;=&gt; (1) 34hpp + (1) glu__L</t>
  </si>
  <si>
    <t>(1) 26dap__M + (1) atp + (1) uamag &lt;=&gt; (1) adp + (1) h + (1) pi + (1) ugmd</t>
  </si>
  <si>
    <t>(1) uaagmda &lt;=&gt; (1) uaagmda[e]</t>
  </si>
  <si>
    <t>(1) uacgam &lt;=&gt; (1) uacmam</t>
  </si>
  <si>
    <t>(1) h2o + (1) uacgam &lt;=&gt; (1) acmana + (1) h + (1) udp</t>
  </si>
  <si>
    <t>(1) pep + (1) uacgam &lt;=&gt; (1) pi + (1) uaccg</t>
  </si>
  <si>
    <t>(1) acgam1p + (1) h + (1) utp &lt;=&gt; (1) ppi + (1) uacgam</t>
  </si>
  <si>
    <t>(1) uacgam + (1) uagmda &lt;=&gt; (1) h + (1) uaagmda + (1) udp</t>
  </si>
  <si>
    <t>(1) atp + (1) glu__D + (1) uama &lt;=&gt; (1) adp + (1) h + (1) pi + (1) uamag</t>
  </si>
  <si>
    <t>(1) ala__L + (1) atp + (1) uamr &lt;=&gt; (1) adp + (1) h + (1) pi + (1) uama</t>
  </si>
  <si>
    <t>(1) h + (1) nadph + (1) uaccg &lt;=&gt; (1) nadp + (1) uamr</t>
  </si>
  <si>
    <t>(1) h2o + (1) udcpdp &lt;=&gt; (1) h + (1) pi + (1) udcpp</t>
  </si>
  <si>
    <t>(1) frdp + (8) ipdp &lt;=&gt; (8) ppi + (1) udcpdp</t>
  </si>
  <si>
    <t>(1) udcpp[e] &lt;=&gt; (1) udcpp</t>
  </si>
  <si>
    <t>(1) udpg &lt;=&gt; (1) udpgal</t>
  </si>
  <si>
    <t>(1) udpgal &lt;=&gt; (1) udpgalfur</t>
  </si>
  <si>
    <t>(1) h2o + (2) nad + (1) udpg &lt;=&gt; (3) h + (2) nadh + (1) udpglcur</t>
  </si>
  <si>
    <t>(1) alaala + (1) atp + (1) ugmd &lt;=&gt; (1) adp + (1) h + (1) pi + (1) ugmda</t>
  </si>
  <si>
    <t>(1) atp + (1) ump &lt;=&gt; (1) adp + (1) udp</t>
  </si>
  <si>
    <t>(2) amet + (1) uppg3 &lt;=&gt; (2) ahcys + (1) dscl + (1) h</t>
  </si>
  <si>
    <t>(1) hmbil &lt;=&gt; (1) h2o + (1) uppg3</t>
  </si>
  <si>
    <t>(1) prpp + (1) ura &lt;=&gt; (1) ppi + (1) ump</t>
  </si>
  <si>
    <t>(1) h[e] + (1) ura[e] &lt;=&gt; (1) h + (1) ura</t>
  </si>
  <si>
    <t>(1) h2o + (1) urcan &lt;=&gt; (1) 4izp</t>
  </si>
  <si>
    <t>(1) atp + (1) dump &lt;=&gt; (1) adp + (1) dudp</t>
  </si>
  <si>
    <t>(1) atp + (1) uri &lt;=&gt; (1) adp + (1) h + (1) ump</t>
  </si>
  <si>
    <t>(1) gtp + (1) uri &lt;=&gt; (1) gdp + (1) h + (1) ump</t>
  </si>
  <si>
    <t>(1) itp + (1) uri &lt;=&gt; (1) h + (1) idp + (1) ump</t>
  </si>
  <si>
    <t>(1) akg + (1) val__L &lt;=&gt; (1) 3mob + (1) glu__L</t>
  </si>
  <si>
    <t>(1) atp + (1) trnaval + (1) val__L &lt;=&gt; (1) amp + (1) ppi + (1) valtrna</t>
  </si>
  <si>
    <t>(1) h[e] + (1) val__L[e] &lt;=&gt; (1) h + (1) val__L</t>
  </si>
  <si>
    <t>(1) h2o + (1) nad + (1) xan &lt;=&gt; (1) h + (1) nadh + (1) urate</t>
  </si>
  <si>
    <t>(1) h[e] + (1) xan[e] &lt;=&gt; (1) h + (1) xan</t>
  </si>
  <si>
    <t>(1) prpp + (1) xan &lt;=&gt; (1) ppi + (1) xmp</t>
  </si>
  <si>
    <t>(1) xyl__D &lt;=&gt; (1) xylu__D</t>
  </si>
  <si>
    <t>(1) glc__D &lt;=&gt; (1) fru</t>
  </si>
  <si>
    <t>(1) atp + (1) xylu__D &lt;=&gt; (1) adp + (1) h + (1) xu5p__D</t>
  </si>
  <si>
    <t>(1) atp + (1) h2o + (1) xyl__D[e] &lt;=&gt; (1) adp + (1) h + (1) pi + (1) xyl__D</t>
  </si>
  <si>
    <t>(1) h[e] + (1) xyl__D[e] &lt;=&gt; (1) h + (1) xyl__D</t>
  </si>
  <si>
    <t>(1) atp + (1) h2o + (1) zn2[e] &lt;=&gt; (1) adp + (1) h + (1) pi + (1) zn2</t>
  </si>
  <si>
    <t>12ppd__S</t>
  </si>
  <si>
    <t>25dhpp</t>
  </si>
  <si>
    <t>26dap_</t>
  </si>
  <si>
    <t>2ahhmd</t>
  </si>
  <si>
    <t>2ahhmp</t>
  </si>
  <si>
    <t>2dmmql8</t>
  </si>
  <si>
    <t>2h3oppan</t>
  </si>
  <si>
    <t>3haACP</t>
  </si>
  <si>
    <t>3hbcoa</t>
  </si>
  <si>
    <t>3hcddec5eACP</t>
  </si>
  <si>
    <t>3hcmrs7eACP</t>
  </si>
  <si>
    <t>3hcpalm9eACP</t>
  </si>
  <si>
    <t>3hcvac11eACP</t>
  </si>
  <si>
    <t>3hddecACP</t>
  </si>
  <si>
    <t>3hdecACP</t>
  </si>
  <si>
    <t>3hhexACP</t>
  </si>
  <si>
    <t>3hmrsACP</t>
  </si>
  <si>
    <t>3hoctACP</t>
  </si>
  <si>
    <t>3hoctaACP</t>
  </si>
  <si>
    <t>3hpalmACP</t>
  </si>
  <si>
    <t>3ocddec5eACP</t>
  </si>
  <si>
    <t>3ocmrs7eACP</t>
  </si>
  <si>
    <t>3ocpalm9eACP</t>
  </si>
  <si>
    <t>3ocvac11eACP</t>
  </si>
  <si>
    <t>3oddecACP</t>
  </si>
  <si>
    <t>3odecACP</t>
  </si>
  <si>
    <t>3ohexACP</t>
  </si>
  <si>
    <t>3omrsACP</t>
  </si>
  <si>
    <t>3ooctACP</t>
  </si>
  <si>
    <t>3ooctdACP</t>
  </si>
  <si>
    <t>3opalmACP</t>
  </si>
  <si>
    <t>4abutn</t>
  </si>
  <si>
    <t>56dura</t>
  </si>
  <si>
    <t>5dh4dglc</t>
  </si>
  <si>
    <t>5hbzid</t>
  </si>
  <si>
    <t>Nforglu</t>
  </si>
  <si>
    <t>abt</t>
  </si>
  <si>
    <t>acmam</t>
  </si>
  <si>
    <t>acmama</t>
  </si>
  <si>
    <t>alltt</t>
  </si>
  <si>
    <t>alpro</t>
  </si>
  <si>
    <t>asp__D</t>
  </si>
  <si>
    <t>btd_RR</t>
  </si>
  <si>
    <t>but2eACP</t>
  </si>
  <si>
    <t>cddec5eACP</t>
  </si>
  <si>
    <t>cdec3eACP</t>
  </si>
  <si>
    <t>cfesp</t>
  </si>
  <si>
    <t>clpn140</t>
  </si>
  <si>
    <t>clpn160</t>
  </si>
  <si>
    <t>clpn161</t>
  </si>
  <si>
    <t>clpn180</t>
  </si>
  <si>
    <t>clpn181</t>
  </si>
  <si>
    <t>dcaACP</t>
  </si>
  <si>
    <t>dhlpro</t>
  </si>
  <si>
    <t>dscl</t>
  </si>
  <si>
    <t>fdxo_42</t>
  </si>
  <si>
    <t>fdxr_42</t>
  </si>
  <si>
    <t>galct__D</t>
  </si>
  <si>
    <t>galctn__D</t>
  </si>
  <si>
    <t>ham</t>
  </si>
  <si>
    <t>lald__L</t>
  </si>
  <si>
    <t>lpro</t>
  </si>
  <si>
    <t>malthx</t>
  </si>
  <si>
    <t>malttr</t>
  </si>
  <si>
    <t>mdhdhf</t>
  </si>
  <si>
    <t>mecfsp</t>
  </si>
  <si>
    <t>mettrna</t>
  </si>
  <si>
    <t>mththf</t>
  </si>
  <si>
    <t>ni2</t>
  </si>
  <si>
    <t>ocACP</t>
  </si>
  <si>
    <t>ocdcaACP</t>
  </si>
  <si>
    <t>pe120</t>
  </si>
  <si>
    <t>pe140</t>
  </si>
  <si>
    <t>pe160</t>
  </si>
  <si>
    <t>pe161</t>
  </si>
  <si>
    <t>pe180</t>
  </si>
  <si>
    <t>pe181</t>
  </si>
  <si>
    <t>phetrna</t>
  </si>
  <si>
    <t>rml</t>
  </si>
  <si>
    <t>rml1p</t>
  </si>
  <si>
    <t>rmn</t>
  </si>
  <si>
    <t>selnp</t>
  </si>
  <si>
    <t>sertrna</t>
  </si>
  <si>
    <t>so2</t>
  </si>
  <si>
    <t>t3c11vaceACP</t>
  </si>
  <si>
    <t>t3c5ddeceACP</t>
  </si>
  <si>
    <t>t3c7mrseACP</t>
  </si>
  <si>
    <t>t3c9palmeACP</t>
  </si>
  <si>
    <t>taur</t>
  </si>
  <si>
    <t>tddec2eACP</t>
  </si>
  <si>
    <t>tdec2eACP</t>
  </si>
  <si>
    <t>teca_CL</t>
  </si>
  <si>
    <t>thex2eACP</t>
  </si>
  <si>
    <t>toct2eACP</t>
  </si>
  <si>
    <t>toctd2eACP</t>
  </si>
  <si>
    <t>trnaphe</t>
  </si>
  <si>
    <t>trnaser</t>
  </si>
  <si>
    <t>urate</t>
  </si>
  <si>
    <t>cpd12115[e]</t>
  </si>
  <si>
    <t>cpd00029[e]</t>
  </si>
  <si>
    <t>cpd00117[e]</t>
  </si>
  <si>
    <t>cpd00731[e]</t>
  </si>
  <si>
    <t>cpd01092[e]</t>
  </si>
  <si>
    <t>cpd00224[e]</t>
  </si>
  <si>
    <t>cpd00051[e]</t>
  </si>
  <si>
    <t>cpd00132[e]</t>
  </si>
  <si>
    <t>cpd00041[e]</t>
  </si>
  <si>
    <t>cpd01947[e]</t>
  </si>
  <si>
    <t>cpd00104[e]</t>
  </si>
  <si>
    <t>cpd16873[e]</t>
  </si>
  <si>
    <t>cpd00211[e]</t>
  </si>
  <si>
    <t>cpd00063[e]</t>
  </si>
  <si>
    <t>cpd00274[e]</t>
  </si>
  <si>
    <t>cpd00099[e]</t>
  </si>
  <si>
    <t>cpd00204[e]</t>
  </si>
  <si>
    <t>cpd00011[e]</t>
  </si>
  <si>
    <t>cpd00149[e]</t>
  </si>
  <si>
    <t>cpd00307[e]</t>
  </si>
  <si>
    <t>cpd00058[e]</t>
  </si>
  <si>
    <t>cpd00084[e]</t>
  </si>
  <si>
    <t>cpd00363[e]</t>
  </si>
  <si>
    <t>cpd10515[e]</t>
  </si>
  <si>
    <t>cpd00393[e]</t>
  </si>
  <si>
    <t>cpd00047[e]</t>
  </si>
  <si>
    <t>cpd00082[e]</t>
  </si>
  <si>
    <t>cpd00108[e]</t>
  </si>
  <si>
    <t>cpd00653[e]</t>
  </si>
  <si>
    <t>cpd00280[e]</t>
  </si>
  <si>
    <t>cpd00027[e]</t>
  </si>
  <si>
    <t>cpd00222[e]</t>
  </si>
  <si>
    <t>cpd00164[e]</t>
  </si>
  <si>
    <t>cpd00053[e]</t>
  </si>
  <si>
    <t>cpd00023[e]</t>
  </si>
  <si>
    <t>cpd00033[e]</t>
  </si>
  <si>
    <t>cpd00540[e]</t>
  </si>
  <si>
    <t>cpd00100[e]</t>
  </si>
  <si>
    <t>cpd00067[e]</t>
  </si>
  <si>
    <t>cpd11640[e]</t>
  </si>
  <si>
    <t>cpd00001[e]</t>
  </si>
  <si>
    <t>cpd00119[e]</t>
  </si>
  <si>
    <t>cpd00322[e]</t>
  </si>
  <si>
    <t>cpd00205[e]</t>
  </si>
  <si>
    <t>cpd00221[e]</t>
  </si>
  <si>
    <t>cpd00107[e]</t>
  </si>
  <si>
    <t>cpd00039[e]</t>
  </si>
  <si>
    <t>cpd00179[e]</t>
  </si>
  <si>
    <t>cpd01329[e]</t>
  </si>
  <si>
    <t>cpd01262[e]</t>
  </si>
  <si>
    <t>cpd00060[e]</t>
  </si>
  <si>
    <t>cpd00254[e]</t>
  </si>
  <si>
    <t>cpd00030[e]</t>
  </si>
  <si>
    <t>cpd11574[e]</t>
  </si>
  <si>
    <t>cpd00971[e]</t>
  </si>
  <si>
    <t>cpd00013[e]</t>
  </si>
  <si>
    <t>cpd00244[e]</t>
  </si>
  <si>
    <t>cpd00075[e]</t>
  </si>
  <si>
    <t>cpd00209[e]</t>
  </si>
  <si>
    <t>cpd00009[e]</t>
  </si>
  <si>
    <t>cpd00129[e]</t>
  </si>
  <si>
    <t>cpd00118[e]</t>
  </si>
  <si>
    <t>cpd00263[e]</t>
  </si>
  <si>
    <t>cpd00020[e]</t>
  </si>
  <si>
    <t>cpd00105[e]</t>
  </si>
  <si>
    <t>cpd00220[e]</t>
  </si>
  <si>
    <t>cpd00396[e]</t>
  </si>
  <si>
    <t>cpd00550[e]</t>
  </si>
  <si>
    <t>cpd00054[e]</t>
  </si>
  <si>
    <t>cpd00048[e]</t>
  </si>
  <si>
    <t>cpd00264[e]</t>
  </si>
  <si>
    <t>cpd00210[e]</t>
  </si>
  <si>
    <t>cpd00305[e]</t>
  </si>
  <si>
    <t>cpd00065[e]</t>
  </si>
  <si>
    <t>cpd03495[e]</t>
  </si>
  <si>
    <t>cpd02229[e]</t>
  </si>
  <si>
    <t>cpd00286[e]</t>
  </si>
  <si>
    <t>cpd00092[e]</t>
  </si>
  <si>
    <t>cpd00156[e]</t>
  </si>
  <si>
    <t>cpd00309[e]</t>
  </si>
  <si>
    <t>cpd00154[e]</t>
  </si>
  <si>
    <t>cpd00034[e]</t>
  </si>
  <si>
    <t>(0.000223) cpd00201 + (0.000223) cpd00345 + (0.000279) cpd00022 + (0.000223) cpd00166 + (0.38513) cpd00035 + (0.000223) cpd00017 + (0.22177) cpd00051 + (0.18073) cpd00132 + (0.18073) cpd00041 + (46.719) cpd00002 + (2e-06) cpd00104 + (0.005098) cpd00063 + (0.000223) cpd00216 + (0.005098) cpd00099 + (0.002669) cpd00099pn140 + (0.008057) cpd00099pn160 + (0.011798) cpd00099pn161 + (0.000471) cpd00099pn181 + (0.000167) cpd00010 + (2.5e-05) cpd00149 + (0.040484) cpd00052 + (0.000694) cpd00058 + (0.068661) cpd00084 + (0.029167) dcpd00002 + (0.013104) dcpd00052 + (0.013104) cpd00241 + (0.029167) cpd00357 + (0.000223) cpd00015 + (0.013822) cpd10515 + (0.1973) cpd00053 + (0.1973) cpd00023 + (0.45932) cpd00033 + (0.065225) cpd00038 + (42.656) cpd00001 + (0.071028) cpd00119 + (0.21782) cpd00322 + (0.19118) cpd00205 + (0.33778) cpd00107 + (0.25728) cpd00039 + (3.1e-05) malcpd00010 + (0.11522) cpd00060 + (0.008496) cpd00254 + (0.000223) cpd00125 + (0.000677) cpd00030 + (7e-06) cpd11574 + (0.001787) cpd00003 + (4.5e-05) cpd00003cpd00067 + (0.000112) cpd00003p + (0.000335) cpd00003pcpd00067 + (0.012745) cpd00013 + (0.000316) cpd00244 + (0.040045) cpd15529 + (0.12086) cpd15531 + (0.17698) cpd15532 + (0.00707) cpd15534 + (0.00961) cpd15536 + (0.029005) cpd15538 + (0.042474) cpd15539 + (0.001696) cpd15541 + (0.1389) cpd00066 + (0.16573) cpd00129 + (0.000223) cpd00016 + (0.000223) cpd00220 + (0.16179) cpd00054 + (0.004248) cpd00048 + (0.015433) cpd11443 + (0.000223) cpd00087 + (0.000223) cpd00056 + (0.1902) cpd00161 + (0.042617) cpd00065 + (0.10339) cpd00069 + (5.5e-05) cpd02229 + (0.043698) cpd00062 + (0.31726) cpd00156 + (0.000333) cpd00034 + (0.006457) murein4p4p[e] + (0.006538) murein4px4p[e] + (0.000807) murein4px4px4p[e] &lt;=&gt; (46.666) cpd00008 + (46.666) cpd00067 + (46.6618) cpd00009 + (0.28697) pcpd00009</t>
  </si>
  <si>
    <t>(1) cpd22813 &lt;=&gt;</t>
  </si>
  <si>
    <t>(1) cpd00036 &lt;=&gt;</t>
  </si>
  <si>
    <t>(1) cpd00029[e] &lt;=&gt;</t>
  </si>
  <si>
    <t>(1) cpd00117[e] &lt;=&gt;</t>
  </si>
  <si>
    <t>(1) cpd00731[e] &lt;=&gt;</t>
  </si>
  <si>
    <t>(1) cpd01092[e] &lt;=&gt;</t>
  </si>
  <si>
    <t>(1) cpd00224[e] &lt;=&gt;</t>
  </si>
  <si>
    <t>(1) cpd00051[e] &lt;=&gt;</t>
  </si>
  <si>
    <t>(1) cpd00132[e] &lt;=&gt;</t>
  </si>
  <si>
    <t>(1) cpd00041[e] &lt;=&gt;</t>
  </si>
  <si>
    <t>(1) cpd01947[e] &lt;=&gt;</t>
  </si>
  <si>
    <t>(1) cpd00104[e] &lt;=&gt;</t>
  </si>
  <si>
    <t>(1) cpd16873[e] &lt;=&gt;</t>
  </si>
  <si>
    <t>(1) cpd00211[e] &lt;=&gt;</t>
  </si>
  <si>
    <t>(1) cpd00063[e] &lt;=&gt;</t>
  </si>
  <si>
    <t>(1) cpd00274[e] &lt;=&gt;</t>
  </si>
  <si>
    <t>(1) cpd00099[e] &lt;=&gt;</t>
  </si>
  <si>
    <t>(1) cpd00204[e] &lt;=&gt;</t>
  </si>
  <si>
    <t>(1) cpd00011[e] &lt;=&gt;</t>
  </si>
  <si>
    <t>(1) cpd00149[e] &lt;=&gt;</t>
  </si>
  <si>
    <t>(1) cpd00307[e] &lt;=&gt;</t>
  </si>
  <si>
    <t>(1) cpd00058[e] &lt;=&gt;</t>
  </si>
  <si>
    <t>(1) cpd00084[e] &lt;=&gt;</t>
  </si>
  <si>
    <t>(1) cpd00363[e] &lt;=&gt;</t>
  </si>
  <si>
    <t>(1) cpd10515[e] &lt;=&gt;</t>
  </si>
  <si>
    <t>(1) cpd00393[e] &lt;=&gt;</t>
  </si>
  <si>
    <t>(1) cpd00047[e] &lt;=&gt;</t>
  </si>
  <si>
    <t>(1) cpd00082[e] &lt;=&gt;</t>
  </si>
  <si>
    <t>(1) cpd00108[e] &lt;=&gt;</t>
  </si>
  <si>
    <t>(1) cpd00653[e] &lt;=&gt;</t>
  </si>
  <si>
    <t>(1) cpd00280[e] &lt;=&gt;</t>
  </si>
  <si>
    <t>(1) cpd00027[e] &lt;=&gt;</t>
  </si>
  <si>
    <t>(1) cpd00222[e] &lt;=&gt;</t>
  </si>
  <si>
    <t>(1) cpd00164[e] &lt;=&gt;</t>
  </si>
  <si>
    <t>(1) cpd00053[e] &lt;=&gt;</t>
  </si>
  <si>
    <t>(1) cpd00023[e] &lt;=&gt;</t>
  </si>
  <si>
    <t>(1) cpd00033[e] &lt;=&gt;</t>
  </si>
  <si>
    <t>(1) cpd00540[e] &lt;=&gt;</t>
  </si>
  <si>
    <t>(1) cpd00100[e] &lt;=&gt;</t>
  </si>
  <si>
    <t>(1) cpd00067[e] &lt;=&gt;</t>
  </si>
  <si>
    <t>(1) cpd11640[e] &lt;=&gt;</t>
  </si>
  <si>
    <t>(1) cpd00001[e] &lt;=&gt;</t>
  </si>
  <si>
    <t>(1) cpd00119[e] &lt;=&gt;</t>
  </si>
  <si>
    <t>(1) cpd00322[e] &lt;=&gt;</t>
  </si>
  <si>
    <t>(1) cpd00205[e] &lt;=&gt;</t>
  </si>
  <si>
    <t>(1) cpd00221[e] &lt;=&gt;</t>
  </si>
  <si>
    <t>(1) cpd00107[e] &lt;=&gt;</t>
  </si>
  <si>
    <t>(1) cpd00039[e] &lt;=&gt;</t>
  </si>
  <si>
    <t>(1) cpd00179[e] &lt;=&gt;</t>
  </si>
  <si>
    <t>(1) cpd01329[e] &lt;=&gt;</t>
  </si>
  <si>
    <t>(1) cpd01262[e] &lt;=&gt;</t>
  </si>
  <si>
    <t>(1) cpd00060[e] &lt;=&gt;</t>
  </si>
  <si>
    <t>(1) cpd00254[e] &lt;=&gt;</t>
  </si>
  <si>
    <t>(1) cpd00030[e] &lt;=&gt;</t>
  </si>
  <si>
    <t>(1) cpd11574[e] &lt;=&gt;</t>
  </si>
  <si>
    <t>(1) cpd00971[e] &lt;=&gt;</t>
  </si>
  <si>
    <t>(1) cpd00013[e] &lt;=&gt;</t>
  </si>
  <si>
    <t>(1) cpd00244[e] &lt;=&gt;</t>
  </si>
  <si>
    <t>(1) cpd00075[e] &lt;=&gt;</t>
  </si>
  <si>
    <t>(1) cpd00209[e] &lt;=&gt;</t>
  </si>
  <si>
    <t>(1) cpd00009[e] &lt;=&gt;</t>
  </si>
  <si>
    <t>(1) cpd00129[e] &lt;=&gt;</t>
  </si>
  <si>
    <t>(1) cpd00118[e] &lt;=&gt;</t>
  </si>
  <si>
    <t>(1) cpd00263[e] &lt;=&gt;</t>
  </si>
  <si>
    <t>(1) cpd00020[e] &lt;=&gt;</t>
  </si>
  <si>
    <t>(1) cpd00105[e] &lt;=&gt;</t>
  </si>
  <si>
    <t>(1) cpd00220[e] &lt;=&gt;</t>
  </si>
  <si>
    <t>(1) cpd00396[e] &lt;=&gt;</t>
  </si>
  <si>
    <t>(1) cpd00550[e] &lt;=&gt;</t>
  </si>
  <si>
    <t>(1) cpd00054[e] &lt;=&gt;</t>
  </si>
  <si>
    <t>(1) cpd00048[e] &lt;=&gt;</t>
  </si>
  <si>
    <t>(1) cpd00264[e] &lt;=&gt;</t>
  </si>
  <si>
    <t>(1) cpd00210[e] &lt;=&gt;</t>
  </si>
  <si>
    <t>(1) cpd00305[e] &lt;=&gt;</t>
  </si>
  <si>
    <t>(1) cpd00065[e] &lt;=&gt;</t>
  </si>
  <si>
    <t>(1) cpd03495[e] &lt;=&gt;</t>
  </si>
  <si>
    <t>(1) cpd02229[e] &lt;=&gt;</t>
  </si>
  <si>
    <t>(1) cpd00286[e] &lt;=&gt;</t>
  </si>
  <si>
    <t>(1) cpd00092[e] &lt;=&gt;</t>
  </si>
  <si>
    <t>(1) cpd00156[e] &lt;=&gt;</t>
  </si>
  <si>
    <t>(1) cpd00309[e] &lt;=&gt;</t>
  </si>
  <si>
    <t>(1) cpd00154[e] &lt;=&gt;</t>
  </si>
  <si>
    <t>(1) cpd00034[e] &lt;=&gt;</t>
  </si>
  <si>
    <t>(1) cpd11482 &lt;=&gt; (1) cpd00001 + (1) cpd11475</t>
  </si>
  <si>
    <t>(1) cpd11480 &lt;=&gt; (1) cpd00001 + (1) cpd11469</t>
  </si>
  <si>
    <t>(1) cpd15366 &lt;=&gt; (1) cpd00001 + (1) cpd15569</t>
  </si>
  <si>
    <t>(1) cpd11484 &lt;=&gt; (1) cpd00001 + (1) cpd11467</t>
  </si>
  <si>
    <t>(1) cpd15368 &lt;=&gt; (1) cpd00001 + (1) cpd15570</t>
  </si>
  <si>
    <t>(1) cpd11481 &lt;=&gt; (1) cpd00001 + (1) cpd11477</t>
  </si>
  <si>
    <t>(1) cpd15369 &lt;=&gt; (1) cpd00001 + (1) cpd15571</t>
  </si>
  <si>
    <t>(1) cpd15371 &lt;=&gt; (1) cpd00001 + (1) cpd15572</t>
  </si>
  <si>
    <t>(1) cpd15370 &lt;=&gt; (1) cpd00001 + (1) cpd15568</t>
  </si>
  <si>
    <t>(1) cpd11836 &lt;=&gt; (1) cpd11465 + (1) cpd00001</t>
  </si>
  <si>
    <t>(1) cpd11479 &lt;=&gt; (1) cpd00001 + (1) cpd11473</t>
  </si>
  <si>
    <t>(1) cpd11483 &lt;=&gt; (1) cpd00001 + (1) cpd11471</t>
  </si>
  <si>
    <t>(1) cpd11487 + (1) cpd00067 + (1) cpd00006cpd00067 &lt;=&gt; (1) 3cpd00067decACP + (1) cpd00006</t>
  </si>
  <si>
    <t>(1) cpd11489 + (1) cpd00067 + (1) cpd00006cpd00067 &lt;=&gt; (1) 3cpd00067ddecACP + (1) cpd00006</t>
  </si>
  <si>
    <t>(1) cpd15373 + (1) cpd00067 + (1) cpd00006cpd00067 &lt;=&gt; (1) 3cpd00067cddec5eACP + (1) cpd00006</t>
  </si>
  <si>
    <t>(1) cpd11491 + (1) cpd00067 + (1) cpd00006cpd00067 &lt;=&gt; (1) 3cpd00067mrsACP + (1) cpd00006</t>
  </si>
  <si>
    <t>(1) cpd15374 + (1) cpd00067 + (1) cpd00006cpd00067 &lt;=&gt; (1) 3cpd00067cmrs7eACP + (1) cpd00006</t>
  </si>
  <si>
    <t>(1) cpd11485 + (1) cpd00067 + (1) cpd00006cpd00067 &lt;=&gt; (1) 3cpd00067palmACP + (1) cpd00006</t>
  </si>
  <si>
    <t>(1) cpd15375 + (1) cpd00067 + (1) cpd00006cpd00067 &lt;=&gt; (1) 3cpd00067cpalm9eACP + (1) cpd00006</t>
  </si>
  <si>
    <t>(1) cpd15377 + (1) cpd00067 + (1) cpd00006cpd00067 &lt;=&gt; (1) 3cpd00067octaACP + (1) cpd00006</t>
  </si>
  <si>
    <t>(1) cpd15376 + (1) cpd00067 + (1) cpd00006cpd00067 &lt;=&gt; (1) 3cpd00067cvac11eACP + (1) cpd00006</t>
  </si>
  <si>
    <t>(1) cpd11488 + (1) cpd00067 + (1) cpd00006cpd00067 &lt;=&gt; (1) 3cpd00067aACP + (1) cpd00006</t>
  </si>
  <si>
    <t>(1) cpd11486 + (1) cpd00067 + (1) cpd00006cpd00067 &lt;=&gt; (1) 3cpd00067cpd00067exACP + (1) cpd00006</t>
  </si>
  <si>
    <t>(1) cpd11490 + (1) cpd00067 + (1) cpd00006cpd00067 &lt;=&gt; (1) 3cpd00067octACP + (1) cpd00006</t>
  </si>
  <si>
    <t>(1) cpd00067 + (1) cpd11492 + (1) cpd11470 &lt;=&gt; (1) cpd11487 + (1) cpd11493 + (1) cpd00011</t>
  </si>
  <si>
    <t>(1) cpd11474 + (1) cpd00067 + (1) cpd11492 &lt;=&gt; (1) cpd11489 + (1) cpd11493 + (1) cpd00011</t>
  </si>
  <si>
    <t>(1) cpd15416 + (1) cpd00067 + (1) cpd11492 &lt;=&gt; (1) cpd15373 + (1) cpd11493 + (1) cpd00011</t>
  </si>
  <si>
    <t>(1) cpd11468 + (1) cpd00067 + (1) cpd11492 &lt;=&gt; (1) cpd11491 + (1) cpd11493 + (1) cpd00011</t>
  </si>
  <si>
    <t>(1) cpd15415 + (1) cpd00067 + (1) cpd11492 &lt;=&gt; (1) cpd15374 + (1) cpd11493 + (1) cpd00011</t>
  </si>
  <si>
    <t>(1) cpd00067 + (1) cpd11492 + (1) cpd11466 &lt;=&gt; (1) cpd11485 + (1) cpd11493 + (1) cpd00011</t>
  </si>
  <si>
    <t>(1) cpd00067 + (1) cpd11492 + (1) cpd15294 &lt;=&gt; (1) cpd15375 + (1) cpd11493 + (1) cpd00011</t>
  </si>
  <si>
    <t>(1) cpd00067 + (1) cpd11492 + (1) cpd15277 &lt;=&gt; (1) cpd15377 + (1) cpd11493 + (1) cpd00011</t>
  </si>
  <si>
    <t>(1) cpd00067 + (1) cpd00067decpd11493 + (1) cpd11492 &lt;=&gt; (1) cpd15376 + (1) cpd11493 + (1) cpd00011</t>
  </si>
  <si>
    <t>(1) cpd11464 + (1) cpd00067 + (1) cpd11492 &lt;=&gt; (1) 3ocpd00067excpd11493 + (1) cpd11493 + (1) cpd00011</t>
  </si>
  <si>
    <t>(1) cpd00067 + (1) cpd00067excpd11493 + (1) cpd11492 &lt;=&gt; (1) cpd11490 + (1) cpd11493 + (1) cpd00011</t>
  </si>
  <si>
    <t>(1) cpd00001 + (1) cpd03607 &lt;=&gt; (1) cpd03608 + (1) cpd00009</t>
  </si>
  <si>
    <t>(1) cpd15825 + (2) cpd00017 + (1) cpd00005 &lt;=&gt; (2) cpd00019 + (1) cpd01997 + (1) cpd00067 + (1) cpd000672o + (1) cpd00006</t>
  </si>
  <si>
    <t>(1) cpd02140 &lt;=&gt; (1) cpd15825 + (1) cpd00047 + (1) cpd00013 + (1) cpd00009</t>
  </si>
  <si>
    <t>(1) araban__L[e] + (2) cpd00001[e] &lt;=&gt; (3) cpd00224[e]</t>
  </si>
  <si>
    <t>(1) cpd00281 + (1) cpd00024 &lt;=&gt; (1) cpd00023 + (1) cpd00199</t>
  </si>
  <si>
    <t>(1) cpd00434 + (1) cpd00001 + (1) cpd00003 &lt;=&gt; (1) cpd00281 + (2) cpd00067 + (1) cpd00003cpd00067</t>
  </si>
  <si>
    <t>(2) cpd00022 &lt;=&gt; (1) cpd00279 + (1) cpd00010</t>
  </si>
  <si>
    <t>(1) cpd00071 + (1) cpd00010 + (1) cpd00003 &lt;=&gt; (1) accpd00010 + (1) cpd00067 + (1) cpd00003cpd00067</t>
  </si>
  <si>
    <t>(1) cpd03919 + (1) cpd00038 + (1) cpd00067 &lt;=&gt; (1) cpd03920 + (1) cpd00012</t>
  </si>
  <si>
    <t>(1) cpd00022 + (1) cpd00002 + (1) cpd00242 &lt;=&gt; (1) cpd00008 + (1) cpd00067 + (1) cpd00070 + (1) cpd00009</t>
  </si>
  <si>
    <t>(1) cpd00477 + (1) cpd00002 &lt;=&gt; (1) cpd02552 + (1) cpd00008</t>
  </si>
  <si>
    <t>(1) cpd00022 + (1) cpd00023 &lt;=&gt; (1) cpd00477 + (1) cpd00010 + (1) cpd00067</t>
  </si>
  <si>
    <t>(1) cpd00094 + (1) cpd00067 + (1) cpd00020 &lt;=&gt; (1) 2acpd00067but + (1) cpd00011</t>
  </si>
  <si>
    <t>(1) cpd00029 + (1) cpd00002 &lt;=&gt; (1) cpd00029tp + (1) cpd00008</t>
  </si>
  <si>
    <t>(1) cpd00668 + (1) cpd00067 &lt;=&gt; (1) cpd00361 + (1) cpd00011</t>
  </si>
  <si>
    <t>(1) cpd00067 + (2) cpd00020 &lt;=&gt; (1) cpd00668 + (1) cpd00011</t>
  </si>
  <si>
    <t>(1) cpd00650 + (1) cpd17016 + (2) cpd00004 &lt;=&gt; (1) cpd00120 + (1) cpd17017 + (2) cpd00003</t>
  </si>
  <si>
    <t>(1) cpd11493 + (1) cpd00022 &lt;=&gt; (1) accpd11493 + (1) cpd00010</t>
  </si>
  <si>
    <t>(1) cpd00137 &lt;=&gt; (1) icpd00137</t>
  </si>
  <si>
    <t>(1) cpd00137 &lt;=&gt; (1) cpd00331 + (1) cpd00001</t>
  </si>
  <si>
    <t>(1) cpd00331 + (1) cpd00001 &lt;=&gt; (1) cpd00260</t>
  </si>
  <si>
    <t>(1) cpd00342 + (1) cpd00024 &lt;=&gt; (1) cpd00918 + (1) cpd00023</t>
  </si>
  <si>
    <t>(1) cpd12370 + (1) cpd00010 &lt;=&gt; (1) cpd11493 + (1) cpd00067 + (1) cpd00045</t>
  </si>
  <si>
    <t>(1) cpd00029[e] + (1) cpd00067[e] &lt;=&gt; (1) cpd00029 + (1) cpd00067</t>
  </si>
  <si>
    <t>(1) cpd00182 + (1) cpd00067 + (1) cpd000672o &lt;=&gt; (1) cpd00246 + (1) ncpd000674</t>
  </si>
  <si>
    <t>(1) cpd08210 &lt;=&gt; (1) cpd00443 + (1) cpd00067 + (1) cpd00020</t>
  </si>
  <si>
    <t>(1) cpd03917 + (1) cpd02039 + (1) cpd00002 &lt;=&gt; (1) cpd03918 + (1) cpd00008 + (1) cpd00067 + (1) cpd00009</t>
  </si>
  <si>
    <t>(1) cpd03917 + (1) cpd02547 + (1) cpd00002 &lt;=&gt; (1) cpd03919 + (1) cpd00008 + (1) cpd00067 + (1) cpd00009</t>
  </si>
  <si>
    <t>(1) cpd00216 + (1) cpd00053 &lt;=&gt; (1) cpd08210 + (1) cpd00023</t>
  </si>
  <si>
    <t>(1) cpd03916 + (4) cpd00002 + (4) cpd00053 + (4) cpd00001 &lt;=&gt; (1) cpd03917 + (4) cpd00008 + (4) cpd00023 + (4) cpd00067 + (4) cpd00009</t>
  </si>
  <si>
    <t>(1) cpd00128 + (1) cpd00067 + (1) cpd000672o &lt;=&gt; (1) cpd00067xan + (1) ncpd000674</t>
  </si>
  <si>
    <t>(1) cpd00018 + (1) cpd00002 &lt;=&gt; (2) cpd00008</t>
  </si>
  <si>
    <t>(1) cpd00018 + (1) cpd00421 &lt;=&gt; (1) cpd00008 + (1) cpd00012</t>
  </si>
  <si>
    <t>(1) cpd00017 + (1) cpd00067 &lt;=&gt; (1) cpd00017am + (1) cpd00011</t>
  </si>
  <si>
    <t>(1) cpd03918 + (1) cpd00002 &lt;=&gt; (1) cpd03918p + (1) cpd00008 + (1) cpd00067</t>
  </si>
  <si>
    <t>(1) cpd03920 + (1) cpd03423 &lt;=&gt; (1) cpd00166 + (1) cpd00126 + (1) cpd00067</t>
  </si>
  <si>
    <t>(1) cpd00251 + (1) cpd00001 &lt;=&gt; (1) cpd00018 + (2) cpd00067 + (1) cpd00101</t>
  </si>
  <si>
    <t>(1) cpd00128 + (1) cpd00103 &lt;=&gt; (1) cpd00018 + (1) cpd00012</t>
  </si>
  <si>
    <t>(1) cpd02375 &lt;=&gt; (1) cpd00018 + (1) cpd00106</t>
  </si>
  <si>
    <t>(1) cpd02921 &lt;=&gt; (1) cpd02851 + (1) cpd00106</t>
  </si>
  <si>
    <t>(1) cpd00041 + (1) cpd00038 + (1) cpd00114 &lt;=&gt; (1) cpd02375 + (1) cpd00031 + (2) cpd00067 + (1) cpd00009</t>
  </si>
  <si>
    <t>(1) cpd15325 + (1) cpd11468 &lt;=&gt; (1) cpd11493 + (1) cpd15521</t>
  </si>
  <si>
    <t>(1) cpd15331 + (1) cpd11466 &lt;=&gt; (1) cpd11493 + (1) cpd15522</t>
  </si>
  <si>
    <t>(1) cpd15327 + (1) cpd15277 &lt;=&gt; (1) cpd11493 + (1) cpd15524</t>
  </si>
  <si>
    <t>(1) cpd15326 + (1) cpd15239 &lt;=&gt; (1) cpd11493 + (1) cpd15525</t>
  </si>
  <si>
    <t>(1) cpd15329 + (1) cpd15268 &lt;=&gt; (1) cpd11493 + (1) cpd15526</t>
  </si>
  <si>
    <t>(1) cpd15328 + (1) cpd11825 &lt;=&gt; (1) cpd11493 + (1) cpd15527</t>
  </si>
  <si>
    <t>(1) cpd00918 + (1) cpd00006 + (1) cpd00009 &lt;=&gt; (1) cpd02552 + (1) cpd00067 + (1) cpd00006cpd00067</t>
  </si>
  <si>
    <t>(1) cpd00019 + (1) cpd00001 &lt;=&gt; (1) cpd00128 + (1) cpd02227</t>
  </si>
  <si>
    <t>(1) cpd00790 + (1) cpd00239 &lt;=&gt; (1) cpd00029 + (1) cpd00067 + (1) cpd00067cys__L</t>
  </si>
  <si>
    <t>(1) cpd00201 + (1) cpd02851 &lt;=&gt; (1) cpd02884 + (1) cpd00087</t>
  </si>
  <si>
    <t>(1) cpd02140 + (1) cpd00011 &lt;=&gt; (1) cpd02893 + (1) cpd00067</t>
  </si>
  <si>
    <t>(2) cpd00117 + (1) cpd00002 &lt;=&gt; (1) cpd00008 + (1) cpd00731 + (1) cpd00067 + (1) cpd00009</t>
  </si>
  <si>
    <t>(1) cpd00035 &lt;=&gt; (1) cpd00117</t>
  </si>
  <si>
    <t>(1) cpd00024 + (1) cpd00035 &lt;=&gt; (1) cpd00023 + (1) cpd00020</t>
  </si>
  <si>
    <t>(1) cpd00363 + (1) cpd00003 &lt;=&gt; (1) cpd00071 + (1) cpd00067 + (1) cpd00003cpd00067</t>
  </si>
  <si>
    <t>(1) cpd00363 + (1) cpd00006 &lt;=&gt; (1) cpd00071 + (1) cpd00067 + (1) cpd00006cpd00067</t>
  </si>
  <si>
    <t>(1) cpd16873 + (1) cpd00003 &lt;=&gt; (1) cpd01011 + (1) cpd00067 + (1) cpd00003cpd00067</t>
  </si>
  <si>
    <t>(1) cpd16873 + (1) cpd00006 &lt;=&gt; (1) cpd01011 + (1) cpd00067 + (1) cpd00006cpd00067</t>
  </si>
  <si>
    <t>(1) cpd01092 + (1) cpd00001 &lt;=&gt; (1) cpd00388 + (1) cpd00067</t>
  </si>
  <si>
    <t>(1) cpd01092[e] + (1) cpd00067[e] &lt;=&gt; (1) cpd01092 + (1) cpd00067</t>
  </si>
  <si>
    <t>(1) cpd01923 + (1) cpd00001 &lt;=&gt; (1) cpd03485 + (1) cpd00035</t>
  </si>
  <si>
    <t>(1) cpd15353 + (1) cpd00017 &lt;=&gt; (1) cpd00019 + (1) cpd00067 + (1) cpd15499</t>
  </si>
  <si>
    <t>(1) cpd00093 + (1) cpd00103 &lt;=&gt; (1) cpd00012 + (1) cpd02642</t>
  </si>
  <si>
    <t>(1) cpd00216 + (1) cpd00053 &lt;=&gt; (1) cpd00093 + (1) cpd00023 + (1) cpd00067 + (1) cpd00020</t>
  </si>
  <si>
    <t>(1) cpd00216 + (1) cpd00013 &lt;=&gt; (1) cpd00093 + (1) cpd00067 + (1) cpd000672o + (1) cpd00020</t>
  </si>
  <si>
    <t>(1) cpd00071 + (1) cpd17016 + (1) cpd00001 &lt;=&gt; (1) cpd00029 + (1) cpd17017 + (3) cpd00067</t>
  </si>
  <si>
    <t>(1) cpd00931 + (1) cpd00067 + (1) cpd00006cpd00067 &lt;=&gt; (1) cpd02720 + (1) cpd00006</t>
  </si>
  <si>
    <t>(1) cpd00193 + (1) cpd11421 &lt;=&gt; (1) cpd00018 + (2) cpd00067 + (1) cpd00081 + (1) cpd11420</t>
  </si>
  <si>
    <t>(1) cpd00224 + (1) cpd00067 + (1) cpd00006cpd00067 &lt;=&gt; (1) cpd00417 + (1) cpd00006</t>
  </si>
  <si>
    <t>(1) cpd00224 &lt;=&gt; (1) cpd00397</t>
  </si>
  <si>
    <t>(1) cpd00002 + (1) cpd00001 + (1) cpd00224[e] &lt;=&gt; (1) cpd00008 + (1) cpd00224 + (1) cpd00067 + (1) cpd00009</t>
  </si>
  <si>
    <t>(1) cpd00224[e] + (1) cpd00067[e] &lt;=&gt; (1) cpd00224 + (1) cpd00067</t>
  </si>
  <si>
    <t>(1) cpd00051 + (1) cpd00001 &lt;=&gt; (1) cpd00274 + (1) cpd00013</t>
  </si>
  <si>
    <t>(1) cpd00051 + (1) cpd00067 &lt;=&gt; (1) cpd00152 + (1) cpd00011</t>
  </si>
  <si>
    <t>(1) cpd00051 + (1) cpd00001 &lt;=&gt; (1) cpd00064 + (1) cpd00073</t>
  </si>
  <si>
    <t>(1) cpd02152 &lt;=&gt; (1) cpd00051 + (1) cpd00106</t>
  </si>
  <si>
    <t>(1) cpd00041 + (1) cpd00002 + (1) cpd00274 &lt;=&gt; (1) cpd00018 + (1) cpd02152 + (1) cpd00067 + (1) cpd00012</t>
  </si>
  <si>
    <t>(1) cpd00051[e] + (1) cpd00067[e] &lt;=&gt; (1) cpd00051 + (1) cpd00067</t>
  </si>
  <si>
    <t>(1) cpd00346 + (1) cpd00006 + (1) cpd00009 &lt;=&gt; (1) cpd01977 + (1) cpd00067 + (1) cpd00006cpd00067</t>
  </si>
  <si>
    <t>(1) cpd00041 + (1) cpd00002 + (1) cpd00053 + (1) cpd00001 &lt;=&gt; (1) cpd00018 + (1) cpd00132 + (1) cpd00023 + (1) cpd00067 + (1) cpd00012</t>
  </si>
  <si>
    <t>(1) cpd00132[e] + (1) cpd00067[e] &lt;=&gt; (1) cpd00132 + (1) cpd00067</t>
  </si>
  <si>
    <t>(1) cpd00041 + (1) cpd00067 &lt;=&gt; (1) cpd00085 + (1) cpd00011</t>
  </si>
  <si>
    <t>(1) cpd00041 + (1) cpd00067 &lt;=&gt; (1) cpd00035 + (1) cpd00011</t>
  </si>
  <si>
    <t>(1) cpd00041 + (1) cpd00146 &lt;=&gt; (1) cpd00343 + (1) cpd00067 + (1) cpd00009</t>
  </si>
  <si>
    <t>(1) cpd00041 + (1) cpd00002 &lt;=&gt; (1) cpd01977 + (1) cpd00008</t>
  </si>
  <si>
    <t>(1) cpd00041 + (1) cpd00003 &lt;=&gt; (2) cpd00067 + (1) cpd03470 + (1) cpd00003cpd00067</t>
  </si>
  <si>
    <t>(1) cpd00041 + (1) cpd00006 &lt;=&gt; (2) cpd00067 + (1) cpd03470 + (1) cpd00006cpd00067</t>
  </si>
  <si>
    <t>(1) cpd00320 &lt;=&gt; (1) cpd00041</t>
  </si>
  <si>
    <t>(1) cpd00041 &lt;=&gt; (1) cpd00106 + (1) cpd00013</t>
  </si>
  <si>
    <t>(1) cpd00024 + (1) cpd00041 &lt;=&gt; (1) cpd00023 + (1) cpd00032</t>
  </si>
  <si>
    <t>(1) cpd00041[e] + (1) cpd00067[e] &lt;=&gt; (1) cpd00041 + (1) cpd00067</t>
  </si>
  <si>
    <t>(1) cpd00002 + (1) cpd00001 &lt;=&gt; (1) cpd00008 + (1) cpd00067 + (1) cpd00009</t>
  </si>
  <si>
    <t>(1) cpd00002 + (1) cpd00103 &lt;=&gt; (1) cpd00012 + (1) prbcpd00002</t>
  </si>
  <si>
    <t>(1) cpd00008 + (1) cpd00009 + (4) cpd00067[e] &lt;=&gt; (1) cpd00002 + (3) cpd00067 + (1) cpd000672o</t>
  </si>
  <si>
    <t>(1) cpd00002 + (1) cpd00104 + (1) cpd00067 &lt;=&gt; (1) cpd03517 + (1) cpd00012</t>
  </si>
  <si>
    <t>(1) cpd00120 + (1) cpd00067 + (1) cpd00003cpd00067 &lt;=&gt; (1) cpd01011 + (1) cpd00010 + (1) cpd00003</t>
  </si>
  <si>
    <t>(1) cpd01947 + (1) cpd00003 &lt;=&gt; (1) cpd00361 + (1) cpd00067 + (1) cpd00003cpd00067</t>
  </si>
  <si>
    <t>(1) cpd01947 &lt;=&gt; (1) cpd01947[e]</t>
  </si>
  <si>
    <t>(1) cpd00104[e] + (1) cpd00067[e] &lt;=&gt; (1) cpd00104 + (1) cpd00067</t>
  </si>
  <si>
    <t>(1) cpd16873[e] &lt;=&gt; (1) cpd16873</t>
  </si>
  <si>
    <t>(1) cpd00002 + (1) cpd00211 &lt;=&gt; (1) cpd00008 + (1) cpd00211pi</t>
  </si>
  <si>
    <t>(1) cpd00211[e] &lt;=&gt; (1) cpd00211</t>
  </si>
  <si>
    <t>(1) cpd00002 + (1) cpd00001 + (1) cpd00063[e] &lt;=&gt; (1) cpd00008 + (1) cpd00063 + (1) cpd00067 + (1) cpd00009</t>
  </si>
  <si>
    <t>(1) cpd00002 + (1) cpd03422 + (1) cpd00067 &lt;=&gt; (1) adocpd03422 + (1) cpd00421</t>
  </si>
  <si>
    <t>(1) cpd00002 + (1) cpd00635 + (1) cpd00067 &lt;=&gt; (1) cpd00166 + (1) cpd00421</t>
  </si>
  <si>
    <t>(1) cpd00002 + (1) cpd00011 + (1) cpd00013 &lt;=&gt; (1) cpd00008 + (1) cpd00146 + (2) cpd00067</t>
  </si>
  <si>
    <t>(2) cpd00002 + (1) cpd00053 + (1) cpd00001 + (1) cpd00242 &lt;=&gt; (2) cpd00008 + (1) cpd00146 + (1) cpd00023 + (2) cpd00067 + (1) cpd00009</t>
  </si>
  <si>
    <t>(1) cpd08287 + (1) cpd00002 &lt;=&gt; (1) 2pcpd08287 + (1) cpd00008 + (1) cpd00067</t>
  </si>
  <si>
    <t>(1) cpd00216 &lt;=&gt; (1) cpd00219</t>
  </si>
  <si>
    <t>(1) cpd00932 &lt;=&gt; (1) cpd00216 + (1) cpd00009</t>
  </si>
  <si>
    <t>(1) cpd00137 &lt;=&gt; (1) cpd00029 + (1) cpd00032</t>
  </si>
  <si>
    <t>(1) cpd00274[e] + (1) cpd00067[e] &lt;=&gt; (1) cpd00274 + (1) cpd00067</t>
  </si>
  <si>
    <t>(2) cpd15535 &lt;=&gt; (1) cpd15425 + (1) cpd00100</t>
  </si>
  <si>
    <t>(2) cpd15536 &lt;=&gt; (1) cpd15426 + (1) cpd00100</t>
  </si>
  <si>
    <t>(2) cpd15538 &lt;=&gt; (1) cpd15428 + (1) cpd00100</t>
  </si>
  <si>
    <t>(2) cpd15539 &lt;=&gt; (1) cpd15429 + (1) cpd00100</t>
  </si>
  <si>
    <t>(2) cpd15540 &lt;=&gt; (1) cpd15430 + (1) cpd00100</t>
  </si>
  <si>
    <t>(2) cpd15541 &lt;=&gt; (1) cpd15431 + (1) cpd00100</t>
  </si>
  <si>
    <t>(1) cpd00067 + (2) cpd00099[e] &lt;=&gt; (2) cpd00099 + (1) cpd00067[e]</t>
  </si>
  <si>
    <t>(1) cpd00011[e] &lt;=&gt; (1) cpd00011</t>
  </si>
  <si>
    <t>(1) cpd00204 + (1) cpd17016 + (1) cpd00001 &lt;=&gt; (1) cpd002042 + (1) cpd17017 + (2) cpd00067</t>
  </si>
  <si>
    <t>(1) cpd00011 + (1) cpd00010 + (1) cpd17017 + (1) cpd00067 + (1) cpd27517 &lt;=&gt; (1) accpd00010 + (1) cpd26754 + (1) cpd17016 + (1) cpd000672o</t>
  </si>
  <si>
    <t>(1) cpd00002 + (1) cpd00001 + (1) cpd00149[e] &lt;=&gt; (1) cpd00008 + (1) cpd00149 + (1) cpd00067 + (1) cpd00009</t>
  </si>
  <si>
    <t>(1) cpd00204 &lt;=&gt; (1) cpd00204[e]</t>
  </si>
  <si>
    <t>(1) cpd00017 + (1) cpd08368 &lt;=&gt; (1) cpd00019 + (1) cpd08369 + (1) cpd00067</t>
  </si>
  <si>
    <t>(1) cpd00017 + (1) cpd08369 &lt;=&gt; (1) cpd00019 + (1) cpd08370</t>
  </si>
  <si>
    <t>(1) cpd00017 + (1) cpd08370 &lt;=&gt; (1) cpd00019 + (1) cpd08371 + (1) cpd00067</t>
  </si>
  <si>
    <t>(1) cpd00017 + (1) cpd08371 + (1) cpd00001 &lt;=&gt; (1) cpd00071 + (1) cpd00019 + (1) cpd08372 + (1) cpd00067</t>
  </si>
  <si>
    <t>(2) cpd00017 + (1) cpd08373 &lt;=&gt; (2) cpd00019 + (1) cpd00011 + (1) cpd08375 + (1) cpd00067</t>
  </si>
  <si>
    <t>(1) cpd08372 + (1) cpd00067 + (1) cpd00006cpd00067 &lt;=&gt; (1) codcpd00067pre6 + (1) cpd00006</t>
  </si>
  <si>
    <t>(1) cpd08375 &lt;=&gt; (1) cpd03421</t>
  </si>
  <si>
    <t>(2) cpd00017 + (1) cpd02083 + (2) cpd17016 + (2) cpd00005 &lt;=&gt; (2) cpd00011 + (2) cpd03091 + (2) cpd17017 + (2) cpd00067 + (2) cpd00060 + (2) cpd00006 + (1) cpd00791</t>
  </si>
  <si>
    <t>(1) cpd00022 + (1) cpd00001 + (1) cpd00032 &lt;=&gt; (1) cpd00137 + (1) cpd00010 + (1) cpd00067</t>
  </si>
  <si>
    <t>(1) cpd00307 + (1) cpd00067 + (1) cpd000672o &lt;=&gt; (1) ncpd000674 + (1) cpd00092</t>
  </si>
  <si>
    <t>(1) cpd00307[e] + (1) cpd00067[e] &lt;=&gt; (1) cpd00307 + (1) cpd00067</t>
  </si>
  <si>
    <t>(1) cpd00002 + (1) cpd00013 + (1) cpd00062 &lt;=&gt; (1) cpd00008 + (1) cpd00052 + (2) cpd00067 + (1) cpd00009</t>
  </si>
  <si>
    <t>(1) cpd00002 + (1) cpd00053 + (1) cpd00001 + (1) cpd00062 &lt;=&gt; (1) cpd00008 + (1) cpd00052 + (1) cpd00023 + (2) cpd00067 + (1) cpd00009</t>
  </si>
  <si>
    <t>(1) cpd00002 + (1) cpd03915 + (1) cpd00067 &lt;=&gt; (1) cpd03916 + (1) cpd00421</t>
  </si>
  <si>
    <t>(2) cpd03914 + (1) cpd00004 &lt;=&gt; (2) cpd03915 + (1) cpd00067 + (1) cpd00003</t>
  </si>
  <si>
    <t>(2) cpd00002 + (1) cpd03421 + (2) cpd00053 + (1) cpd00001 &lt;=&gt; (2) cpd00008 + (1) cpd03914 + (2) cpd00023 + (1) cpd00067 + (1) cpd00012</t>
  </si>
  <si>
    <t>(1) cpd00084 + (1) cpd00001 &lt;=&gt; (1) cpd00239 + (1) cpd00013 + (1) cpd00020</t>
  </si>
  <si>
    <t>(1) cpd00722 + (1) cpd00239 &lt;=&gt; (1) cpd00029 + (1) cpd00084 + (1) cpd00067</t>
  </si>
  <si>
    <t>(1) cpd00467 + (2) cpd00067 &lt;=&gt; (1) cpd00035 + (1) cpd06201</t>
  </si>
  <si>
    <t>(1) cpd19019 + (1) cpd00001 &lt;=&gt; (1) cpd00094 + (1) cpd00084 + (1) cpd00013</t>
  </si>
  <si>
    <t>(1) cpd19019 + (1) cpd00001 &lt;=&gt; (1) cpd00135 + (1) cpd00013 + (1) cpd00020</t>
  </si>
  <si>
    <t>(1) cpd00135 + (1) cpd00054 &lt;=&gt; (1) cpd19019 + (1) cpd00001</t>
  </si>
  <si>
    <t>(1) cpd00002 + (1) cpd00001 + (1) cpd00084[e] &lt;=&gt; (1) cpd00008 + (1) cpd00084 + (1) cpd00067 + (1) cpd00009</t>
  </si>
  <si>
    <t>(1) cpd00367 + (1) cpd00067 + (1) cpd000672o &lt;=&gt; (1) ncpd000674 + (1) cpd00249</t>
  </si>
  <si>
    <t>(1) cpd00367 + (1) cpd00038 &lt;=&gt; (1) cpd00046 + (1) cpd00031 + (1) cpd00067</t>
  </si>
  <si>
    <t>(1) cpd00002 + (1) cpd00046 &lt;=&gt; (1) cpd00008 + (1) cpd00096</t>
  </si>
  <si>
    <t>(1) cpd00002 + (1) cpd00206 &lt;=&gt; (1) cpd00008 + (1) cpd00533</t>
  </si>
  <si>
    <t>(1) cpd00002 + (1) cpd00001 + (1) cpd00058[e] &lt;=&gt; (1) cpd00008 + (1) cpd00058 + (1) cpd00067 + (1) cpd00009</t>
  </si>
  <si>
    <t>(1) cpd00067[e] + (1) cpd00221[e] &lt;=&gt; (1) cpd00067 + (1) cpd00221</t>
  </si>
  <si>
    <t>(1) cpd00438 + (1) cpd00067 + (1) cpd000672o &lt;=&gt; (1) cpd03279 + (1) ncpd000674</t>
  </si>
  <si>
    <t>(1) cpd00002 + (1) cpd00294 &lt;=&gt; (1) cpd00008 + (1) dcpd00008</t>
  </si>
  <si>
    <t>(1) cpd15306 + (1) cpd00002 &lt;=&gt; (1) cpd00008 + (1) cpd00067 + (1) cpd15521</t>
  </si>
  <si>
    <t>(1) cpd15307 + (1) cpd00002 &lt;=&gt; (1) cpd00008 + (1) cpd00067 + (1) cpd15522</t>
  </si>
  <si>
    <t>(1) cpd15309 + (1) cpd00002 &lt;=&gt; (1) cpd00008 + (1) cpd00067 + (1) cpd15524</t>
  </si>
  <si>
    <t>(1) cpd15310 + (1) cpd00002 &lt;=&gt; (1) cpd00008 + (1) cpd00067 + (1) cpd15525</t>
  </si>
  <si>
    <t>(1) cpd15311 + (1) cpd00002 &lt;=&gt; (1) cpd00008 + (1) cpd00067 + (1) cpd15526</t>
  </si>
  <si>
    <t>(1) cpd15312 + (1) cpd00002 &lt;=&gt; (1) cpd00008 + (1) cpd00067 + (1) cpd15527</t>
  </si>
  <si>
    <t>(1) cpd00117[e] + (1) cpd00067[e] &lt;=&gt; (1) cpd00117 + (1) cpd00067</t>
  </si>
  <si>
    <t>(1) 26dap__M + (1) cpd00067 &lt;=&gt; (1) cpd00011 + (1) cpd00039</t>
  </si>
  <si>
    <t>(1) cpd00504 &lt;=&gt; (1) 26dap__M</t>
  </si>
  <si>
    <t>(1) cpd00504 + (1) cpd00024 &lt;=&gt; (1) cpd00023 + (1) cpd00067 + (1) cpd000672o + (1) tcpd00067dp</t>
  </si>
  <si>
    <t>(1) cpd00052 + (1) cpd00067 + (1) cpd15521 &lt;=&gt; (1) cpd15417 + (1) cpd00012</t>
  </si>
  <si>
    <t>(1) cpd00052 + (1) cpd00067 + (1) cpd15522 &lt;=&gt; (1) cpd15423 + (1) cpd00012</t>
  </si>
  <si>
    <t>(1) cpd00052 + (1) cpd00067 + (1) cpd15524 &lt;=&gt; (1) cdpdcpd00067decg + (1) cpd00012</t>
  </si>
  <si>
    <t>(1) cpd00052 + (1) cpd00067 + (1) cpd15525 &lt;=&gt; (1) cdpdcpd00067dec9eg + (1) cpd00012</t>
  </si>
  <si>
    <t>(1) cpd00052 + (1) cpd00067 + (1) cpd15526 &lt;=&gt; (1) cpd15421 + (1) cpd00012</t>
  </si>
  <si>
    <t>(1) cpd00052 + (1) cpd00067 + (1) cpd15527 &lt;=&gt; (1) cpd15420 + (1) cpd00012</t>
  </si>
  <si>
    <t>(1) cpd00171 &lt;=&gt; (1) cpd11225 + (1) cpd00047 + (1) cpd00067</t>
  </si>
  <si>
    <t>(1) cpd00206 + (1) cpd00067 + (1) cpd000672o &lt;=&gt; (1) cpd00299 + (1) ncpd000674</t>
  </si>
  <si>
    <t>(1) cpd00654 + (1) cpd00067 + (1) cpd000672o &lt;=&gt; (1) cpd00412 + (1) ncpd000674</t>
  </si>
  <si>
    <t>(1) cpd00236 + (1) cpd00001 + (1) cpd00061 &lt;=&gt; (1) cpd02857 + (1) cpd00009</t>
  </si>
  <si>
    <t>(1) cpd00830 &lt;=&gt; (1) cpd00040 + (1) cpd00020</t>
  </si>
  <si>
    <t>(1) cpd00002 + (1) cpd00296 &lt;=&gt; (1) cpd00008 + (1) cpd00295</t>
  </si>
  <si>
    <t>(1) cpd02498 &lt;=&gt; (1) cpd00123 + (1) cpd00001</t>
  </si>
  <si>
    <t>(1) cpd02535 &lt;=&gt; (1) cpd00508 + (1) cpd00001</t>
  </si>
  <si>
    <t>(1) cpd00002 + (1) cpd00157 &lt;=&gt; (1) cpd00008 + (1) cpd00157p + (1) cpd00067</t>
  </si>
  <si>
    <t>(1) cpd02120 + (1) cpd00067 + (1) cpd00006cpd00067 &lt;=&gt; (1) cpd00006 + (1) tcpd00067dp</t>
  </si>
  <si>
    <t>(1) cpd00346 + (1) cpd00020 &lt;=&gt; (1) cpd02120 + (1) cpd00067 + (2) cpd000672o</t>
  </si>
  <si>
    <t>(1) cpd00330 + (1) cpd00067 + (1) cpd00006cpd00067 &lt;=&gt; (1) cpd00006 + (1) tcpd00067f</t>
  </si>
  <si>
    <t>(1) cpd00002 + (1) cpd00683 + (1) cpd00023 &lt;=&gt; (1) cpd00008 + (1) cpd00330 + (1) cpd00067 + (1) cpd00009</t>
  </si>
  <si>
    <t>(1) cpd02295 + (1) cpd00067 + (1) cpd02557 &lt;=&gt; (1) cpd15353 + (1) cpd00011 + (1) cpd00012</t>
  </si>
  <si>
    <t>(1) cpd02961 &lt;=&gt; (1) cpd00954 + (1) cpd00229</t>
  </si>
  <si>
    <t>(1) cpd00282 + (1) cpd15500 &lt;=&gt; (1) cpd15499 + (1) cpd00247</t>
  </si>
  <si>
    <t>(1) cpd00282 + (1) cpd00001 &lt;=&gt; (1) cpd00343 + (1) cpd00067</t>
  </si>
  <si>
    <t>(1) cpd00957 + (1) cpd00067 + (1) cpd000672o &lt;=&gt; (1) cpd00931 + (1) ncpd000674</t>
  </si>
  <si>
    <t>(1) cpd00954 + (1) cpd00443 &lt;=&gt; (1) cpd00683 + (1) cpd00001</t>
  </si>
  <si>
    <t>(1) cpd00443 + (1) cpd02920 &lt;=&gt; (1) cpd00683 + (1) cpd00012</t>
  </si>
  <si>
    <t>(1) cpd08636 &lt;=&gt; (1) cpd22811</t>
  </si>
  <si>
    <t>(1) cpd00699 &lt;=&gt; (1) cpd01716 + (1) cpd00001</t>
  </si>
  <si>
    <t>(1) cpd02857 &lt;=&gt; (1) cpd00699 + (1) cpd00009</t>
  </si>
  <si>
    <t>(1) cpd00202 + (1) cpd00113 &lt;=&gt; (1) cpd00283 + (1) cpd00012</t>
  </si>
  <si>
    <t>(1) cpd00067 + (1) cpd000672mb4p + (1) cpd00003cpd00067 &lt;=&gt; (1) cpd00202 + (1) cpd000672o + (1) cpd00003</t>
  </si>
  <si>
    <t>(1) cpd00002 + (1) cpd00655 &lt;=&gt; (1) cpd00008 + (1) cpd00010 + (1) cpd00067</t>
  </si>
  <si>
    <t>(1) cpd00712 + (1) cpd00067 + (1) cpd00006cpd00067 &lt;=&gt; (1) cpd00006 + (1) cpd00408</t>
  </si>
  <si>
    <t>(1) cpd00510 &lt;=&gt; (1) cpd00071 + (1) cpd00102</t>
  </si>
  <si>
    <t>(1) cpd00067[e] + (1) cpd00550[e] &lt;=&gt; (1) cpd00067 + (1) cpd00550</t>
  </si>
  <si>
    <t>(1) cpd00002 + (1) cpd00298 &lt;=&gt; (1) cpd00008 + (1) cpd00297</t>
  </si>
  <si>
    <t>(1) cpd00337 + (1) cpd00006 &lt;=&gt; (1) cpd00067 + (1) cpd00006cpd00067 + (1) cpd00092</t>
  </si>
  <si>
    <t>(1) cpd00412 + (1) cpd00009 &lt;=&gt; (1) cpd00509 + (1) cpd00092</t>
  </si>
  <si>
    <t>(1) cpd00358 + (1) cpd00001 &lt;=&gt; (1) cpd00299 + (1) cpd00067 + (1) cpd00012</t>
  </si>
  <si>
    <t>(1) cpd08289 + (1) cpd00067 + (1) cpd00006cpd00067 &lt;=&gt; (1) cpd08286 + (1) cpd00006</t>
  </si>
  <si>
    <t>(1) cpd00102 + (1) cpd00067 + (1) cpd00020 &lt;=&gt; (1) cpd00011 + (1) cpd08289</t>
  </si>
  <si>
    <t>(1) cpd00067 + (1) cpd00003cpd00067 + (1) cpd11475 &lt;=&gt; (1) cpd11474 + (1) cpd00003</t>
  </si>
  <si>
    <t>(1) cpd00067 + (1) cpd00003cpd00067 + (1) cpd11469 &lt;=&gt; (1) cpd11468 + (1) cpd00003</t>
  </si>
  <si>
    <t>(1) cpd00067 + (1) cpd00003cpd00067 + (1) cpd15569 &lt;=&gt; (1) cpd15415 + (1) cpd00003</t>
  </si>
  <si>
    <t>(1) cpd00067 + (1) cpd00003cpd00067 + (1) cpd11467 &lt;=&gt; (1) cpd11466 + (1) cpd00003</t>
  </si>
  <si>
    <t>(1) cpd00067 + (1) cpd00003cpd00067 + (1) cpd15570 &lt;=&gt; (1) cpd00003 + (1) cpd15294</t>
  </si>
  <si>
    <t>(1) cpd00067 + (1) cpd00003cpd00067 + (1) cpd11477 &lt;=&gt; (1) cpd00003 + (1) cpd15277</t>
  </si>
  <si>
    <t>(1) cpd00067 + (1) cpd00003cpd00067 + (1) cpd15571 &lt;=&gt; (1) cpd00067deACP + (1) cpd00003</t>
  </si>
  <si>
    <t>(1) cpd00067 + (1) cpd00003cpd00067 + (1) cpd15572 &lt;=&gt; (1) cpd00003 + (1) cpd15268</t>
  </si>
  <si>
    <t>(1) cpd00067 + (1) cpd00003cpd00067 + (1) cpd15568 &lt;=&gt; (1) cpd00003 + (1) cpd11825</t>
  </si>
  <si>
    <t>(1) cpd11465 + (1) cpd00067 + (1) cpd00003cpd00067 &lt;=&gt; (1) cpd11464 + (1) cpd00003</t>
  </si>
  <si>
    <t>(1) cpd00067 + (1) cpd00003cpd00067 + (1) tcpd00067ex2eACP &lt;=&gt; (1) cpd00067exACP + (1) cpd00003</t>
  </si>
  <si>
    <t>(1) cpd00067 + (1) cpd00003cpd00067 + (1) cpd11471 &lt;=&gt; (1) cpd00003 + (1) cpd11470</t>
  </si>
  <si>
    <t>(1) cpd00842 &lt;=&gt; (1) cpd00650 + (1) cpd00001</t>
  </si>
  <si>
    <t>(1) cpd02711 &lt;=&gt; (1) cpd00102 + (1) cpd00020</t>
  </si>
  <si>
    <t>(1) cpd00482 &lt;=&gt; (1) cpd00001 + (1) cpd00061</t>
  </si>
  <si>
    <t>(1) cpd00363[e] &lt;=&gt; (1) cpd00363</t>
  </si>
  <si>
    <t>(1) cpd00002 + (1) cpd00010 + (1) cpd03847 &lt;=&gt; (1) cpd00018 + (1) cpd00012 + (1) tdcpd00010</t>
  </si>
  <si>
    <t>(1) cpd00002 + (1) cpd00010 + (1) cpd00214 &lt;=&gt; (1) cpd00018 + (1) pmtcpd00010 + (1) cpd00012</t>
  </si>
  <si>
    <t>(1) cpd00002 + (1) cpd00010 + (1) cpd01080 &lt;=&gt; (1) cpd00018 + (1) cpd00012 + (1) stcpd00010</t>
  </si>
  <si>
    <t>(1) cpd00290 &lt;=&gt; (1) cpd00095 + (1) cpd00102</t>
  </si>
  <si>
    <t>(1) cpd00349 &lt;=&gt; (1) cpd00095 + (1) cpd00236</t>
  </si>
  <si>
    <t>(1) cpd00290 + (1) cpd00001 &lt;=&gt; (1) cpd00072 + (1) cpd00009</t>
  </si>
  <si>
    <t>(1) cpd00011 + (1) cpd17017 + (1) cpd00067 &lt;=&gt; (1) cpd17016 + (1) cpd00047</t>
  </si>
  <si>
    <t>(1) cpd00002 + (1) cpd00001 + (1) cpd10515[e] &lt;=&gt; (1) cpd00008 + (1) cpd10515 + (1) cpd00067 + (1) cpd00009</t>
  </si>
  <si>
    <t>(1) cpd00344 + (1) cpd00067 + (1) cpd000672o &lt;=&gt; (1) cpd00378 + (1) cpd00023</t>
  </si>
  <si>
    <t>(1) cpd00002 + (1) cpd00050 + (1) cpd00067 &lt;=&gt; (1) cpd00015 + (1) cpd00012</t>
  </si>
  <si>
    <t>(1) cpd00393 + (1) cpd00005 &lt;=&gt; (1) cpd00330 + (1) cpd00006</t>
  </si>
  <si>
    <t>(1) cpd00393[e] + (1) cpd00067[e] &lt;=&gt; (1) cpd00393 + (1) cpd00067</t>
  </si>
  <si>
    <t>(1) cpd00047[e] + (1) cpd00067[e] &lt;=&gt; (1) cpd00047 + (1) cpd00067</t>
  </si>
  <si>
    <t>(1) cpd00106 + (1) cpd15499 &lt;=&gt; (1) cpd15500 + (1) cpd00036</t>
  </si>
  <si>
    <t>(1) cpd17017 + (1) cpd00067 + (1) cpd00003cpd00067 + (2) cpd00006 &lt;=&gt; (1) cpd17016 + (1) cpd00003 + (2) cpd00006cpd00067</t>
  </si>
  <si>
    <t>(1) cpd00350 + (1) cpd00113 &lt;=&gt; (1) cpd00289 + (1) cpd00012</t>
  </si>
  <si>
    <t>(1) cpd00002 + (1) cpd00802 &lt;=&gt; (1) cpd00008 + (1) cpd00290 + (1) cpd00067</t>
  </si>
  <si>
    <t>(1) cpd00061 + (1) cpd00082[e] &lt;=&gt; (1) cpd00802 + (1) cpd00020</t>
  </si>
  <si>
    <t>(1) cpd00002 + (1) cpd00047 + (1) cpd00087 &lt;=&gt; (1) 10fcpd00087 + (1) cpd00008 + (1) cpd00009</t>
  </si>
  <si>
    <t>(1) cpd00106 + (1) cpd00001 &lt;=&gt; (1) cpd00130</t>
  </si>
  <si>
    <t>(1) cpd00022 + (1) cpd03671 &lt;=&gt; (1) accpd03671 + (1) cpd00010 + (1) cpd00067</t>
  </si>
  <si>
    <t>(1) cpd00357 + (1) cpd00089 + (1) cpd00067 &lt;=&gt; (1) cpd00626 + (1) cpd00012</t>
  </si>
  <si>
    <t>(1) cpd02345 &lt;=&gt; (1) cpd00338</t>
  </si>
  <si>
    <t>(1) cpd11468 + (1) cpd00080 &lt;=&gt; (1) cpd15325 + (1) cpd11493</t>
  </si>
  <si>
    <t>(1) cpd00080 + (1) cpd11466 &lt;=&gt; (1) cpd15331 + (1) cpd11493</t>
  </si>
  <si>
    <t>(1) cpd00080 + (1) cpd15277 &lt;=&gt; (1) cpd15327 + (1) cpd11493</t>
  </si>
  <si>
    <t>(1) cpd00080 + (1) cpd15239 &lt;=&gt; (1) cpd15326 + (1) cpd11493</t>
  </si>
  <si>
    <t>(1) cpd00080 + (1) cpd15268 &lt;=&gt; (1) cpd15329 + (1) cpd11493</t>
  </si>
  <si>
    <t>(1) cpd00080 + (1) cpd11825 &lt;=&gt; (1) cpd15328 + (1) cpd11493</t>
  </si>
  <si>
    <t>(1) cpd00052 + (1) cpd00080 + (1) cpd00067 &lt;=&gt; (1) cpd00402 + (1) cpd00012</t>
  </si>
  <si>
    <t>(1) cpd00080 + (1) cpd00006 &lt;=&gt; (1) cpd00095 + (1) cpd00067 + (1) cpd00006cpd00067</t>
  </si>
  <si>
    <t>(1) cpd00858 &lt;=&gt; (1) cpd02431 + (1) cpd00067 + (1) cpd000672o</t>
  </si>
  <si>
    <t>(1) cpd02097 + (1) cpd00067 + (1) cpd00006cpd00067 &lt;=&gt; (1) cpd00858 + (1) cpd00006 + (1) cpd00009</t>
  </si>
  <si>
    <t>(1) cpd00652 &lt;=&gt; (1) cpd00515 + (1) cpd00001</t>
  </si>
  <si>
    <t>(1) cpd00653[e] + (1) cpd00067[e] &lt;=&gt; (1) cpd00653 + (1) cpd00067</t>
  </si>
  <si>
    <t>(1) cpd00089 + (1) cpd00067 + (1) cpd00062 &lt;=&gt; (1) cpd00012 + (1) cpd00026</t>
  </si>
  <si>
    <t>(1) cpd00280[e] + (1) cpd00067[e] &lt;=&gt; (1) cpd00280 + (1) cpd00067</t>
  </si>
  <si>
    <t>(1) cpd00002 + (1) cpd00001 + (1) cpd00108[e] &lt;=&gt; (1) cpd00008 + (1) cpd00108 + (1) cpd00067 + (1) cpd00009</t>
  </si>
  <si>
    <t>(1) cpd00102 + (1) cpd00003 + (1) cpd00009 &lt;=&gt; (1) cpd00203 + (1) cpd00067 + (1) cpd00003cpd00067</t>
  </si>
  <si>
    <t>(1) cpd00201 + (1) cpd02394 &lt;=&gt; (1) cpd02678 + (1) cpd00067 + (1) tcpd00067f</t>
  </si>
  <si>
    <t>(1) cpd00033 + (1) cpd00067 + (1) cpd12005 &lt;=&gt; (1) acpd12005 + (1) cpd00011</t>
  </si>
  <si>
    <t>(1) cpd11830 + (1) cpd00087 &lt;=&gt; (1) cpd12225 + (1) mlcpd00087 + (1) cpd00013</t>
  </si>
  <si>
    <t>(1) cpd12225 + (1) cpd00003 &lt;=&gt; (1) cpd00067 + (1) cpd12005 + (1) cpd00003cpd00067</t>
  </si>
  <si>
    <t>(1) cpd00072 + (1) cpd00053 &lt;=&gt; (1) cpd00288 + (1) cpd00023</t>
  </si>
  <si>
    <t>(1) cpd00054 + (1) cpd00087 &lt;=&gt; (1) cpd00033 + (1) cpd00001 + (1) mlcpd00087</t>
  </si>
  <si>
    <t>(1) cpd00002 + (1) cpd00126 &lt;=&gt; (1) cpd00008 + (1) cpd00031</t>
  </si>
  <si>
    <t>(1) cpd00115 + (1) cpd00126 &lt;=&gt; (1) cpd00177 + (1) cpd00031</t>
  </si>
  <si>
    <t>(1) cpd00222[e] + (1) cpd00067[e] &lt;=&gt; (1) cpd00222 + (1) cpd00067</t>
  </si>
  <si>
    <t>(1) cpd00609 &lt;=&gt; (1) cpd00515 + (1) cpd00001</t>
  </si>
  <si>
    <t>(1) cpd00164[e] + (1) cpd00067[e] &lt;=&gt; (1) cpd00164 + (1) cpd00067</t>
  </si>
  <si>
    <t>(1) cpd00027[e] + (1) cpd00067[e] &lt;=&gt; (1) cpd00027 + (1) cpd00067</t>
  </si>
  <si>
    <t>(1) cpd00002 + (1) cpd00023 + (1) cpd00013 &lt;=&gt; (1) cpd00008 + (1) cpd00053 + (1) cpd00067 + (1) cpd00009</t>
  </si>
  <si>
    <t>(1) cpd00002 + (1) cpd00001 + (1) cpd00053[e] &lt;=&gt; (1) cpd00008 + (1) cpd00053 + (1) cpd00067 + (1) cpd00009</t>
  </si>
  <si>
    <t>(1) cpd00002 + (1) cpd00023 &lt;=&gt; (1) cpd00008 + (1) cpd02097</t>
  </si>
  <si>
    <t>(1) cpd00023 + (1) cpd00001 + (1) cpd00006 &lt;=&gt; (1) cpd00024 + (1) cpd00067 + (1) cpd00006cpd00067 + (1) ncpd000674</t>
  </si>
  <si>
    <t>(1) cpd00053 + (1) cpd00001 + (1) cpd00103 &lt;=&gt; (1) cpd00023 + (1) cpd00012 + (1) cpd01982</t>
  </si>
  <si>
    <t>(1) cpd00186 &lt;=&gt; (1) cpd00023</t>
  </si>
  <si>
    <t>(1) cpd00024 + (1) cpd00053 + (1) cpd00067 + (1) cpd00006cpd00067 &lt;=&gt; (2) cpd00023 + (1) cpd00006</t>
  </si>
  <si>
    <t>(1) cpd12227 + (1) cpd00067 + (1) cpd00006cpd00067 &lt;=&gt; (1) cpd02345 + (1) cpd00006 + (1) cpd11912</t>
  </si>
  <si>
    <t>(1) cpd00002 + (1) cpd00023 + (1) cpd11912 &lt;=&gt; (1) cpd00018 + (1) cpd12227 + (1) cpd00012</t>
  </si>
  <si>
    <t>(1) cpd00002 + (1) cpd00001 + (1) cpd00023[e] &lt;=&gt; (1) cpd00008 + (1) cpd00023 + (1) cpd00067 + (1) cpd00009</t>
  </si>
  <si>
    <t>(1) cpd00023[e] + (1) cpd00067[e] &lt;=&gt; (1) cpd00023 + (1) cpd00067</t>
  </si>
  <si>
    <t>(1) cpd00023[e] + (1) cpd00971[e] &lt;=&gt; (1) cpd00023 + (1) cpd00971</t>
  </si>
  <si>
    <t>(1) cpd00540[e] + (1) cpd00067[e] &lt;=&gt; (1) cpd00540 + (1) cpd00067</t>
  </si>
  <si>
    <t>(1) cpd00100 + (1) cpd00003 &lt;=&gt; (1) cpd00157 + (1) cpd00067 + (1) cpd00003cpd00067</t>
  </si>
  <si>
    <t>(1) cpd00002 + (1) cpd00223 &lt;=&gt; (1) cpd00169 + (1) cpd00008 + (1) cpd00067</t>
  </si>
  <si>
    <t>(1) cpd00033 + (1) cpd00003 + (1) cpd00087 &lt;=&gt; (1) cpd00011 + (1) mlcpd00087 + (1) cpd00003h + (1) cpd00013</t>
  </si>
  <si>
    <t>(1) cpd00100 &lt;=&gt; (1) cpd00100[e]</t>
  </si>
  <si>
    <t>(1) cpd00033[e] + (1) cpd00067[e] &lt;=&gt; (1) cpd00033 + (1) cpd00067</t>
  </si>
  <si>
    <t>(1) cpd00002 + (1) cpd00053 + (1) cpd00001 + (1) cpd00497 &lt;=&gt; (1) cpd00018 + (1) cpd00023 + (1) cpd00126 + (2) cpd00067 + (1) cpd00012</t>
  </si>
  <si>
    <t>(1) cpd00284 + (1) cpd00006 &lt;=&gt; (1) cpd00011 + (1) cpd00006h + (1) cpd00171</t>
  </si>
  <si>
    <t>(1) cpd00002 + (1) cpd00222 &lt;=&gt; (1) cpd00284 + (1) cpd00008 + (1) cpd00067</t>
  </si>
  <si>
    <t>(1) cpd00507 + (1) cpd00001 &lt;=&gt; (1) cpd00098 + (1) cpd00080 + (1) cpd00067</t>
  </si>
  <si>
    <t>(1) cpd00908 + (1) cpd00001 &lt;=&gt; (1) cpd00162 + (1) cpd00080 + (1) cpd00067</t>
  </si>
  <si>
    <t>(1) cpd02090 + (1) cpd00001 &lt;=&gt; (1) cpd00100 + (1) cpd001003p + (1) cpd00067</t>
  </si>
  <si>
    <t>(1) cpd00283 + (1) cpd00113 &lt;=&gt; (1) cpd00350 + (1) cpd00012</t>
  </si>
  <si>
    <t>(1) cpd00038 + (1) cpd00001 &lt;=&gt; (1) cpd02978 + (1) cpd00047 + (1) cpd00067</t>
  </si>
  <si>
    <t>(1) cpd00038 + (3) cpd00001 &lt;=&gt; (1) cpd00957 + (1) cpd00047 + (2) cpd00067 + (1) cpd00012</t>
  </si>
  <si>
    <t>(1) cpd00002 + (1) cpd00038 &lt;=&gt; (1) cpd00018 + (1) cpd02740 + (1) cpd00067</t>
  </si>
  <si>
    <t>(1) cpd00207 + (1) cpd00067 + (1) cpd000672o &lt;=&gt; (1) ncpd000674 + (1) cpd00309</t>
  </si>
  <si>
    <t>(1) cpd00207 + (1) cpd00103 &lt;=&gt; (1) cpd00126 + (1) cpd00012</t>
  </si>
  <si>
    <t>(1) cpd00001[e] &lt;=&gt; (1) cpd00001</t>
  </si>
  <si>
    <t>(1) cpd11640 &lt;=&gt; (1) cpd11640[e]</t>
  </si>
  <si>
    <t>(1) cpd00279 + (1) cpd00067 + (1) cpd00003cpd00067 &lt;=&gt; (1) 3cpd00067bcoa + (1) cpd00003</t>
  </si>
  <si>
    <t>(2) cpd00067 + (1) cpd00067am + (1) cpd00003cpd00067 &lt;=&gt; (1) cpd000672o + (1) cpd00003 + (1) ncpd000674</t>
  </si>
  <si>
    <t>(1) cpd00022 + (1) cpd00024 + (1) cpd00001 &lt;=&gt; (1) cpd00010 + (1) cpd00067 + (1) cpd00067cit</t>
  </si>
  <si>
    <t>(1) cpd00011 + (1) cpd00001 &lt;=&gt; (1) cpd00067 + (1) cpd00067co3</t>
  </si>
  <si>
    <t>(1) cpd02636 + (1) cpd00002 &lt;=&gt; (1) cpd02654 + (1) cpd00008 + (1) cpd00067</t>
  </si>
  <si>
    <t>(1) cpd00002 + (1) cpd00027 &lt;=&gt; (1) cpd00008 + (1) cpd00079 + (1) cpd00067</t>
  </si>
  <si>
    <t>(1) cpd00119 &lt;=&gt; (1) cpd00013 + (1) cpd00581</t>
  </si>
  <si>
    <t>(1) cpd00001 + (1) cpd00641 + (2) cpd00003 &lt;=&gt; (3) cpd00067 + (1) cpd00067is__L + (2) cpd00003cpd00067</t>
  </si>
  <si>
    <t>(1) cpd00001 + (1) cpd00807 &lt;=&gt; (1) cpd00641 + (1) cpd00009</t>
  </si>
  <si>
    <t>(1) cpd00067[e] + (1) cpd00067is__L[e] &lt;=&gt; (1) cpd00067 + (1) cpd00067is__L</t>
  </si>
  <si>
    <t>(1) cpd00001 + (4) cpd00689 &lt;=&gt; (1) cpd00755 + (4) cpd00013</t>
  </si>
  <si>
    <t>(1) cpd00939 + (1) cpd00002 &lt;=&gt; (1) cpd02775 + (1) cpd00008 + (1) cpd00067</t>
  </si>
  <si>
    <t>(1) cpd00954 + (1) cpd00002 &lt;=&gt; (1) cpd02920 + (1) cpd00018 + (1) cpd00067</t>
  </si>
  <si>
    <t>(1) cpd00227 + (1) cpd00006 &lt;=&gt; (1) cpd00346 + (1) cpd00067 + (1) cpd00006cpd00067</t>
  </si>
  <si>
    <t>(1) cpd00022 + (1) cpd00227 &lt;=&gt; (1) cpd00790 + (1) cpd00010</t>
  </si>
  <si>
    <t>(1) cpd00002 + (1) cpd00227 &lt;=&gt; (1) cpd00008 + (1) cpd00067 + (1) pcpd00067om</t>
  </si>
  <si>
    <t>(1) cpd00227 + (1) cpd00078 &lt;=&gt; (1) cpd00010 + (1) cpd00822</t>
  </si>
  <si>
    <t>(1) cpd00023 + (1) cpd00930 &lt;=&gt; (1) cpd00024 + (1) cpd00807</t>
  </si>
  <si>
    <t>(1) cpd00001 + (1) cpd00226 + (1) cpd00003 &lt;=&gt; (1) cpd00067 + (1) cpd00003cpd00067 + (1) cpd00309</t>
  </si>
  <si>
    <t>(1) cpd00226 + (1) cpd00103 &lt;=&gt; (1) cpd00114 + (1) cpd00012</t>
  </si>
  <si>
    <t>(2) cpd00067 + (1) cpd000672 + (1) cpd15500 &lt;=&gt; (1) cpd15499 + (2) cpd00067[e]</t>
  </si>
  <si>
    <t>(1) cpd17016 + (2) cpd11640 + (1) cpd00006 &lt;=&gt; (1) cpd17017 + (3) cpd00067 + (1) cpd00006cpd00067</t>
  </si>
  <si>
    <t>(1) cpd17017 + (3) cpd00067 + (1) cpd00003cpd00067 &lt;=&gt; (1) cpd17016 + (2) cpd000672 + (1) cpd00003</t>
  </si>
  <si>
    <t>(1) cpd17017 + (2) cpd00067 &lt;=&gt; (1) cpd17016 + (1) cpd000672</t>
  </si>
  <si>
    <t>(1) cpd00260 + (1) cpd00003 &lt;=&gt; (1) cpd00024 + (1) cpd00011 + (1) cpd00003h</t>
  </si>
  <si>
    <t>(1) cpd00053 + (1) cpd02991 &lt;=&gt; (1) cpd02851 + (1) cpd02843 + (1) cpd00023 + (1) cpd00067</t>
  </si>
  <si>
    <t>(1) cpd02843 &lt;=&gt; (1) cpd00001 + (1) cpd00930</t>
  </si>
  <si>
    <t>(1) cpd00956 + (1) cpd00067 &lt;=&gt; (1) cpd02210 + (1) cpd00011 + (1) cpd000672o</t>
  </si>
  <si>
    <t>(1) cpd00024 + (1) cpd00322 &lt;=&gt; (1) cpd00508 + (1) cpd00023</t>
  </si>
  <si>
    <t>(1) cpd00002 + (1) cpd00322 + (1) cpd11915 &lt;=&gt; (1) cpd00018 + (1) cpd12256 + (1) cpd00012</t>
  </si>
  <si>
    <t>(1) cpd00067[e] + (1) cpd00322[e] &lt;=&gt; (1) cpd00067 + (1) cpd00322</t>
  </si>
  <si>
    <t>(1) cpd00001 + (1) cpd00114 &lt;=&gt; (1) cpd02884</t>
  </si>
  <si>
    <t>(1) cpd00001 + (1) cpd00114 + (1) cpd00003 &lt;=&gt; (1) cpd00067 + (1) cpd00003cpd00067 + (1) cpd00497</t>
  </si>
  <si>
    <t>(1) cpd00067 + (1) cpd000672mb4p + (1) cpd00003cpd00067 &lt;=&gt; (1) cpd000672o + (1) cpd00113 + (1) cpd00003</t>
  </si>
  <si>
    <t>(1) cpd02693 + (1) cpd00003 &lt;=&gt; (1) cpd02605 + (1) cpd00067 + (1) cpd00003cpd00067</t>
  </si>
  <si>
    <t>(1) cpd02693 &lt;=&gt; (1) cpd01710 + (1) cpd00001</t>
  </si>
  <si>
    <t>(1) cpd01710 + (1) cpd00001 &lt;=&gt; (1) cpd01646</t>
  </si>
  <si>
    <t>(1) cpd00123 + (1) cpd00022 + (1) cpd00001 &lt;=&gt; (1) cpd01646 + (1) cpd00010 + (1) cpd00067</t>
  </si>
  <si>
    <t>(1) cpd02311 + (1) cpd00001 &lt;=&gt; (1) cpd00344 + (1) cpd00067</t>
  </si>
  <si>
    <t>(1) cpd02498 + (1) cpd00006 &lt;=&gt; (1) cpd00668 + (1) cpd00067 + (1) cpd00006cpd00067</t>
  </si>
  <si>
    <t>(1) cpd00498 + (1) cpd00067 + (1) cpd00006cpd00067 &lt;=&gt; (1) 23dcpd00067mp + (1) cpd00006</t>
  </si>
  <si>
    <t>(1) cpd11494 + (1) cpd00067 + (1) cpd11492 &lt;=&gt; (1) cpd11493 + (1) actcpd11493 + (1) cpd00011</t>
  </si>
  <si>
    <t>(1) cpd00022 + (1) cpd00067 + (1) cpd11492 &lt;=&gt; (1) cpd11488 + (1) cpd00011 + (1) cpd00010</t>
  </si>
  <si>
    <t>(1) cpd00002 + (1) cpd00001 + (1) cpd00205[e] &lt;=&gt; (1) cpd00008 + (1) cpd00067 + (1) cpd00205 + (1) cpd00009</t>
  </si>
  <si>
    <t>(1) cpd00067 + (1) cpd00334 + (1) cpd00003cpd00067 &lt;=&gt; (1) cpd00453 + (1) cpd00003</t>
  </si>
  <si>
    <t>(1) cpd00221 + (1) cpd00003 &lt;=&gt; (1) cpd00067 + (1) cpd00003cpd00067 + (1) cpd00020</t>
  </si>
  <si>
    <t>(1) cpd00024 + (1) cpd00107 &lt;=&gt; (1) cpd00200 + (1) cpd00023</t>
  </si>
  <si>
    <t>(1) cpd00002 + (1) cpd00107 + (1) cpd11916 &lt;=&gt; (1) cpd00018 + (1) cpd12003 + (1) cpd00012</t>
  </si>
  <si>
    <t>(1) cpd00067[e] + (1) cpd00107[e] &lt;=&gt; (1) cpd00067 + (1) cpd00107</t>
  </si>
  <si>
    <t>(1) cpd00067 + (1) cpd00039 &lt;=&gt; (1) cpd01155 + (1) cpd00011</t>
  </si>
  <si>
    <t>(1) cpd00067[e] + (1) cpd00039[e] &lt;=&gt; (1) cpd00067 + (1) cpd00039</t>
  </si>
  <si>
    <t>(1) cpd00002 + (1) cpd00001 + (1) cpd01329[e] &lt;=&gt; (1) cpd00008 + (1) cpd00067 + (1) cpd01329 + (1) cpd00009</t>
  </si>
  <si>
    <t>(1) cpd00002 + (1) cpd00001 + (1) cpd01262[e] &lt;=&gt; (1) cpd00008 + (1) cpd00067 + (1) cpd01262 + (1) cpd00009</t>
  </si>
  <si>
    <t>(1) cpd00002 + (1) cpd00001 + (1) cpd00179[e] &lt;=&gt; (1) cpd00008 + (1) cpd00067 + (1) cpd00179 + (1) cpd00009</t>
  </si>
  <si>
    <t>(1) cpd00031 + (1) cpd00067 + (1) cpd00485 &lt;=&gt; (1) cpd00031mann + (1) cpd00009</t>
  </si>
  <si>
    <t>(1) cpd00235 &lt;=&gt; (1) cpd00072</t>
  </si>
  <si>
    <t>(1) cpd00061 + (1) man[e] &lt;=&gt; (1) cpd00235 + (1) cpd00020</t>
  </si>
  <si>
    <t>(1) cpd11493 + (1) cpd00070 &lt;=&gt; (1) cpd00010 + (1) malcpd11493</t>
  </si>
  <si>
    <t>(1) murein5p5p[e] &lt;=&gt; (1) cpd00117[e] + (1) murein5px4p[e]</t>
  </si>
  <si>
    <t>(1) murein5p5p[e] &lt;=&gt; (1) cpd00731[e] + (1) murein5px3p[e]</t>
  </si>
  <si>
    <t>(1) murein5p5p5p[e] &lt;=&gt; (2) cpd00117[e] + (1) murein5px4px4p[e]</t>
  </si>
  <si>
    <t>(1) cpd00001[e] + (1) murein5px4p[e] &lt;=&gt; (1) cpd00117[e] + (1) murein4px4p[e]</t>
  </si>
  <si>
    <t>(1) cpd00001[e] + (1) murein5px4px4p[e] &lt;=&gt; (1) cpd00117[e] + (1) murein4px4px4p[e]</t>
  </si>
  <si>
    <t>(1) cpd00001[e] + (1) murein5p5p[e] &lt;=&gt; (1) cpd00117[e] + (1) murein5p4p[e]</t>
  </si>
  <si>
    <t>(1) cpd00001[e] + (1) murein5p4p[e] &lt;=&gt; (1) cpd00117[e] + (1) murein4p4p[e]</t>
  </si>
  <si>
    <t>(1) cpd00001[e] + (1) murein5p3p[e] &lt;=&gt; (1) cpd00117[e] + (1) murein4p3p[e]</t>
  </si>
  <si>
    <t>(1) cpd00130 + (1) cpd00003 &lt;=&gt; (1) cpd00067 + (1) cpd00003cpd00067 + (1) cpd00032</t>
  </si>
  <si>
    <t>(1) cpd00130 + (1) cpd00003 &lt;=&gt; (1) cpd00011 + (1) cpd00003h + (1) cpd00020</t>
  </si>
  <si>
    <t>(1) cpd00130 + (1) cpd00006 &lt;=&gt; (1) cpd00011 + (1) cpd00006h + (1) cpd00020</t>
  </si>
  <si>
    <t>(1) cpd08301 + (1) cpd00004 &lt;=&gt; (1) cpd08615 + (1) cpd00001 + (1) cpd00003</t>
  </si>
  <si>
    <t>(1) cpd08288 &lt;=&gt; (1) cpd08301 + (1) cpd00046</t>
  </si>
  <si>
    <t>(1) cpd08286 + (1) cpd00052 + (1) cpd00067 &lt;=&gt; (1) cpd08287 + (1) cpd00012</t>
  </si>
  <si>
    <t>(1) cpd00002 + (1) cpd00001 + (1) cpd00060 &lt;=&gt; (1) cpd00017 + (1) cpd00009 + (1) pcpd00009</t>
  </si>
  <si>
    <t>(1) cpd00345 + (1) cpd26754 &lt;=&gt; (1) cpd27517 + (1) cpd00087</t>
  </si>
  <si>
    <t>(1) cpd00345 + (1) cpd00135 &lt;=&gt; (1) cpd00067 + (1) cpd00060 + (1) tcpd00067f</t>
  </si>
  <si>
    <t>(1) cpd00002 + (1) cpd00060 + (1) cpd11918 &lt;=&gt; (1) cpd00018 + (1) cpd12105 + (1) cpd00012</t>
  </si>
  <si>
    <t>(1) cpd00067[e] + (1) cpd00060[e] &lt;=&gt; (1) cpd00067 + (1) cpd00060</t>
  </si>
  <si>
    <t>(1) cpd00095 &lt;=&gt; (1) cpd00428 + (1) cpd00009</t>
  </si>
  <si>
    <t>(1) cpd00254 &lt;=&gt; (1) cpd00254[e]</t>
  </si>
  <si>
    <t>(1) cpd00002 + (1) cpd00001 + (1) cpd00030[e] &lt;=&gt; (1) cpd00008 + (1) cpd00067 + (1) cpd00030 + (1) cpd00009</t>
  </si>
  <si>
    <t>(1) cpd00067[e] + (1) cpd00030[e] &lt;=&gt; (1) cpd00067 + (1) cpd00030</t>
  </si>
  <si>
    <t>(1) cpd00002 + (1) cpd00001 + (1) cpd11574[e] &lt;=&gt; (1) cpd00008 + (1) cpd00067 + (1) cpd11574 + (1) cpd00009</t>
  </si>
  <si>
    <t>(1) cpd00123 + (1) cpd00001 + (1) cpd00125 &lt;=&gt; (1) cpd00712 + (1) cpd00087</t>
  </si>
  <si>
    <t>(1) murein5p5p[e] + (1) cpd03495[e] &lt;=&gt; (1) cpd00067[e] + (1) murein5p5p5p[e] + (1) cpd02229[e]</t>
  </si>
  <si>
    <t>(2) cpd03495[e] &lt;=&gt; (2) cpd00067[e] + (1) murein5p5p[e] + (2) cpd02229[e]</t>
  </si>
  <si>
    <t>(1) cpd00147 + (1) cpd00001 &lt;=&gt; (1) cpd01981 + (1) cpd00128</t>
  </si>
  <si>
    <t>(1) cpd00001 + (1) cpd00347 &lt;=&gt; (1) cpd00201 + (1) cpd00067</t>
  </si>
  <si>
    <t>(1) cpd00125 + (1) cpd00006 &lt;=&gt; (1) cpd00347 + (1) cpd00006h</t>
  </si>
  <si>
    <t>(1) cpd17016 + (1) cpd00067 + (1) mltcpd00067f + (2) cpd00003cpd00067 &lt;=&gt; (1) 5mtcpd00067f + (1) cpd17017 + (2) cpd00003</t>
  </si>
  <si>
    <t>(1) cpd00001 + (1) cpd22811 &lt;=&gt; (1) cpd22813</t>
  </si>
  <si>
    <t>(1) cpd00002 + (1) cpd00003 &lt;=&gt; (1) cpd00008 + (1) cpd00067 + (1) cpd00003p</t>
  </si>
  <si>
    <t>(1) cpd00002 + (1) cpd00638 + (1) cpd00013 &lt;=&gt; (1) cpd00018 + (1) cpd00067 + (1) cpd00003 + (1) cpd00012</t>
  </si>
  <si>
    <t>(1) cpd00002 + (1) cpd00638 + (1) cpd00053 + (1) cpd00001 &lt;=&gt; (1) cpd00018 + (1) cpd00023 + (1) cpd00067 + (1) cpd00003 + (1) cpd00012</t>
  </si>
  <si>
    <t>(1) cpd00067 + (1) cpd00218 + (1) cpd00103 &lt;=&gt; (1) cpd00873 + (1) cpd00012</t>
  </si>
  <si>
    <t>(1) cpd00971 + (2) cpd00067[e] &lt;=&gt; (2) cpd00067 + (1) cpd00971[e]</t>
  </si>
  <si>
    <t>(1) cpd00002 + (1) cpd00031 &lt;=&gt; (1) cpd00008 + (1) cpd00038</t>
  </si>
  <si>
    <t>(1) cpd00002 + (1) cpd00014 &lt;=&gt; (1) cpd00008 + (1) cpd00062</t>
  </si>
  <si>
    <t>(1) cpd00002 + (1) cpd00096 &lt;=&gt; (1) cpd00008 + (1) cpd00052</t>
  </si>
  <si>
    <t>(1) cpd00002 + (1) cpd00297 &lt;=&gt; (1) cpd00008 + (1) cpd00357</t>
  </si>
  <si>
    <t>(1) cpd00002 + (1) cpd00295 &lt;=&gt; (1) cpd00008 + (1) cpd00241</t>
  </si>
  <si>
    <t>(1) cpd00002 + (1) cpd00978 &lt;=&gt; (1) cpd00008 + (1) cpd00358</t>
  </si>
  <si>
    <t>(1) cpd00002 + (1) cpd00533 &lt;=&gt; (1) cpd00008 + (1) cpd00356</t>
  </si>
  <si>
    <t>(1) cpd00002 + (1) cpd00177 &lt;=&gt; (1) cpd00008 + (1) dcpd00002</t>
  </si>
  <si>
    <t>(1) cpd00770 + (1) cpd00001 &lt;=&gt; (1) cpd00047 + (1) cpd00023 + (2) cpd00067</t>
  </si>
  <si>
    <t>(1) cpd00013[e] &lt;=&gt; (1) cpd00013</t>
  </si>
  <si>
    <t>(16) cpd00002 + (4) cpd17017 + (16) cpd00001 + (1) cpd00528 &lt;=&gt; (16) cpd00008 + (4) cpd17016 + (6) cpd00067 + (1) cpd000672 + (2) ncpd000674 + (16) cpd00009</t>
  </si>
  <si>
    <t>(1) cpd00002 + (1) cpd00001 + (1) cpd00244[e] &lt;=&gt; (1) cpd00008 + (1) cpd00067 + (1) cpd00244 + (1) cpd00009</t>
  </si>
  <si>
    <t>(1) cpd00001 + (1) cpd00133 &lt;=&gt; (1) cpd00218 + (1) cpd00013</t>
  </si>
  <si>
    <t>(1) cpd00002 + (1) cpd00067 + (1) cpd00873 &lt;=&gt; (1) cpd00638 + (1) cpd00012</t>
  </si>
  <si>
    <t>(1) cpd01997 + (1) cpd00873 &lt;=&gt; (1) cpd02904 + (1) cpd00067 + (1) cpd00218</t>
  </si>
  <si>
    <t>(2) cpd00067 + (1) cpd00103 + (1) cpd02333 &lt;=&gt; (1) cpd00011 + (1) cpd00873 + (1) cpd00012</t>
  </si>
  <si>
    <t>(1) cpd00067[e] + (1) cpd00075[e] &lt;=&gt; (1) cpd00067 + (1) cpd00075</t>
  </si>
  <si>
    <t>(1) cpd00067[e] + (1) cpd00209[e] &lt;=&gt; (1) cpd00067 + (1) cpd00209</t>
  </si>
  <si>
    <t>(1) cpd00241 + (1) cpd00001 &lt;=&gt; (1) cpd00296 + (1) cpd00067 + (1) cpd00012</t>
  </si>
  <si>
    <t>(1) cpd00977 + (1) cpd00001 &lt;=&gt; (1) cpd03704 + (1) cpd00067 + (1) cpd00012</t>
  </si>
  <si>
    <t>(1) cpd00038 + (1) cpd00001 &lt;=&gt; (1) cpd00126 + (1) cpd00067 + (1) cpd00012</t>
  </si>
  <si>
    <t>(1) cpd00356 + (1) cpd00001 &lt;=&gt; (1) cpd00206 + (1) cpd00067 + (1) cpd00012</t>
  </si>
  <si>
    <t>(1) cpd00052 + (1) cpd00001 &lt;=&gt; (1) cpd00046 + (1) cpd00067 + (1) cpd00012</t>
  </si>
  <si>
    <t>(1) cpd00115 + (1) cpd00001 &lt;=&gt; (1) cpd00294 + (1) cpd00067 + (1) cpd00012</t>
  </si>
  <si>
    <t>(1) cpd00002 + (1) cpd00001 &lt;=&gt; (1) cpd00018 + (1) cpd00067 + (1) cpd00012</t>
  </si>
  <si>
    <t>(1) cpd00357 + (1) cpd00001 &lt;=&gt; (1) cpd00298 + (1) cpd00067 + (1) cpd00012</t>
  </si>
  <si>
    <t>(1) cpd00001 + (1) cpd00062 &lt;=&gt; (1) cpd00067 + (1) cpd00012 + (1) cpd00091</t>
  </si>
  <si>
    <t>(1) cpd00001 + (1) cpd00068 &lt;=&gt; (1) cpd00067 + (1) cpd00114 + (1) cpd00012</t>
  </si>
  <si>
    <t>(1) cpd17017 + (2) cpd00067 + (1) cpd00209 &lt;=&gt; (1) cpd17016 + (1) cpd000672o + (1) cpd00075</t>
  </si>
  <si>
    <t>(2) cpd17017 + (5) cpd00067 + (1) cpd00075 &lt;=&gt; (2) cpd17016 + (1) cpd000672o + (1) cpd00067am</t>
  </si>
  <si>
    <t>(1) cpd00094 + (1) cpd00010 &lt;=&gt; (1) cpd00047 + (1) ppcpd00010</t>
  </si>
  <si>
    <t>(1) cpd00146 + (1) cpd00064 &lt;=&gt; (1) cpd00274 + (1) cpd00067 + (1) cpd00009</t>
  </si>
  <si>
    <t>(1) cpd00350 + (5) cpd00113 &lt;=&gt; (1) cpd02557 + (5) cpd00012</t>
  </si>
  <si>
    <t>(1) cpd02605 + (1) cpd00067 &lt;=&gt; (1) cpd00200 + (1) cpd00011</t>
  </si>
  <si>
    <t>(1) cpd00067 + (1) cpd00810 &lt;=&gt; (1) cpd00011 + (1) cpd00091</t>
  </si>
  <si>
    <t>(1) cpd00067 + (1) cpd00064 &lt;=&gt; (1) cpd00011 + (1) cpd00118</t>
  </si>
  <si>
    <t>(1) cpd00342 + (1) cpd00023 &lt;=&gt; (1) cpd00477 + (1) cpd00064</t>
  </si>
  <si>
    <t>(1) cpd00810 + (1) cpd00012 &lt;=&gt; (1) cpd00247 + (1) cpd00103</t>
  </si>
  <si>
    <t>(1) cpd02431 + (2) cpd00067 + (1) cpd00006cpd00067 &lt;=&gt; (1) cpd00006 + (1) cpd00129</t>
  </si>
  <si>
    <t>(1) cpd02431 + (2) cpd00067 + (1) cpd00003cpd00067 &lt;=&gt; (1) cpd00003 + (1) cpd00129</t>
  </si>
  <si>
    <t>(1) cpd00085 + (1) cpd00002 + (1) cpd00408 &lt;=&gt; (1) cpd00018 + (1) cpd00067 + (1) cpd00644 + (1) cpd00012</t>
  </si>
  <si>
    <t>(1) cpd00286 + (1) cpd02968 &lt;=&gt; (1) cpd03494 + (1) cpd00091</t>
  </si>
  <si>
    <t>(1) cpd00120 + (1) cpd00009 &lt;=&gt; (1) butcpd00009 + (1) cpd00010</t>
  </si>
  <si>
    <t>(1) cpd00002 + (1) cpd00242 + (1) cpd00020 &lt;=&gt; (1) cpd00008 + (1) cpd00067 + (1) cpd00032 + (1) cpd00009</t>
  </si>
  <si>
    <t>(1) cpd00017 + (1) cpd03834 &lt;=&gt; (1) cpd00019 + (1) cpd00067 + (1) cpd03839</t>
  </si>
  <si>
    <t>(1) cpd00017 + (1) cpd03833 &lt;=&gt; (1) cpd00019 + (3) cpd00067 + (1) cpd03834</t>
  </si>
  <si>
    <t>(1) cpd00017 + (1) cpd01620 &lt;=&gt; (1) cpd00019 + (1) cpd00067 + (1) cpd03420</t>
  </si>
  <si>
    <t>(1) cpd00067 + (1) cpd00006cpd00067 + (1) cpd03761 &lt;=&gt; (1) cpd00006 + (1) cpd03760</t>
  </si>
  <si>
    <t>(2) cpd00017 + (1) cpd03760 &lt;=&gt; (2) cpd00019 + (1) cpd00011 + (2) cpd00067 + (1) cpd03835</t>
  </si>
  <si>
    <t>(1) cpd00067 + (1) cpd03835 &lt;=&gt; (1) cpd00067gbyr</t>
  </si>
  <si>
    <t>(1) cpd00003 + (1) cpd00478 &lt;=&gt; (1) cpd00067 + (1) cpd00003cpd00067 + (1) cpd00016</t>
  </si>
  <si>
    <t>(1) cpd00002 + (1) cpd00072 &lt;=&gt; (1) cpd00008 + (1) cpd00290 + (1) cpd00067</t>
  </si>
  <si>
    <t>(1) cpd00002 + (1) cpd00805 &lt;=&gt; (1) cpd00008 + (1) cpd00067 + (1) cpd02371</t>
  </si>
  <si>
    <t>(1) cpd00002 + (1) cpd00238 &lt;=&gt; (1) cpd00008 + (1) cpd00067 + (1) cpd00349</t>
  </si>
  <si>
    <t>(1) cpd00010 + (1) cpd00020 &lt;=&gt; (1) accpd00010 + (1) cpd00047</t>
  </si>
  <si>
    <t>(1) cpd03671 &lt;=&gt; (1) cpd00288</t>
  </si>
  <si>
    <t>(1) cpd00169 + (1) cpd00003 &lt;=&gt; (1) cpd02069 + (1) cpd00067 + (1) cpd00003cpd00067</t>
  </si>
  <si>
    <t>(1) cpd00079 &lt;=&gt; (1) cpd00072</t>
  </si>
  <si>
    <t>(1) cpd00169 + (1) cpd00002 &lt;=&gt; (1) cpd00203 + (1) cpd00008</t>
  </si>
  <si>
    <t>(1) cpd00482 &lt;=&gt; (1) cpd00169</t>
  </si>
  <si>
    <t>(1) cpd00089 &lt;=&gt; (1) cpd00079</t>
  </si>
  <si>
    <t>(1) cpd00001 + (1) cpd15542 &lt;=&gt; (1) cpd15535 + (1) cpd00009</t>
  </si>
  <si>
    <t>(1) cpd00001 + (1) cpd15543 &lt;=&gt; (1) cpd15536 + (1) cpd00009</t>
  </si>
  <si>
    <t>(1) cpd00001 + (1) cpd15545 &lt;=&gt; (1) cpd15538 + (1) cpd00009</t>
  </si>
  <si>
    <t>(1) cpd00001 + (1) cpd15546 &lt;=&gt; (1) cpd15539 + (1) cpd00009</t>
  </si>
  <si>
    <t>(1) cpd00001 + (1) cpd15547 &lt;=&gt; (1) cpd15540 + (1) cpd00009</t>
  </si>
  <si>
    <t>(1) cpd00001 + (1) cpd15548 &lt;=&gt; (1) cpd15541 + (1) cpd00009</t>
  </si>
  <si>
    <t>(1) cpd15417 + (1) cpd00080 &lt;=&gt; (1) cpd00046 + (1) cpd00067 + (1) cpd15542</t>
  </si>
  <si>
    <t>(1) cpd15423 + (1) cpd00080 &lt;=&gt; (1) cpd00046 + (1) cpd00067 + (1) cpd15543</t>
  </si>
  <si>
    <t>(1) cpd15419 + (1) cpd00080 &lt;=&gt; (1) cpd00046 + (1) cpd00067 + (1) cpd15545</t>
  </si>
  <si>
    <t>(1) cpd15418 + (1) cpd00080 &lt;=&gt; (1) cpd00046 + (1) cpd00067 + (1) cpd15546</t>
  </si>
  <si>
    <t>(1) cpd15421 + (1) cpd00080 &lt;=&gt; (1) cpd00046 + (1) cpd00067 + (1) cpd15547</t>
  </si>
  <si>
    <t>(1) cpd15420 + (1) cpd00080 &lt;=&gt; (1) cpd00046 + (1) cpd00067 + (1) cpd15548</t>
  </si>
  <si>
    <t>(1) cpd00024 + (1) cpd00066 &lt;=&gt; (1) cpd00023 + (1) cpd00143</t>
  </si>
  <si>
    <t>(1) cpd00002 + (1) cpd00066 + (1) cpd11919 &lt;=&gt; (1) cpd00018 + (1) cpd12335 + (1) cpd00012</t>
  </si>
  <si>
    <t>(1) cpd00002 + (1) cpd00001 + (1) cpd00009[e] &lt;=&gt; (1) cpd00008 + (1) cpd00067 + (2) cpd00009</t>
  </si>
  <si>
    <t>(1) cpd00067[e] + (1) cpd00009[e] &lt;=&gt; (1) cpd00067 + (1) cpd00009</t>
  </si>
  <si>
    <t>(1) cpd00102 + (1) cpd00053 + (1) cpd00101 &lt;=&gt; (1) cpd00023 + (1) cpd00067 + (3) cpd000672o + (1) cpd00009 + (1) cpd00016</t>
  </si>
  <si>
    <t>(1) cpd02775 + (1) cpd00002 &lt;=&gt; (1) cpd02894 + (1) cpd00008</t>
  </si>
  <si>
    <t>(1) cpd00009 + (1) cpd02016 &lt;=&gt; (1) cpd00067 + (1) cpd00133 + (1) cpd00475</t>
  </si>
  <si>
    <t>(1) cpd00002 + (1) cpd00644 &lt;=&gt; (1) cpd02201 + (1) cpd00008 + (1) cpd00067</t>
  </si>
  <si>
    <t>(1) cpd00010 + (1) cpd17016 + (1) cpd00020 &lt;=&gt; (1) accpd00010 + (1) cpd00011 + (1) cpd17017 + (1) cpd00067</t>
  </si>
  <si>
    <t>(1) cpd00001 + (1) cpd00012 &lt;=&gt; (1) cpd00067 + (2) cpd00009</t>
  </si>
  <si>
    <t>(1) cpd00008 + (1) cpd01844 &lt;=&gt; (1) cpd00002 + (1) cpd00141</t>
  </si>
  <si>
    <t>(2) cpd00338 &lt;=&gt; (1) cpd00067 + (2) cpd000672o + (1) cpd00689</t>
  </si>
  <si>
    <t>(1) cpd02666 + (1) cpd00067 &lt;=&gt; (1) cpd00011 + (1) cpd00834</t>
  </si>
  <si>
    <t>(1) cpd00002 + (1) cpd00032 &lt;=&gt; (1) cpd00008 + (1) cpd00011 + (1) cpd00061</t>
  </si>
  <si>
    <t>(1) cpd00002 + (1) cpd00009 + (1) cpd00020 &lt;=&gt; (1) cpd00018 + (1) cpd00067 + (1) cpd00061 + (1) pcpd00009</t>
  </si>
  <si>
    <t>(1) cpd00475 &lt;=&gt; (1) cpd00101</t>
  </si>
  <si>
    <t>(1) cpd00509 &lt;=&gt; (1) cpd00510</t>
  </si>
  <si>
    <t>(1) cpd02201 + (1) cpd00052 + (1) cpd00084 &lt;=&gt; (1) cpd02666 + (1) cpd00046 + (1) cpd00067 + (1) cpd00012</t>
  </si>
  <si>
    <t>(1) cpd00003 + (1) cpd00219 &lt;=&gt; (1) cpd00868 + (1) cpd00011 + (1) cpd00003h</t>
  </si>
  <si>
    <t>(1) cpd00067 + (1) ppcpd00067n &lt;=&gt; (1) cpd00011 + (1) cpd000672o + (1) pcpd00067pyr</t>
  </si>
  <si>
    <t>(1) cpd00002 + (1) cpd00033 + (1) cpd01982 &lt;=&gt; (1) cpd00008 + (1) cpd02394 + (1) cpd00067 + (1) cpd00009</t>
  </si>
  <si>
    <t>(1) cpd02642 &lt;=&gt; (1) cpd00956</t>
  </si>
  <si>
    <t>(1) cpd00002 + (1) cpd02826 &lt;=&gt; (1) cpd00008 + (1) cpd02140 + (2) cpd00067 + (1) cpd00009</t>
  </si>
  <si>
    <t>(1) cpd00001 + (1) cpd01777 &lt;=&gt; (1) cpd02979</t>
  </si>
  <si>
    <t>(1) cpd02893 + (1) cpd00041 + (1) cpd00002 &lt;=&gt; (1) cpd02921 + (1) cpd00008 + (1) cpd00067 + (1) cpd00009</t>
  </si>
  <si>
    <t>(1) cpd00001 + (1) cpd01775 &lt;=&gt; (1) cpd00067 + (1) cpd00012 + (1) cpd01777</t>
  </si>
  <si>
    <t>(1) cpd00002 + (1) cpd02678 + (1) cpd00053 + (1) cpd00001 &lt;=&gt; (1) cpd00008 + (1) cpd02826 + (1) cpd00023 + (1) cpd00067 + (1) cpd00009</t>
  </si>
  <si>
    <t>(1) cpd02979 &lt;=&gt; (1) cpd02991</t>
  </si>
  <si>
    <t>(1) cpd00971[e] + (1) cpd00129[e] &lt;=&gt; (1) cpd00971 + (1) cpd00129</t>
  </si>
  <si>
    <t>(1) cpd00002 + (1) cpd00101 &lt;=&gt; (1) cpd00018 + (1) cpd00067 + (1) cpd00103</t>
  </si>
  <si>
    <t>(1) cpd00061 + (1) cpd02030 &lt;=&gt; (1) cpd00932 + (1) cpd00009</t>
  </si>
  <si>
    <t>(1) cpd00067 + (1) cpd15552 &lt;=&gt; (1) cpd00011 + (1) cpd15528</t>
  </si>
  <si>
    <t>(1) cpd00067 + (1) cpd15553 &lt;=&gt; (1) cpd00011 + (1) cpd15529</t>
  </si>
  <si>
    <t>(1) cpd00067 + (1) cpd15555 &lt;=&gt; (1) cpd00011 + (1) cpd15531</t>
  </si>
  <si>
    <t>(1) cpd00067 + (1) cpd15556 &lt;=&gt; (1) cpd00011 + (1) cpd15532</t>
  </si>
  <si>
    <t>(1) cpd00067 + (1) cpd15557 &lt;=&gt; (1) cpd00011 + (1) cpd15533</t>
  </si>
  <si>
    <t>(1) cpd00067 + (1) cpd15558 &lt;=&gt; (1) cpd00011 + (1) cpd15534</t>
  </si>
  <si>
    <t>(1) cpd02069 + (1) cpd00023 &lt;=&gt; (1) cpd00024 + (1) cpd00738</t>
  </si>
  <si>
    <t>(1) cpd00001 + (1) cpd00738 &lt;=&gt; (1) cpd00009 + (1) cpd00054</t>
  </si>
  <si>
    <t>(1) cpd15417 + (1) cpd00054 &lt;=&gt; (1) cpd00046 + (1) cpd00067 + (1) cpd15552</t>
  </si>
  <si>
    <t>(1) cpd15423 + (1) cpd00054 &lt;=&gt; (1) cpd00046 + (1) cpd00067 + (1) cpd15553</t>
  </si>
  <si>
    <t>(1) cpd15419 + (1) cpd00054 &lt;=&gt; (1) cpd00046 + (1) cpd00067 + (1) cpd15555</t>
  </si>
  <si>
    <t>(1) cpd15418 + (1) cpd00054 &lt;=&gt; (1) cpd00046 + (1) cpd00067 + (1) cpd15556</t>
  </si>
  <si>
    <t>(1) cpd15421 + (1) cpd00054 &lt;=&gt; (1) cpd00046 + (1) cpd00067 + (1) cpd15557</t>
  </si>
  <si>
    <t>(1) cpd15420 + (1) cpd00054 &lt;=&gt; (1) cpd00046 + (1) cpd00067 + (1) cpd15558</t>
  </si>
  <si>
    <t>(1) cpd00009 + (1) cpd00086 &lt;=&gt; (1) cpd00010 + (1) cpd01844</t>
  </si>
  <si>
    <t>(1) cpd00022 + (1) cpd00009 &lt;=&gt; (1) cpd00196 + (1) cpd00010</t>
  </si>
  <si>
    <t>(1) cpd00002 + (1) cpd00067 + (1) cpd00834 &lt;=&gt; (1) cpd00655 + (1) cpd00012</t>
  </si>
  <si>
    <t>(1) cpd00024 + (1) cpd00118 &lt;=&gt; (1) cpd00434 + (1) cpd00023</t>
  </si>
  <si>
    <t>(1) cpd00002 + (1) cpd00001 + (1) cpd00118[e] &lt;=&gt; (1) cpd00008 + (1) cpd00067 + (1) cpd00009 + (1) cpd00118</t>
  </si>
  <si>
    <t>(1) cpd00182 + (1) cpd00009 &lt;=&gt; (1) cpd00128 + (1) cpd00475</t>
  </si>
  <si>
    <t>(1) cpd00438 + (1) cpd00009 &lt;=&gt; (1) cpd00509 + (1) cpd00128</t>
  </si>
  <si>
    <t>(1) cpd00311 + (1) cpd00009 &lt;=&gt; (1) cpd00207 + (1) cpd00475</t>
  </si>
  <si>
    <t>(1) cpd00277 + (1) cpd00009 &lt;=&gt; (1) cpd00509 + (1) cpd00207</t>
  </si>
  <si>
    <t>(1) cpd00246 + (1) cpd00009 &lt;=&gt; (1) cpd00226 + (1) cpd00475</t>
  </si>
  <si>
    <t>(1) cpd03279 + (1) cpd00009 &lt;=&gt; (1) cpd00509 + (1) cpd00226</t>
  </si>
  <si>
    <t>(1) cpd00009 + (1) cpd01217 &lt;=&gt; (1) cpd00475 + (1) cpd00309</t>
  </si>
  <si>
    <t>(1) cpd00002 + (1) cpd00263 &lt;=&gt; (1) cpd00008 + (1) cpd00067 + (1) cpd00478</t>
  </si>
  <si>
    <t>(1) cpd00263[e] &lt;=&gt; (1) cpd00263</t>
  </si>
  <si>
    <t>(1) cpd00008 + (1) cpd00067 + (1) cpd00061 &lt;=&gt; (1) cpd00002 + (1) cpd00020</t>
  </si>
  <si>
    <t>(1) cpd00307 + (1) cpd00475 &lt;=&gt; (1) cpd00367 + (1) cpd00009</t>
  </si>
  <si>
    <t>(1) cpd00067[e] + (1) cpd00020[e] &lt;=&gt; (1) cpd00067 + (1) cpd00020</t>
  </si>
  <si>
    <t>(1) cpd00095 + (1) cpd03470 &lt;=&gt; (2) cpd00001 + (1) cpd00009 + (1) cpd02333</t>
  </si>
  <si>
    <t>(1) cpd00002 + (1) cpd00220 &lt;=&gt; (1) cpd00008 + (1) cpd00050 + (1) cpd00067</t>
  </si>
  <si>
    <t>(1) cpd02882 + (1) cpd11225 &lt;=&gt; (1) cpd02656 + (2) cpd00001 + (1) cpd00009</t>
  </si>
  <si>
    <t>(1) cpd00002 + (1) cpd00105 &lt;=&gt; (1) cpd00008 + (1) cpd00067 + (1) cpd00101</t>
  </si>
  <si>
    <t>(1) cpd00002 + (1) cpd00397 &lt;=&gt; (1) cpd00008 + (1) cpd00067 + (1) cpd00808</t>
  </si>
  <si>
    <t>(1) cpd00808 &lt;=&gt; (1) cpd00198</t>
  </si>
  <si>
    <t>(1) cpd02227 &lt;=&gt; (1) cpd08636 + (1) cpd00135</t>
  </si>
  <si>
    <t>(1) cpd00067[e] + (1) cpd00220[e] &lt;=&gt; (1) cpd00067 + (1) cpd00220</t>
  </si>
  <si>
    <t>(1) cpd00002 + (1) cpd00001 + (1) cpd00105[e] &lt;=&gt; (1) cpd00008 + (1) cpd00067 + (1) cpd00009 + (1) cpd00105</t>
  </si>
  <si>
    <t>(1) cpd00396 &lt;=&gt; (1) cpd00642</t>
  </si>
  <si>
    <t>(1) cpd00002 + (1) cpd00642 &lt;=&gt; (1) cpd00008 + (1) cpd00067 + (1) cpd006421p</t>
  </si>
  <si>
    <t>(1) cpd00067[e] + (1) cpd00396[e] &lt;=&gt; (1) cpd00067 + (1) cpd00396</t>
  </si>
  <si>
    <t>(1) cpd00831 &lt;=&gt; (1) cpd00095 + (1) cpd00334</t>
  </si>
  <si>
    <t>(1) cpd00008 + (1) cpd11421 &lt;=&gt; (1) dcpd00008 + (1) cpd00001 + (1) cpd11420</t>
  </si>
  <si>
    <t>(1) cpd00031 + (1) cpd11421 &lt;=&gt; (1) dcpd00031 + (1) cpd00001 + (1) cpd11420</t>
  </si>
  <si>
    <t>(1) cpd00096 + (1) cpd11421 &lt;=&gt; (1) dcpd00096 + (1) cpd00001 + (1) cpd11420</t>
  </si>
  <si>
    <t>(1) cpd11421 + (1) cpd00014 &lt;=&gt; (1) dcpd00014 + (1) cpd00001 + (1) cpd11420</t>
  </si>
  <si>
    <t>(1) cpd17017 + (3) cpd00067 + (1) cpd00003 &lt;=&gt; (1) cpd17016 + (1) cpd00003cpd00067 + (2) cpd00067[e]</t>
  </si>
  <si>
    <t>(1) cpd00002 + (1) cpd11421 &lt;=&gt; (1) dcpd00002 + (1) cpd00001 + (1) cpd11420</t>
  </si>
  <si>
    <t>(1) cpd00038 + (1) cpd11421 &lt;=&gt; (1) dcpd00038 + (1) cpd00001 + (1) cpd11420</t>
  </si>
  <si>
    <t>(1) cpd00052 + (1) cpd11421 &lt;=&gt; (1) dcpd00052 + (1) cpd00001 + (1) cpd11420</t>
  </si>
  <si>
    <t>(1) cpd11421 + (1) cpd00062 &lt;=&gt; (1) dcpd00062 + (1) cpd00001 + (1) cpd11420</t>
  </si>
  <si>
    <t>(1) cpd00171 &lt;=&gt; (1) cpd00198</t>
  </si>
  <si>
    <t>(1) cpd00101 &lt;=&gt; (1) cpd00171</t>
  </si>
  <si>
    <t>(1) cpd02904 + (1) cpd00001 &lt;=&gt; (1) cpd00009 + (1) cpd03423</t>
  </si>
  <si>
    <t>(1) cpd00002 + (1) cpd00038 + (1) cpd00001 + (1) cpd00048 &lt;=&gt; (1) cpd00193 + (1) cpd00031 + (1) cpd00009 + (1) pcpd00009</t>
  </si>
  <si>
    <t>(1) cpd00001 + (1) cpd02698 &lt;=&gt; (1) cpd00504 + (1) cpd00036</t>
  </si>
  <si>
    <t>(1) cpd00024 + (1) cpd02698 &lt;=&gt; (1) cpd00023 + (1) cpd02724</t>
  </si>
  <si>
    <t>(1) cpd00002 + (1) cpd00001 + (1) cpd01078 &lt;=&gt; (1) cpd00018 + (1) cpd00009 + (1) cpd01078p</t>
  </si>
  <si>
    <t>(1) cpd00022 + (1) cpd00054 &lt;=&gt; (1) cpd00722 + (1) cpd00010</t>
  </si>
  <si>
    <t>(1) cpd00054 &lt;=&gt; (1) cpd00013 + (1) cpd00020</t>
  </si>
  <si>
    <t>(1) cpd00002 + (1) cpd00054 + (1) cpd11921 &lt;=&gt; (1) cpd00018 + (1) cpd00012 + (1) cpd12132</t>
  </si>
  <si>
    <t>(1) cpd00067[e] + (1) cpd00054[e] &lt;=&gt; (1) cpd00067 + (1) cpd00054</t>
  </si>
  <si>
    <t>(1) cpd00149 + (1) cpd01620 &lt;=&gt; (1) cpd08368 + (3) cpd00067</t>
  </si>
  <si>
    <t>(1) cpd01620 + (1) cpd00003 &lt;=&gt; (1) cpd00067 + (1) cpd00003cpd00067 + (1) cpd03426</t>
  </si>
  <si>
    <t>(1) cpd10515 + (1) cpd03426 &lt;=&gt; (3) cpd00067 + (1) scpd00067eme</t>
  </si>
  <si>
    <t>(1) cpd01716 + (1) cpd00067 + (1) cpd00006cpd00067 &lt;=&gt; (1) cpd00006 + (1) cpd00383</t>
  </si>
  <si>
    <t>(1) cpd00002 + (1) cpd00383 &lt;=&gt; (1) cpd00008 + (1) cpd00067 + (1) cpd003835p</t>
  </si>
  <si>
    <t>(1) cpd00239 + (1) cpd00822 &lt;=&gt; (1) cpd00067 + (1) cpd00067cys__L + (1) cpd00036</t>
  </si>
  <si>
    <t>(1) cpd00067[e] + (1) cpd00048[e] &lt;=&gt; (1) cpd00067 + (1) cpd00048</t>
  </si>
  <si>
    <t>(1) cpd00002 + (1) cpd00001 + (1) cpd00264[e] &lt;=&gt; (1) cpd00008 + (1) cpd00067 + (1) cpd00009 + (1) cpd00264</t>
  </si>
  <si>
    <t>(1) cpd00837 + (1) cpd00118 &lt;=&gt; (1) cpd00147 + (1) cpd00067 + (1) cpd00264</t>
  </si>
  <si>
    <t>(2) cpd00067 + (2) cpd00532 &lt;=&gt; (1) cpd000672cpd00007 + (1) cpd00007</t>
  </si>
  <si>
    <t>(1) cpd00001 + (1) cpd00003 + (1) cpd00199 &lt;=&gt; (2) cpd00067 + (1) cpd00003cpd00067 + (1) cpd00036</t>
  </si>
  <si>
    <t>(1) cpd00738 + (1) cpd00161 &lt;=&gt; (1) cpd00054 + (1) cpd08928</t>
  </si>
  <si>
    <t>(3) cpd17017 + (8) cpd00067 + (1) cpd00081 &lt;=&gt; (3) cpd17016 + (3) cpd000672o + (1) cpd000672s</t>
  </si>
  <si>
    <t>(1) cpd00002 + (1) cpd00001 + (1) cpd00048[e] &lt;=&gt; (1) cpd00008 + (1) cpd00067 + (1) cpd00009 + (1) cpd00048</t>
  </si>
  <si>
    <t>(1) cpd11475 &lt;=&gt; (1) cpd15416</t>
  </si>
  <si>
    <t>(1) cpd00102 + (1) cpd00238 &lt;=&gt; (1) cpd00236 + (1) cpd00072</t>
  </si>
  <si>
    <t>(1) cpd00002 + (1) cpd00001 + (1) cpd00210[e] &lt;=&gt; (1) cpd00008 + (1) cpd00067 + (1) cpd00009 + (1) cpd00210</t>
  </si>
  <si>
    <t>(1) cpd00521 &lt;=&gt; (1) cpd00522</t>
  </si>
  <si>
    <t>(1) cpd00522 + (1) cpd00067 + (1) cpd00006cpd00067 &lt;=&gt; (1) cpd02113 + (1) cpd00006</t>
  </si>
  <si>
    <t>(1) cpd00626 &lt;=&gt; (1) cpd00521 + (1) cpd00001</t>
  </si>
  <si>
    <t>(25) cpd00117 + (25) cpd00002 + (25) cpd00402 + (1) cpd00861 &lt;=&gt; (25) cpd00018 + (25) cpd00046 + (26) cpd00067 + (25) cpd00012 + (1) cpd11443 + (1) cpd00014</t>
  </si>
  <si>
    <t>(1) cpd00001 + (1) cpd00078 + (1) cpd02465 &lt;=&gt; (1) cpd00010 + (1) cpd02724</t>
  </si>
  <si>
    <t>(1) cpd00002 + (1) cpd00023 + (1) cpd00087 &lt;=&gt; (1) cpd00008 + (1) cpd00067 + (1) cpd00009 + (1) cpd00087glu</t>
  </si>
  <si>
    <t>(1) cpd00067[e] + (1) tcpd00067m[e] &lt;=&gt; (1) cpd00067 + (1) tcpd00067m</t>
  </si>
  <si>
    <t>(1) cpd00161 &lt;=&gt; (1) cpd00071 + (1) cpd00033</t>
  </si>
  <si>
    <t>(1) cpd00161 &lt;=&gt; (1) cpd00094 + (1) cpd00013</t>
  </si>
  <si>
    <t>(1) cpd00067 + (1) tcpd00067rp &lt;=&gt; (1) cpd02547 + (1) cpd00011</t>
  </si>
  <si>
    <t>(1) cpd00001 + (1) cpd00809 &lt;=&gt; (1) cpd00009 + (1) cpd00161</t>
  </si>
  <si>
    <t>(1) cpd00101 + (1) cpd00198 &lt;=&gt; (1) cpd00102 + (1) cpd00238</t>
  </si>
  <si>
    <t>(1) cpd00236 + (1) cpd00198 &lt;=&gt; (1) cpd00072 + (1) cpd00102</t>
  </si>
  <si>
    <t>(1) cpd00299 + (1) cpd00125 &lt;=&gt; (1) cpd00330 + (1) cpd00298</t>
  </si>
  <si>
    <t>(1) cpd00002 + (1) cpd00305 &lt;=&gt; (1) cpd00008 + (1) cpd00067 + (1) cpd00305mp</t>
  </si>
  <si>
    <t>(1) cpd00001 + (1) cpd00305 &lt;=&gt; (1) cpd00939 + (1) cpd02636 + (1) cpd00067</t>
  </si>
  <si>
    <t>(1) cpd00002 + (1) cpd00793 &lt;=&gt; (1) cpd00008 + (1) cpd00056</t>
  </si>
  <si>
    <t>(1) cpd02894 + (1) cpd02654 + (1) cpd00067 &lt;=&gt; (1) cpd00012 + (1) tcpd00067mmp</t>
  </si>
  <si>
    <t>(1) cpd00095 &lt;=&gt; (1) cpd00102</t>
  </si>
  <si>
    <t>(1) cpd00067 + (1) cpd00006cpd00067 + (1) cpd11420 &lt;=&gt; (1) cpd00006 + (1) cpd11421</t>
  </si>
  <si>
    <t>(1) cpd02210 + (1) cpd00054 &lt;=&gt; (1) cpd00102 + (1) cpd00001 + (1) cpd00065</t>
  </si>
  <si>
    <t>(1) cpd00359 + (1) cpd00054 &lt;=&gt; (1) cpd00001 + (1) cpd00065</t>
  </si>
  <si>
    <t>(1) cpd02210 &lt;=&gt; (1) cpd00102 + (1) cpd00359</t>
  </si>
  <si>
    <t>(1) cpd00067[e] + (1) cpd00065[e] &lt;=&gt; (1) cpd00067 + (1) cpd00065</t>
  </si>
  <si>
    <t>(1) cpd00843 + (1) cpd00067 + (1) cpd00003cpd00067 &lt;=&gt; (1) cpd00223 + (1) cpd00003</t>
  </si>
  <si>
    <t>(1) cpd00024 + (1) cpd00069 &lt;=&gt; (1) cpd00868 + (1) cpd00023</t>
  </si>
  <si>
    <t>(1) 26dap__M + (1) cpd00002 + (1) cpd00525 &lt;=&gt; (1) cpd00008 + (1) cpd00067 + (1) cpd00009 + (1) cpd02964</t>
  </si>
  <si>
    <t>(1) cpd03495 &lt;=&gt; (1) cpd03495[e]</t>
  </si>
  <si>
    <t>(1) cpd00037 &lt;=&gt; (1) cpd00861</t>
  </si>
  <si>
    <t>(1) cpd00001 + (1) cpd00037 &lt;=&gt; (1) cpd00492 + (1) cpd00067 + (1) cpd00014</t>
  </si>
  <si>
    <t>(1) cpd00061 + (1) cpd00037 &lt;=&gt; (1) cpd00009 + (1) cpd02820</t>
  </si>
  <si>
    <t>(1) cpd02611 + (1) cpd00067 + (1) cpd00062 &lt;=&gt; (1) cpd00012 + (1) cpd00037</t>
  </si>
  <si>
    <t>(1) cpd00037 + (1) cpd03494 &lt;=&gt; (1) cpd00067 + (1) cpd03495 + (1) cpd00014</t>
  </si>
  <si>
    <t>(1) cpd00002 + (1) cpd00186 + (1) cpd00890 &lt;=&gt; (1) cpd00008 + (1) cpd00067 + (1) cpd00009 + (1) cpd00890g</t>
  </si>
  <si>
    <t>(1) cpd00035 + (1) cpd00002 + (1) cpd00773 &lt;=&gt; (1) cpd00008 + (1) cpd00067 + (1) cpd00009 + (1) cpd00890</t>
  </si>
  <si>
    <t>(1) cpd00067 + (1) cpd00006cpd00067 + (1) cpd02820 &lt;=&gt; (1) cpd00006 + (1) cpd00773</t>
  </si>
  <si>
    <t>(1) cpd00001 + (1) cpd02229 &lt;=&gt; (1) cpd00067 + (1) cpd00009 + (1) cpd00286</t>
  </si>
  <si>
    <t>(1) cpd00350 + (8) cpd00113 &lt;=&gt; (8) cpd00012 + (1) cpd02229</t>
  </si>
  <si>
    <t>(1) cpd00001[e] + (1) cpd02229[e] &lt;=&gt; (1) cpd00067[e] + (1) cpd00009[e] + (1) cpd00286[e]</t>
  </si>
  <si>
    <t>(1) cpd00286[e] &lt;=&gt; (1) cpd00286</t>
  </si>
  <si>
    <t>(1) cpd00026 &lt;=&gt; (1) cpd00026al</t>
  </si>
  <si>
    <t>(1) cpd00043 &lt;=&gt; (1) cpd00043fur</t>
  </si>
  <si>
    <t>(1) cpd00001 + (2) cpd00003 + (1) cpd00026 &lt;=&gt; (3) cpd00067 + (2) cpd00003cpd00067 + (1) cpd00026lcur</t>
  </si>
  <si>
    <t>(1) cpd00731 + (1) cpd00002 + (1) cpd02964 &lt;=&gt; (1) cpd00008 + (1) cpd00067 + (1) cpd00009 + (1) cpd02964a</t>
  </si>
  <si>
    <t>(1) cpd00002 + (1) cpd00091 &lt;=&gt; (1) cpd00008 + (1) cpd00014</t>
  </si>
  <si>
    <t>(2) cpd00017 + (1) cpd00774 &lt;=&gt; (2) cpd00019 + (1) cpd01620 + (1) cpd00067</t>
  </si>
  <si>
    <t>(1) cpd00755 &lt;=&gt; (1) cpd00001 + (1) cpd00774</t>
  </si>
  <si>
    <t>(1) cpd00103 + (1) cpd00092 &lt;=&gt; (1) cpd00012 + (1) cpd00091</t>
  </si>
  <si>
    <t>(1) cpd00067[e] + (1) cpd00092[e] &lt;=&gt; (1) cpd00067 + (1) cpd00092</t>
  </si>
  <si>
    <t>(1) cpd00001 + (1) cpd00581 &lt;=&gt; (1) cpd02311</t>
  </si>
  <si>
    <t>(1) cpd00002 + (1) cpd00299 &lt;=&gt; (1) cpd00008 + (1) cpd00978</t>
  </si>
  <si>
    <t>(1) cpd00002 + (1) cpd00249 &lt;=&gt; (1) cpd00008 + (1) cpd00067 + (1) cpd00091</t>
  </si>
  <si>
    <t>(1) cpd00038 + (1) cpd00249 &lt;=&gt; (1) cpd00031 + (1) cpd00067 + (1) cpd00091</t>
  </si>
  <si>
    <t>(1) cpd00068 + (1) cpd00249 &lt;=&gt; (1) cpd00067 + (1) cpd00090 + (1) cpd00091</t>
  </si>
  <si>
    <t>(1) cpd00024 + (1) cpd00156 &lt;=&gt; (1) cpd00123 + (1) cpd00023</t>
  </si>
  <si>
    <t>(1) cpd00002 + (1) cpd11924 + (1) cpd00156 &lt;=&gt; (1) cpd00018 + (1) cpd00012 + (1) cpd12133</t>
  </si>
  <si>
    <t>(1) cpd00067[e] + (1) cpd00156[e] &lt;=&gt; (1) cpd00067 + (1) cpd00156</t>
  </si>
  <si>
    <t>(1) cpd00001 + (1) cpd00003 + (1) cpd00309 &lt;=&gt; (1) cpd00067 + (1) cpd00003cpd00067 + (1) cpd00300</t>
  </si>
  <si>
    <t>(1) cpd00067[e] + (1) cpd00309[e] &lt;=&gt; (1) cpd00067 + (1) cpd00309</t>
  </si>
  <si>
    <t>(1) cpd00103 + (1) cpd00309 &lt;=&gt; (1) cpd00012 + (1) cpd00497</t>
  </si>
  <si>
    <t>(1) cpd00154 &lt;=&gt; (1) cpd00259</t>
  </si>
  <si>
    <t>(1) cpd00027 &lt;=&gt; (1) cpd00082</t>
  </si>
  <si>
    <t>(1) cpd00002 + (1) cpd00259 &lt;=&gt; (1) cpd00008 + (1) cpd00067 + (1) cpd00198</t>
  </si>
  <si>
    <t>(1) cpd00002 + (1) cpd00001 + (1) cpd00154[e] &lt;=&gt; (1) cpd00008 + (1) cpd00067 + (1) cpd00009 + (1) cpd00154</t>
  </si>
  <si>
    <t>(1) cpd00067[e] + (1) cpd00154[e] &lt;=&gt; (1) cpd00067 + (1) cpd00154</t>
  </si>
  <si>
    <t>(1) cpd00002 + (1) cpd00001 + (1) cpd00034[e] &lt;=&gt; (1) cpd00008 + (1) cpd00067 + (1) cpd00009 + (1) cpd00034</t>
  </si>
  <si>
    <t>EX_ala__D(e)</t>
  </si>
  <si>
    <t>EX_arab__L(e)</t>
  </si>
  <si>
    <t>EX_araban__L(e)</t>
  </si>
  <si>
    <t>EX_arg__L(e)</t>
  </si>
  <si>
    <t>EX_asn__L(e)</t>
  </si>
  <si>
    <t>EX_asp__L(e)</t>
  </si>
  <si>
    <t>EX_btd_RR(e)</t>
  </si>
  <si>
    <t>EX_citr__L(e)</t>
  </si>
  <si>
    <t>EX_cys__L(e)</t>
  </si>
  <si>
    <t>EX(e)toh(e)</t>
  </si>
  <si>
    <t>EX_galctn__D(e)</t>
  </si>
  <si>
    <t>EX_glc__D(e)</t>
  </si>
  <si>
    <t>EX_gln__L(e)</t>
  </si>
  <si>
    <t>EX_glu__L(e)</t>
  </si>
  <si>
    <t>EX_his__L(e)</t>
  </si>
  <si>
    <t>EX_ile__L(e)</t>
  </si>
  <si>
    <t>EX_lac__D(e)</t>
  </si>
  <si>
    <t>EX_lac__L(e)</t>
  </si>
  <si>
    <t>EX_leu__L(e)</t>
  </si>
  <si>
    <t>EX_lys__L(e)</t>
  </si>
  <si>
    <t>EX_met__L(e)</t>
  </si>
  <si>
    <t>EX_pro__L(e)</t>
  </si>
  <si>
    <t>EX_rib__D(e)</t>
  </si>
  <si>
    <t>EX_ser__D(e)</t>
  </si>
  <si>
    <t>EX_ser__L(e)</t>
  </si>
  <si>
    <t>EX_trp__L(e)</t>
  </si>
  <si>
    <t>EX_val__L(e)</t>
  </si>
  <si>
    <t>EX_xyl__D(e)</t>
  </si>
  <si>
    <t>2,3-butanediol dehydrogenase</t>
  </si>
  <si>
    <t>secondary alcohol dehydrogenase</t>
  </si>
  <si>
    <t>Isopropanol transport</t>
  </si>
  <si>
    <t>Isopropanol exchange</t>
  </si>
  <si>
    <t>Acetone transport</t>
  </si>
  <si>
    <t>Acetone exchange</t>
  </si>
  <si>
    <t>Acetoin transport</t>
  </si>
  <si>
    <t>Acetoin exchange</t>
  </si>
  <si>
    <t>Biomass sink</t>
  </si>
  <si>
    <t>(1) biomass &lt;=&gt;</t>
  </si>
  <si>
    <t>(0.000223) 10fthf + (0.000223) 5mthf + (0.000279) accoa + (0.000223) adocbl + (0.38513) ala__L + (0.000223) amet + (0.22177) arg__L + (0.18073) asn__L + (0.18073) asp__L + (46.719) atp + (2e-06) btn + (0.005098) ca2 + (0.000223) chor + (0.005098) cl + (0.002669) clpn140 + (0.008057) clpn160 + (0.011798) clpn161 + (0.000471) clpn181 + (0.000167) coa + (2.5e-05) cobalt2 + (0.040484) ctp + (0.000694) cu2 + (0.068661) cys__L + (0.029167) datp + (0.013104) dctp + (0.013104) dgtp + (0.029167) dttp + (0.000223) fad + (0.013822) fe2 + (0.1973) gln__L + (0.1973) glu__L + (0.45932) gly + (0.065225) gtp + (42.656) h2o + (0.071028) his__L + (0.21782) ile__L + (0.19118) k + (0.33778) leu__L + (0.25728) lys__L + (3.1e-05) malcoa + (0.11522) met__L + (0.008496) mg2 + (0.000223) mlthf + (0.000677) mn2 + (7e-06) mobd + (0.001787) nad + (4.5e-05) nadh + (0.000112) nadp + (0.000335) nadph + (0.012745) nh4 + (0.000316) ni2 + (0.040045) pe140 + (0.12086) pe160 + (0.17698) pe161 + (0.00707) pe181 + (0.00961) pg140 + (0.029005) pg160 + (0.042474) pg161 + (0.001696) pg181 + (0.1389) phe__L + (0.16573) pro__L + (0.000223) pydx5p + (0.000223) ribflv + (0.16179) ser__L + (0.004248) so4 + (0.015433) teca_CL + (0.000223) thf + (0.000223) thmpp + (0.1902) thr__L + (0.042617) trp__L + (0.10339) tyr__L + (5.5e-05) udcpdp + (0.043698) utp + (0.31726) val__L + (0.000333) zn2 + (0.006457) murein4p4p[e] + (0.006538) murein4px4p[e] + (0.000807) murein4px4px4p[e] &lt;=&gt; (46.666) adp + (46.666) h + (46.6618) pi + (0.28697) ppi + (1) biomass</t>
  </si>
  <si>
    <t>(1) cpd11416 &lt;=&gt;</t>
  </si>
  <si>
    <t>Sheet Name</t>
  </si>
  <si>
    <t>Description</t>
  </si>
  <si>
    <t>iCAC802 Reactions</t>
  </si>
  <si>
    <t>iCAC802 reaction content</t>
  </si>
  <si>
    <r>
      <t xml:space="preserve">Dash, S., Mueller, T. J., Venkataramanan, K. P., Papoutsakis, E. T. &amp; Maranas, C. D. Capturing the response of Clostridium acetobutylicum to chemical stressors using a regulated genome-scale metabolic model. </t>
    </r>
    <r>
      <rPr>
        <i/>
        <sz val="11"/>
        <color theme="1"/>
        <rFont val="Calibri"/>
        <family val="2"/>
        <scheme val="minor"/>
      </rPr>
      <t>Biotechnology for Biofuels</t>
    </r>
    <r>
      <rPr>
        <sz val="11"/>
        <color theme="1"/>
        <rFont val="Calibri"/>
        <family val="2"/>
        <scheme val="minor"/>
      </rPr>
      <t xml:space="preserve"> </t>
    </r>
    <r>
      <rPr>
        <b/>
        <sz val="11"/>
        <color theme="1"/>
        <rFont val="Calibri"/>
        <family val="2"/>
        <scheme val="minor"/>
      </rPr>
      <t>7</t>
    </r>
    <r>
      <rPr>
        <sz val="11"/>
        <color theme="1"/>
        <rFont val="Calibri"/>
        <family val="2"/>
        <scheme val="minor"/>
      </rPr>
      <t>, 1-16 (2014).</t>
    </r>
  </si>
  <si>
    <t>iCAC802 Metabolites</t>
  </si>
  <si>
    <t>iCAC802 metabolite content</t>
  </si>
  <si>
    <t>iJL680 Reactions</t>
  </si>
  <si>
    <t>iJL680 Reaction Content</t>
  </si>
  <si>
    <r>
      <t>Liu, J. K.</t>
    </r>
    <r>
      <rPr>
        <i/>
        <sz val="11"/>
        <color theme="1"/>
        <rFont val="Calibri"/>
        <family val="2"/>
        <scheme val="minor"/>
      </rPr>
      <t xml:space="preserve"> et al.</t>
    </r>
    <r>
      <rPr>
        <sz val="11"/>
        <color theme="1"/>
        <rFont val="Calibri"/>
        <family val="2"/>
        <scheme val="minor"/>
      </rPr>
      <t xml:space="preserve"> Predicting proteome allocation, overflow metabolism, and metal requirements in a model acetogen. </t>
    </r>
    <r>
      <rPr>
        <i/>
        <sz val="11"/>
        <color theme="1"/>
        <rFont val="Calibri"/>
        <family val="2"/>
        <scheme val="minor"/>
      </rPr>
      <t>PLoS Comput Biol</t>
    </r>
    <r>
      <rPr>
        <sz val="11"/>
        <color theme="1"/>
        <rFont val="Calibri"/>
        <family val="2"/>
        <scheme val="minor"/>
      </rPr>
      <t xml:space="preserve"> </t>
    </r>
    <r>
      <rPr>
        <b/>
        <sz val="11"/>
        <color theme="1"/>
        <rFont val="Calibri"/>
        <family val="2"/>
        <scheme val="minor"/>
      </rPr>
      <t>15</t>
    </r>
    <r>
      <rPr>
        <sz val="11"/>
        <color theme="1"/>
        <rFont val="Calibri"/>
        <family val="2"/>
        <scheme val="minor"/>
      </rPr>
      <t>, e1006848, doi:10.1371/journal.pcbi.1006848 (2019).</t>
    </r>
  </si>
  <si>
    <t>iJL680 Metabolites</t>
  </si>
  <si>
    <t>iJL680 Metabolite Content</t>
  </si>
  <si>
    <t>iCAC802 FVA</t>
  </si>
  <si>
    <t>iJL680 FVA</t>
  </si>
  <si>
    <t>Hybrid Cac FVA</t>
  </si>
  <si>
    <t>Hybrid Clj FVA</t>
  </si>
  <si>
    <t>iCAC802 flux ranges</t>
  </si>
  <si>
    <t>iJL680 flux ranges</t>
  </si>
  <si>
    <t>Hybrid Cac flux ranges</t>
  </si>
  <si>
    <t>Hybrid Clj flux ranges</t>
  </si>
  <si>
    <t>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</si>
</sst>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0" fillId="2" borderId="0" xfId="0" quotePrefix="1" applyFill="1"/>
    <xf numFmtId="0" fontId="1" fillId="0" borderId="0" xfId="0" applyFont="1" applyFill="1"/>
    <xf numFmtId="0" fontId="0" fillId="0" borderId="0" xfId="0"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BARxnLevels" connectionId="1" xr16:uid="{3F29C45A-E7B0-8140-B481-F219B43D8AD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BARxnLevels" connectionId="2" xr16:uid="{CC8184FD-241C-0D4A-8E54-4914B0587D5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BARxnLevels" connectionId="3" xr16:uid="{A83CDEE5-8B55-1846-9909-AE890C0EF9C5}"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FBARxnLevels" connectionId="4" xr16:uid="{0A0B3FD0-7F42-FC4F-A4D4-6B9077B70A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F31B-BDBC-474E-AF5A-EE9790719522}">
  <dimension ref="A1:C9"/>
  <sheetViews>
    <sheetView tabSelected="1" workbookViewId="0"/>
  </sheetViews>
  <sheetFormatPr baseColWidth="10" defaultRowHeight="16" x14ac:dyDescent="0.2"/>
  <cols>
    <col min="1" max="1" width="19" customWidth="1"/>
    <col min="2" max="2" width="24.1640625" customWidth="1"/>
  </cols>
  <sheetData>
    <row r="1" spans="1:3" x14ac:dyDescent="0.2">
      <c r="A1" s="1" t="s">
        <v>14592</v>
      </c>
      <c r="B1" s="1" t="s">
        <v>14593</v>
      </c>
      <c r="C1" s="1" t="s">
        <v>14612</v>
      </c>
    </row>
    <row r="2" spans="1:3" x14ac:dyDescent="0.2">
      <c r="A2" t="s">
        <v>14594</v>
      </c>
      <c r="B2" t="s">
        <v>14595</v>
      </c>
      <c r="C2" s="6" t="s">
        <v>14596</v>
      </c>
    </row>
    <row r="3" spans="1:3" x14ac:dyDescent="0.2">
      <c r="A3" t="s">
        <v>14597</v>
      </c>
      <c r="B3" t="s">
        <v>14598</v>
      </c>
      <c r="C3" s="6" t="s">
        <v>14596</v>
      </c>
    </row>
    <row r="4" spans="1:3" x14ac:dyDescent="0.2">
      <c r="A4" t="s">
        <v>14599</v>
      </c>
      <c r="B4" t="s">
        <v>14600</v>
      </c>
      <c r="C4" s="6" t="s">
        <v>14601</v>
      </c>
    </row>
    <row r="5" spans="1:3" x14ac:dyDescent="0.2">
      <c r="A5" t="s">
        <v>14602</v>
      </c>
      <c r="B5" t="s">
        <v>14603</v>
      </c>
      <c r="C5" s="6" t="s">
        <v>14601</v>
      </c>
    </row>
    <row r="6" spans="1:3" x14ac:dyDescent="0.2">
      <c r="A6" t="s">
        <v>14604</v>
      </c>
      <c r="B6" t="s">
        <v>14608</v>
      </c>
      <c r="C6" s="6"/>
    </row>
    <row r="7" spans="1:3" x14ac:dyDescent="0.2">
      <c r="A7" t="s">
        <v>14605</v>
      </c>
      <c r="B7" t="s">
        <v>14609</v>
      </c>
      <c r="C7" s="6"/>
    </row>
    <row r="8" spans="1:3" x14ac:dyDescent="0.2">
      <c r="A8" t="s">
        <v>14606</v>
      </c>
      <c r="B8" t="s">
        <v>14610</v>
      </c>
    </row>
    <row r="9" spans="1:3" x14ac:dyDescent="0.2">
      <c r="A9" t="s">
        <v>14607</v>
      </c>
      <c r="B9" t="s">
        <v>14611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97D0-8A12-1049-821C-4BF452E57294}">
  <dimension ref="A1:H1476"/>
  <sheetViews>
    <sheetView workbookViewId="0"/>
  </sheetViews>
  <sheetFormatPr baseColWidth="10" defaultRowHeight="16" x14ac:dyDescent="0.2"/>
  <cols>
    <col min="1" max="1" width="13.33203125" style="5" customWidth="1"/>
    <col min="2" max="2" width="28.5" customWidth="1"/>
    <col min="3" max="3" width="45.1640625" customWidth="1"/>
    <col min="4" max="4" width="21.5" customWidth="1"/>
    <col min="5" max="5" width="18.1640625" customWidth="1"/>
  </cols>
  <sheetData>
    <row r="1" spans="1:8" x14ac:dyDescent="0.2">
      <c r="A1" s="4" t="s">
        <v>11073</v>
      </c>
      <c r="B1" s="1" t="s">
        <v>2275</v>
      </c>
      <c r="C1" s="1" t="s">
        <v>6256</v>
      </c>
      <c r="D1" s="1" t="s">
        <v>6255</v>
      </c>
      <c r="E1" s="1" t="s">
        <v>8622</v>
      </c>
      <c r="F1" s="1" t="s">
        <v>8623</v>
      </c>
      <c r="G1" s="1" t="s">
        <v>954</v>
      </c>
      <c r="H1" s="1" t="s">
        <v>953</v>
      </c>
    </row>
    <row r="2" spans="1:8" x14ac:dyDescent="0.2">
      <c r="A2" s="5" t="s">
        <v>958</v>
      </c>
      <c r="B2" t="s">
        <v>6257</v>
      </c>
      <c r="C2" t="s">
        <v>6258</v>
      </c>
      <c r="D2" t="s">
        <v>11520</v>
      </c>
      <c r="F2" t="s">
        <v>8624</v>
      </c>
      <c r="G2">
        <v>-1000</v>
      </c>
      <c r="H2">
        <v>1000</v>
      </c>
    </row>
    <row r="3" spans="1:8" x14ac:dyDescent="0.2">
      <c r="A3" s="5" t="s">
        <v>0</v>
      </c>
      <c r="B3" t="s">
        <v>6259</v>
      </c>
      <c r="C3" t="s">
        <v>6260</v>
      </c>
      <c r="D3" t="s">
        <v>11521</v>
      </c>
      <c r="F3" t="s">
        <v>8624</v>
      </c>
      <c r="G3">
        <v>0</v>
      </c>
      <c r="H3">
        <v>0</v>
      </c>
    </row>
    <row r="4" spans="1:8" x14ac:dyDescent="0.2">
      <c r="A4" s="5" t="s">
        <v>1</v>
      </c>
      <c r="B4" t="s">
        <v>6261</v>
      </c>
      <c r="C4" t="s">
        <v>6262</v>
      </c>
      <c r="D4" t="s">
        <v>11522</v>
      </c>
      <c r="E4" t="s">
        <v>8625</v>
      </c>
      <c r="F4" t="s">
        <v>8626</v>
      </c>
      <c r="G4">
        <v>-1000</v>
      </c>
      <c r="H4">
        <v>1000</v>
      </c>
    </row>
    <row r="5" spans="1:8" x14ac:dyDescent="0.2">
      <c r="A5" s="5" t="s">
        <v>959</v>
      </c>
      <c r="B5" t="s">
        <v>6263</v>
      </c>
      <c r="C5" t="s">
        <v>6264</v>
      </c>
      <c r="D5" t="s">
        <v>11523</v>
      </c>
      <c r="E5" t="s">
        <v>8627</v>
      </c>
      <c r="F5" t="s">
        <v>8628</v>
      </c>
      <c r="G5">
        <v>0</v>
      </c>
      <c r="H5">
        <v>1000</v>
      </c>
    </row>
    <row r="6" spans="1:8" x14ac:dyDescent="0.2">
      <c r="A6" s="5" t="s">
        <v>960</v>
      </c>
      <c r="B6" t="s">
        <v>6265</v>
      </c>
      <c r="C6" t="s">
        <v>6266</v>
      </c>
      <c r="D6" t="s">
        <v>11524</v>
      </c>
      <c r="E6" t="s">
        <v>8629</v>
      </c>
      <c r="F6" t="s">
        <v>8630</v>
      </c>
      <c r="G6">
        <v>0</v>
      </c>
      <c r="H6">
        <v>1000</v>
      </c>
    </row>
    <row r="7" spans="1:8" x14ac:dyDescent="0.2">
      <c r="A7" s="5" t="s">
        <v>2</v>
      </c>
      <c r="B7" t="s">
        <v>6267</v>
      </c>
      <c r="C7" t="s">
        <v>6268</v>
      </c>
      <c r="D7" t="s">
        <v>11525</v>
      </c>
      <c r="E7" t="s">
        <v>8629</v>
      </c>
      <c r="F7" t="s">
        <v>8630</v>
      </c>
      <c r="G7">
        <v>0</v>
      </c>
      <c r="H7">
        <v>0</v>
      </c>
    </row>
    <row r="8" spans="1:8" x14ac:dyDescent="0.2">
      <c r="A8" s="5" t="s">
        <v>961</v>
      </c>
      <c r="B8" t="s">
        <v>6269</v>
      </c>
      <c r="C8" t="s">
        <v>6270</v>
      </c>
      <c r="D8" t="s">
        <v>11526</v>
      </c>
      <c r="E8" t="s">
        <v>8631</v>
      </c>
      <c r="F8" t="s">
        <v>8632</v>
      </c>
      <c r="G8">
        <v>0</v>
      </c>
      <c r="H8">
        <v>1000</v>
      </c>
    </row>
    <row r="9" spans="1:8" x14ac:dyDescent="0.2">
      <c r="A9" s="5" t="s">
        <v>3</v>
      </c>
      <c r="B9" t="s">
        <v>6271</v>
      </c>
      <c r="C9" t="s">
        <v>6272</v>
      </c>
      <c r="D9" t="s">
        <v>11527</v>
      </c>
      <c r="F9" t="s">
        <v>8633</v>
      </c>
      <c r="G9">
        <v>0</v>
      </c>
      <c r="H9">
        <v>1000</v>
      </c>
    </row>
    <row r="10" spans="1:8" x14ac:dyDescent="0.2">
      <c r="A10" s="5" t="s">
        <v>4</v>
      </c>
      <c r="B10" t="s">
        <v>6273</v>
      </c>
      <c r="C10" t="s">
        <v>6274</v>
      </c>
      <c r="D10" t="s">
        <v>11528</v>
      </c>
      <c r="F10" t="s">
        <v>8634</v>
      </c>
      <c r="G10">
        <v>0</v>
      </c>
      <c r="H10">
        <v>0</v>
      </c>
    </row>
    <row r="11" spans="1:8" x14ac:dyDescent="0.2">
      <c r="A11" s="5" t="s">
        <v>5</v>
      </c>
      <c r="B11" t="s">
        <v>6275</v>
      </c>
      <c r="C11" t="s">
        <v>6276</v>
      </c>
      <c r="D11" t="s">
        <v>11529</v>
      </c>
      <c r="F11" t="s">
        <v>8634</v>
      </c>
      <c r="G11">
        <v>-1000</v>
      </c>
      <c r="H11">
        <v>1000</v>
      </c>
    </row>
    <row r="12" spans="1:8" x14ac:dyDescent="0.2">
      <c r="A12" s="5" t="s">
        <v>6</v>
      </c>
      <c r="B12" t="s">
        <v>6277</v>
      </c>
      <c r="C12" t="s">
        <v>6278</v>
      </c>
      <c r="D12" t="s">
        <v>11530</v>
      </c>
      <c r="F12" t="s">
        <v>8635</v>
      </c>
      <c r="G12">
        <v>-1000</v>
      </c>
      <c r="H12">
        <v>1000</v>
      </c>
    </row>
    <row r="13" spans="1:8" x14ac:dyDescent="0.2">
      <c r="A13" s="5" t="s">
        <v>7</v>
      </c>
      <c r="B13" t="s">
        <v>6279</v>
      </c>
      <c r="C13" t="s">
        <v>6280</v>
      </c>
      <c r="D13" t="s">
        <v>11531</v>
      </c>
      <c r="E13" t="s">
        <v>8636</v>
      </c>
      <c r="F13" t="s">
        <v>8637</v>
      </c>
      <c r="G13">
        <v>0</v>
      </c>
      <c r="H13">
        <v>0</v>
      </c>
    </row>
    <row r="14" spans="1:8" x14ac:dyDescent="0.2">
      <c r="A14" s="5" t="s">
        <v>962</v>
      </c>
      <c r="B14" t="s">
        <v>6281</v>
      </c>
      <c r="C14" t="s">
        <v>6282</v>
      </c>
      <c r="D14" t="s">
        <v>11532</v>
      </c>
      <c r="E14" t="s">
        <v>8636</v>
      </c>
      <c r="F14" t="s">
        <v>8637</v>
      </c>
      <c r="G14">
        <v>-1000</v>
      </c>
      <c r="H14">
        <v>1000</v>
      </c>
    </row>
    <row r="15" spans="1:8" x14ac:dyDescent="0.2">
      <c r="A15" s="5" t="s">
        <v>963</v>
      </c>
      <c r="B15" t="s">
        <v>6283</v>
      </c>
      <c r="C15" t="s">
        <v>6284</v>
      </c>
      <c r="D15" t="s">
        <v>11533</v>
      </c>
      <c r="E15" t="s">
        <v>8636</v>
      </c>
      <c r="F15" t="s">
        <v>8637</v>
      </c>
      <c r="G15">
        <v>-1000</v>
      </c>
      <c r="H15">
        <v>1000</v>
      </c>
    </row>
    <row r="16" spans="1:8" x14ac:dyDescent="0.2">
      <c r="A16" s="5" t="s">
        <v>964</v>
      </c>
      <c r="B16" t="s">
        <v>6285</v>
      </c>
      <c r="C16" t="s">
        <v>6286</v>
      </c>
      <c r="D16" t="s">
        <v>11534</v>
      </c>
      <c r="E16" t="s">
        <v>8636</v>
      </c>
      <c r="F16" t="s">
        <v>8637</v>
      </c>
      <c r="G16">
        <v>-1000</v>
      </c>
      <c r="H16">
        <v>1000</v>
      </c>
    </row>
    <row r="17" spans="1:8" x14ac:dyDescent="0.2">
      <c r="A17" s="5" t="s">
        <v>965</v>
      </c>
      <c r="B17" t="s">
        <v>6287</v>
      </c>
      <c r="C17" t="s">
        <v>6288</v>
      </c>
      <c r="D17" t="s">
        <v>11535</v>
      </c>
      <c r="E17" t="s">
        <v>8636</v>
      </c>
      <c r="F17" t="s">
        <v>8637</v>
      </c>
      <c r="G17">
        <v>-1000</v>
      </c>
      <c r="H17">
        <v>1000</v>
      </c>
    </row>
    <row r="18" spans="1:8" x14ac:dyDescent="0.2">
      <c r="A18" s="5" t="s">
        <v>966</v>
      </c>
      <c r="B18" t="s">
        <v>6289</v>
      </c>
      <c r="C18" t="s">
        <v>6290</v>
      </c>
      <c r="D18" t="s">
        <v>11536</v>
      </c>
      <c r="E18" t="s">
        <v>8638</v>
      </c>
      <c r="F18" t="s">
        <v>8639</v>
      </c>
      <c r="G18">
        <v>0</v>
      </c>
      <c r="H18">
        <v>1000</v>
      </c>
    </row>
    <row r="19" spans="1:8" x14ac:dyDescent="0.2">
      <c r="A19" s="5" t="s">
        <v>967</v>
      </c>
      <c r="B19" t="s">
        <v>6291</v>
      </c>
      <c r="C19" t="s">
        <v>6292</v>
      </c>
      <c r="D19" t="s">
        <v>11537</v>
      </c>
      <c r="E19" t="s">
        <v>8638</v>
      </c>
      <c r="F19" t="s">
        <v>8639</v>
      </c>
      <c r="G19">
        <v>-1000</v>
      </c>
      <c r="H19">
        <v>0</v>
      </c>
    </row>
    <row r="20" spans="1:8" x14ac:dyDescent="0.2">
      <c r="A20" s="5" t="s">
        <v>8</v>
      </c>
      <c r="B20" t="s">
        <v>6293</v>
      </c>
      <c r="C20" t="s">
        <v>6294</v>
      </c>
      <c r="D20" t="s">
        <v>11538</v>
      </c>
      <c r="E20" t="s">
        <v>8640</v>
      </c>
      <c r="F20" t="s">
        <v>8641</v>
      </c>
      <c r="G20">
        <v>-1000</v>
      </c>
      <c r="H20">
        <v>1000</v>
      </c>
    </row>
    <row r="21" spans="1:8" x14ac:dyDescent="0.2">
      <c r="A21" s="5" t="s">
        <v>9</v>
      </c>
      <c r="B21" t="s">
        <v>6295</v>
      </c>
      <c r="C21" t="s">
        <v>6296</v>
      </c>
      <c r="D21" t="s">
        <v>11539</v>
      </c>
      <c r="E21" t="s">
        <v>8640</v>
      </c>
      <c r="F21" t="s">
        <v>8642</v>
      </c>
      <c r="G21">
        <v>-1000</v>
      </c>
      <c r="H21">
        <v>1000</v>
      </c>
    </row>
    <row r="22" spans="1:8" x14ac:dyDescent="0.2">
      <c r="A22" s="5" t="s">
        <v>10</v>
      </c>
      <c r="B22" t="s">
        <v>6295</v>
      </c>
      <c r="C22" t="s">
        <v>6297</v>
      </c>
      <c r="D22" t="s">
        <v>11540</v>
      </c>
      <c r="F22" t="s">
        <v>8643</v>
      </c>
      <c r="G22">
        <v>-1000</v>
      </c>
      <c r="H22">
        <v>1000</v>
      </c>
    </row>
    <row r="23" spans="1:8" x14ac:dyDescent="0.2">
      <c r="A23" s="5" t="s">
        <v>11</v>
      </c>
      <c r="B23" t="s">
        <v>6298</v>
      </c>
      <c r="C23" t="s">
        <v>6299</v>
      </c>
      <c r="D23" t="s">
        <v>11541</v>
      </c>
      <c r="E23" t="s">
        <v>8640</v>
      </c>
      <c r="F23" t="s">
        <v>8644</v>
      </c>
      <c r="G23">
        <v>0</v>
      </c>
      <c r="H23">
        <v>1000</v>
      </c>
    </row>
    <row r="24" spans="1:8" x14ac:dyDescent="0.2">
      <c r="A24" s="5" t="s">
        <v>12</v>
      </c>
      <c r="B24" t="s">
        <v>6300</v>
      </c>
      <c r="C24" t="s">
        <v>6301</v>
      </c>
      <c r="D24" t="s">
        <v>11542</v>
      </c>
      <c r="E24" t="s">
        <v>8640</v>
      </c>
      <c r="F24" t="s">
        <v>8645</v>
      </c>
      <c r="G24">
        <v>-1000</v>
      </c>
      <c r="H24">
        <v>1000</v>
      </c>
    </row>
    <row r="25" spans="1:8" x14ac:dyDescent="0.2">
      <c r="A25" s="5" t="s">
        <v>13</v>
      </c>
      <c r="B25" t="s">
        <v>6295</v>
      </c>
      <c r="C25" t="s">
        <v>6302</v>
      </c>
      <c r="D25" t="s">
        <v>11543</v>
      </c>
      <c r="E25" t="s">
        <v>8640</v>
      </c>
      <c r="F25" t="s">
        <v>8645</v>
      </c>
      <c r="G25">
        <v>-1000</v>
      </c>
      <c r="H25">
        <v>1000</v>
      </c>
    </row>
    <row r="26" spans="1:8" x14ac:dyDescent="0.2">
      <c r="A26" s="5" t="s">
        <v>14</v>
      </c>
      <c r="B26" t="s">
        <v>6303</v>
      </c>
      <c r="C26" t="s">
        <v>6304</v>
      </c>
      <c r="D26" t="s">
        <v>11544</v>
      </c>
      <c r="E26" t="s">
        <v>8640</v>
      </c>
      <c r="F26" t="s">
        <v>8646</v>
      </c>
      <c r="G26">
        <v>-1000</v>
      </c>
      <c r="H26">
        <v>1000</v>
      </c>
    </row>
    <row r="27" spans="1:8" x14ac:dyDescent="0.2">
      <c r="A27" s="5" t="s">
        <v>15</v>
      </c>
      <c r="B27" t="s">
        <v>6305</v>
      </c>
      <c r="C27" t="s">
        <v>6306</v>
      </c>
      <c r="D27" t="s">
        <v>11545</v>
      </c>
      <c r="E27" t="s">
        <v>8640</v>
      </c>
      <c r="F27" t="s">
        <v>8647</v>
      </c>
      <c r="G27">
        <v>0</v>
      </c>
      <c r="H27">
        <v>1000</v>
      </c>
    </row>
    <row r="28" spans="1:8" x14ac:dyDescent="0.2">
      <c r="A28" s="5" t="s">
        <v>16</v>
      </c>
      <c r="B28" t="s">
        <v>6307</v>
      </c>
      <c r="C28" t="s">
        <v>6309</v>
      </c>
      <c r="D28" t="s">
        <v>6308</v>
      </c>
      <c r="E28" t="s">
        <v>8648</v>
      </c>
      <c r="F28" t="s">
        <v>8649</v>
      </c>
      <c r="G28">
        <v>0</v>
      </c>
      <c r="H28">
        <v>1000</v>
      </c>
    </row>
    <row r="29" spans="1:8" x14ac:dyDescent="0.2">
      <c r="A29" s="5" t="s">
        <v>17</v>
      </c>
      <c r="B29" t="s">
        <v>6310</v>
      </c>
      <c r="C29" t="s">
        <v>6311</v>
      </c>
      <c r="D29" t="s">
        <v>11546</v>
      </c>
      <c r="E29" t="s">
        <v>8650</v>
      </c>
      <c r="F29" t="s">
        <v>8651</v>
      </c>
      <c r="G29">
        <v>-1000</v>
      </c>
      <c r="H29">
        <v>1000</v>
      </c>
    </row>
    <row r="30" spans="1:8" x14ac:dyDescent="0.2">
      <c r="A30" s="5" t="s">
        <v>968</v>
      </c>
      <c r="B30" t="s">
        <v>6310</v>
      </c>
      <c r="C30" t="s">
        <v>6312</v>
      </c>
      <c r="D30" t="s">
        <v>11547</v>
      </c>
      <c r="E30" t="s">
        <v>8650</v>
      </c>
      <c r="F30" t="s">
        <v>8651</v>
      </c>
      <c r="G30">
        <v>-1000</v>
      </c>
      <c r="H30">
        <v>1000</v>
      </c>
    </row>
    <row r="31" spans="1:8" x14ac:dyDescent="0.2">
      <c r="A31" s="5" t="s">
        <v>18</v>
      </c>
      <c r="B31" t="s">
        <v>6313</v>
      </c>
      <c r="C31" t="s">
        <v>6314</v>
      </c>
      <c r="D31" t="s">
        <v>11548</v>
      </c>
      <c r="F31" t="s">
        <v>8652</v>
      </c>
      <c r="G31">
        <v>-1000</v>
      </c>
      <c r="H31">
        <v>1000</v>
      </c>
    </row>
    <row r="32" spans="1:8" x14ac:dyDescent="0.2">
      <c r="A32" s="5" t="s">
        <v>969</v>
      </c>
      <c r="B32" t="s">
        <v>6315</v>
      </c>
      <c r="C32" t="s">
        <v>6317</v>
      </c>
      <c r="D32" t="s">
        <v>6316</v>
      </c>
      <c r="E32" t="s">
        <v>8653</v>
      </c>
      <c r="F32" t="s">
        <v>8654</v>
      </c>
      <c r="G32">
        <v>-1000</v>
      </c>
      <c r="H32">
        <v>1000</v>
      </c>
    </row>
    <row r="33" spans="1:8" x14ac:dyDescent="0.2">
      <c r="A33" s="5" t="s">
        <v>19</v>
      </c>
      <c r="B33" t="s">
        <v>6318</v>
      </c>
      <c r="C33" t="s">
        <v>6319</v>
      </c>
      <c r="D33" t="s">
        <v>11549</v>
      </c>
      <c r="E33" t="s">
        <v>8655</v>
      </c>
      <c r="F33" t="s">
        <v>8656</v>
      </c>
      <c r="G33">
        <v>0</v>
      </c>
      <c r="H33">
        <v>0</v>
      </c>
    </row>
    <row r="34" spans="1:8" x14ac:dyDescent="0.2">
      <c r="A34" s="5" t="s">
        <v>970</v>
      </c>
      <c r="B34" t="s">
        <v>6320</v>
      </c>
      <c r="C34" t="s">
        <v>6321</v>
      </c>
      <c r="D34" t="s">
        <v>11550</v>
      </c>
      <c r="E34" t="s">
        <v>8655</v>
      </c>
      <c r="F34" t="s">
        <v>8656</v>
      </c>
      <c r="G34">
        <v>-1000</v>
      </c>
      <c r="H34">
        <v>1000</v>
      </c>
    </row>
    <row r="35" spans="1:8" x14ac:dyDescent="0.2">
      <c r="A35" s="5" t="s">
        <v>20</v>
      </c>
      <c r="B35" t="s">
        <v>6322</v>
      </c>
      <c r="C35" t="s">
        <v>6323</v>
      </c>
      <c r="D35" t="s">
        <v>11551</v>
      </c>
      <c r="F35" t="s">
        <v>8657</v>
      </c>
      <c r="G35">
        <v>0</v>
      </c>
      <c r="H35">
        <v>1000</v>
      </c>
    </row>
    <row r="36" spans="1:8" x14ac:dyDescent="0.2">
      <c r="A36" s="5" t="s">
        <v>21</v>
      </c>
      <c r="B36" t="s">
        <v>6324</v>
      </c>
      <c r="C36" t="s">
        <v>6325</v>
      </c>
      <c r="D36" t="s">
        <v>11552</v>
      </c>
      <c r="F36" t="s">
        <v>8658</v>
      </c>
      <c r="G36">
        <v>-1000</v>
      </c>
      <c r="H36">
        <v>1000</v>
      </c>
    </row>
    <row r="37" spans="1:8" x14ac:dyDescent="0.2">
      <c r="A37" s="5" t="s">
        <v>971</v>
      </c>
      <c r="B37" t="s">
        <v>6326</v>
      </c>
      <c r="C37" t="s">
        <v>6327</v>
      </c>
      <c r="D37" t="s">
        <v>11553</v>
      </c>
      <c r="F37" t="s">
        <v>8659</v>
      </c>
      <c r="G37">
        <v>-1000</v>
      </c>
      <c r="H37">
        <v>1000</v>
      </c>
    </row>
    <row r="38" spans="1:8" x14ac:dyDescent="0.2">
      <c r="A38" s="5" t="s">
        <v>972</v>
      </c>
      <c r="B38" t="s">
        <v>6328</v>
      </c>
      <c r="C38" t="s">
        <v>6329</v>
      </c>
      <c r="D38" t="s">
        <v>11554</v>
      </c>
      <c r="E38" t="s">
        <v>8660</v>
      </c>
      <c r="F38" t="s">
        <v>8661</v>
      </c>
      <c r="G38">
        <v>-1000</v>
      </c>
      <c r="H38">
        <v>1000</v>
      </c>
    </row>
    <row r="39" spans="1:8" x14ac:dyDescent="0.2">
      <c r="A39" s="5" t="s">
        <v>973</v>
      </c>
      <c r="B39" t="s">
        <v>6330</v>
      </c>
      <c r="C39" t="s">
        <v>6331</v>
      </c>
      <c r="D39" t="s">
        <v>11555</v>
      </c>
      <c r="E39" t="s">
        <v>8662</v>
      </c>
      <c r="F39" t="s">
        <v>8663</v>
      </c>
      <c r="G39">
        <v>-1000</v>
      </c>
      <c r="H39">
        <v>1000</v>
      </c>
    </row>
    <row r="40" spans="1:8" x14ac:dyDescent="0.2">
      <c r="A40" s="5" t="s">
        <v>22</v>
      </c>
      <c r="B40" t="s">
        <v>6332</v>
      </c>
      <c r="C40" t="s">
        <v>6333</v>
      </c>
      <c r="D40" t="s">
        <v>11556</v>
      </c>
      <c r="E40" t="s">
        <v>8664</v>
      </c>
      <c r="F40" t="s">
        <v>8665</v>
      </c>
      <c r="G40">
        <v>-1000</v>
      </c>
      <c r="H40">
        <v>1000</v>
      </c>
    </row>
    <row r="41" spans="1:8" x14ac:dyDescent="0.2">
      <c r="A41" s="5" t="s">
        <v>23</v>
      </c>
      <c r="B41" t="s">
        <v>6334</v>
      </c>
      <c r="C41" t="s">
        <v>6335</v>
      </c>
      <c r="D41" t="s">
        <v>11557</v>
      </c>
      <c r="E41" t="s">
        <v>8666</v>
      </c>
      <c r="F41" t="s">
        <v>8667</v>
      </c>
      <c r="G41">
        <v>-1000</v>
      </c>
      <c r="H41">
        <v>1000</v>
      </c>
    </row>
    <row r="42" spans="1:8" x14ac:dyDescent="0.2">
      <c r="A42" s="5" t="s">
        <v>24</v>
      </c>
      <c r="B42" t="s">
        <v>6336</v>
      </c>
      <c r="C42" t="s">
        <v>6337</v>
      </c>
      <c r="D42" t="s">
        <v>11558</v>
      </c>
      <c r="E42" t="s">
        <v>8664</v>
      </c>
      <c r="F42" t="s">
        <v>8668</v>
      </c>
      <c r="G42">
        <v>0</v>
      </c>
      <c r="H42">
        <v>0</v>
      </c>
    </row>
    <row r="43" spans="1:8" x14ac:dyDescent="0.2">
      <c r="A43" s="5" t="s">
        <v>974</v>
      </c>
      <c r="B43" t="s">
        <v>6338</v>
      </c>
      <c r="C43" t="s">
        <v>6339</v>
      </c>
      <c r="D43" t="s">
        <v>11559</v>
      </c>
      <c r="E43" t="s">
        <v>8669</v>
      </c>
      <c r="F43" t="s">
        <v>8670</v>
      </c>
      <c r="G43">
        <v>-1000</v>
      </c>
      <c r="H43">
        <v>1000</v>
      </c>
    </row>
    <row r="44" spans="1:8" x14ac:dyDescent="0.2">
      <c r="A44" s="5" t="s">
        <v>25</v>
      </c>
      <c r="B44" t="s">
        <v>6340</v>
      </c>
      <c r="C44" t="s">
        <v>6341</v>
      </c>
      <c r="D44" t="s">
        <v>11560</v>
      </c>
      <c r="E44" t="s">
        <v>8671</v>
      </c>
      <c r="F44" t="s">
        <v>8672</v>
      </c>
      <c r="G44">
        <v>0</v>
      </c>
      <c r="H44">
        <v>1000</v>
      </c>
    </row>
    <row r="45" spans="1:8" x14ac:dyDescent="0.2">
      <c r="A45" s="5" t="s">
        <v>26</v>
      </c>
      <c r="B45" t="s">
        <v>6342</v>
      </c>
      <c r="C45" t="s">
        <v>6343</v>
      </c>
      <c r="D45" t="s">
        <v>11561</v>
      </c>
      <c r="E45" t="s">
        <v>8671</v>
      </c>
      <c r="F45" t="s">
        <v>8673</v>
      </c>
      <c r="G45">
        <v>0</v>
      </c>
      <c r="H45">
        <v>1000</v>
      </c>
    </row>
    <row r="46" spans="1:8" x14ac:dyDescent="0.2">
      <c r="A46" s="5" t="s">
        <v>975</v>
      </c>
      <c r="B46" t="s">
        <v>6344</v>
      </c>
      <c r="C46" t="s">
        <v>6345</v>
      </c>
      <c r="D46" t="s">
        <v>11562</v>
      </c>
      <c r="E46" t="s">
        <v>8674</v>
      </c>
      <c r="F46" t="s">
        <v>8675</v>
      </c>
      <c r="G46">
        <v>0</v>
      </c>
      <c r="H46">
        <v>1000</v>
      </c>
    </row>
    <row r="47" spans="1:8" x14ac:dyDescent="0.2">
      <c r="A47" s="5" t="s">
        <v>976</v>
      </c>
      <c r="B47" t="s">
        <v>6324</v>
      </c>
      <c r="C47" t="s">
        <v>6346</v>
      </c>
      <c r="D47" t="s">
        <v>11563</v>
      </c>
      <c r="E47" t="s">
        <v>8676</v>
      </c>
      <c r="F47" t="s">
        <v>8677</v>
      </c>
      <c r="G47">
        <v>-1000</v>
      </c>
      <c r="H47">
        <v>1000</v>
      </c>
    </row>
    <row r="48" spans="1:8" x14ac:dyDescent="0.2">
      <c r="A48" s="5" t="s">
        <v>977</v>
      </c>
      <c r="B48" t="s">
        <v>6347</v>
      </c>
      <c r="C48" t="s">
        <v>6348</v>
      </c>
      <c r="D48" t="s">
        <v>11564</v>
      </c>
      <c r="F48" t="s">
        <v>8678</v>
      </c>
      <c r="G48">
        <v>-1000</v>
      </c>
      <c r="H48">
        <v>1000</v>
      </c>
    </row>
    <row r="49" spans="1:8" x14ac:dyDescent="0.2">
      <c r="A49" s="5" t="s">
        <v>27</v>
      </c>
      <c r="B49" t="s">
        <v>6349</v>
      </c>
      <c r="C49" t="s">
        <v>6350</v>
      </c>
      <c r="D49" t="s">
        <v>11565</v>
      </c>
      <c r="F49" t="s">
        <v>8679</v>
      </c>
      <c r="G49">
        <v>0</v>
      </c>
      <c r="H49">
        <v>1000</v>
      </c>
    </row>
    <row r="50" spans="1:8" x14ac:dyDescent="0.2">
      <c r="A50" s="5" t="s">
        <v>978</v>
      </c>
      <c r="B50" t="s">
        <v>6351</v>
      </c>
      <c r="C50" t="s">
        <v>6352</v>
      </c>
      <c r="D50" t="s">
        <v>11566</v>
      </c>
      <c r="E50" t="s">
        <v>8680</v>
      </c>
      <c r="F50" t="s">
        <v>8681</v>
      </c>
      <c r="G50">
        <v>-1000</v>
      </c>
      <c r="H50">
        <v>1000</v>
      </c>
    </row>
    <row r="51" spans="1:8" x14ac:dyDescent="0.2">
      <c r="A51" s="5" t="s">
        <v>28</v>
      </c>
      <c r="B51" t="s">
        <v>6353</v>
      </c>
      <c r="C51" t="s">
        <v>6354</v>
      </c>
      <c r="D51" t="s">
        <v>11567</v>
      </c>
      <c r="E51" t="s">
        <v>8682</v>
      </c>
      <c r="F51" t="s">
        <v>8683</v>
      </c>
      <c r="G51">
        <v>-1000</v>
      </c>
      <c r="H51">
        <v>1000</v>
      </c>
    </row>
    <row r="52" spans="1:8" x14ac:dyDescent="0.2">
      <c r="A52" s="5" t="s">
        <v>979</v>
      </c>
      <c r="B52" t="s">
        <v>6355</v>
      </c>
      <c r="C52" t="s">
        <v>6356</v>
      </c>
      <c r="D52" t="s">
        <v>11568</v>
      </c>
      <c r="E52" t="s">
        <v>8684</v>
      </c>
      <c r="F52" t="s">
        <v>8685</v>
      </c>
      <c r="G52">
        <v>0</v>
      </c>
      <c r="H52">
        <v>1000</v>
      </c>
    </row>
    <row r="53" spans="1:8" x14ac:dyDescent="0.2">
      <c r="A53" s="5" t="s">
        <v>980</v>
      </c>
      <c r="B53" t="s">
        <v>6357</v>
      </c>
      <c r="C53" t="s">
        <v>6358</v>
      </c>
      <c r="D53" t="s">
        <v>11569</v>
      </c>
      <c r="E53" t="s">
        <v>8686</v>
      </c>
      <c r="F53" t="s">
        <v>8687</v>
      </c>
      <c r="G53">
        <v>-1000</v>
      </c>
      <c r="H53">
        <v>1000</v>
      </c>
    </row>
    <row r="54" spans="1:8" x14ac:dyDescent="0.2">
      <c r="A54" s="5" t="s">
        <v>29</v>
      </c>
      <c r="B54" t="s">
        <v>6359</v>
      </c>
      <c r="C54" t="s">
        <v>6360</v>
      </c>
      <c r="D54" t="s">
        <v>11570</v>
      </c>
      <c r="E54" t="s">
        <v>8686</v>
      </c>
      <c r="F54" t="s">
        <v>8687</v>
      </c>
      <c r="G54">
        <v>0</v>
      </c>
      <c r="H54">
        <v>0</v>
      </c>
    </row>
    <row r="55" spans="1:8" x14ac:dyDescent="0.2">
      <c r="A55" s="5" t="s">
        <v>981</v>
      </c>
      <c r="B55" t="s">
        <v>6361</v>
      </c>
      <c r="C55" t="s">
        <v>6362</v>
      </c>
      <c r="D55" t="s">
        <v>11571</v>
      </c>
      <c r="E55" t="s">
        <v>8688</v>
      </c>
      <c r="F55" t="s">
        <v>8689</v>
      </c>
      <c r="G55">
        <v>0</v>
      </c>
      <c r="H55">
        <v>1000</v>
      </c>
    </row>
    <row r="56" spans="1:8" x14ac:dyDescent="0.2">
      <c r="A56" s="5" t="s">
        <v>30</v>
      </c>
      <c r="B56" t="s">
        <v>6363</v>
      </c>
      <c r="C56" t="s">
        <v>6364</v>
      </c>
      <c r="D56" t="s">
        <v>11572</v>
      </c>
      <c r="E56" t="s">
        <v>8690</v>
      </c>
      <c r="F56" t="s">
        <v>8691</v>
      </c>
      <c r="G56">
        <v>-1000</v>
      </c>
      <c r="H56">
        <v>1000</v>
      </c>
    </row>
    <row r="57" spans="1:8" x14ac:dyDescent="0.2">
      <c r="A57" s="5" t="s">
        <v>31</v>
      </c>
      <c r="B57" t="s">
        <v>6365</v>
      </c>
      <c r="C57" t="s">
        <v>6366</v>
      </c>
      <c r="D57" t="s">
        <v>11573</v>
      </c>
      <c r="E57" t="s">
        <v>8690</v>
      </c>
      <c r="F57" t="s">
        <v>8691</v>
      </c>
      <c r="G57">
        <v>-1000</v>
      </c>
      <c r="H57">
        <v>1000</v>
      </c>
    </row>
    <row r="58" spans="1:8" x14ac:dyDescent="0.2">
      <c r="A58" s="5" t="s">
        <v>32</v>
      </c>
      <c r="B58" t="s">
        <v>6367</v>
      </c>
      <c r="C58" t="s">
        <v>6368</v>
      </c>
      <c r="D58" t="s">
        <v>11574</v>
      </c>
      <c r="E58" t="s">
        <v>8690</v>
      </c>
      <c r="F58" t="s">
        <v>8691</v>
      </c>
      <c r="G58">
        <v>-1000</v>
      </c>
      <c r="H58">
        <v>1000</v>
      </c>
    </row>
    <row r="59" spans="1:8" x14ac:dyDescent="0.2">
      <c r="A59" s="5" t="s">
        <v>33</v>
      </c>
      <c r="B59" t="s">
        <v>6369</v>
      </c>
      <c r="C59" t="s">
        <v>6370</v>
      </c>
      <c r="D59" t="s">
        <v>11575</v>
      </c>
      <c r="E59" t="s">
        <v>8690</v>
      </c>
      <c r="F59" t="s">
        <v>8691</v>
      </c>
      <c r="G59">
        <v>-1000</v>
      </c>
      <c r="H59">
        <v>1000</v>
      </c>
    </row>
    <row r="60" spans="1:8" x14ac:dyDescent="0.2">
      <c r="A60" s="5" t="s">
        <v>34</v>
      </c>
      <c r="B60" t="s">
        <v>6371</v>
      </c>
      <c r="C60" t="s">
        <v>6372</v>
      </c>
      <c r="D60" t="s">
        <v>11576</v>
      </c>
      <c r="E60" t="s">
        <v>8692</v>
      </c>
      <c r="F60" t="s">
        <v>8693</v>
      </c>
      <c r="G60">
        <v>-1000</v>
      </c>
      <c r="H60">
        <v>1000</v>
      </c>
    </row>
    <row r="61" spans="1:8" x14ac:dyDescent="0.2">
      <c r="A61" s="5" t="s">
        <v>982</v>
      </c>
      <c r="B61" t="s">
        <v>6373</v>
      </c>
      <c r="C61" t="s">
        <v>6374</v>
      </c>
      <c r="D61" t="s">
        <v>11577</v>
      </c>
      <c r="E61" t="s">
        <v>8694</v>
      </c>
      <c r="F61" t="s">
        <v>8695</v>
      </c>
      <c r="G61">
        <v>-1000</v>
      </c>
      <c r="H61">
        <v>1000</v>
      </c>
    </row>
    <row r="62" spans="1:8" x14ac:dyDescent="0.2">
      <c r="A62" s="5" t="s">
        <v>35</v>
      </c>
      <c r="B62" t="s">
        <v>6375</v>
      </c>
      <c r="C62" t="s">
        <v>6376</v>
      </c>
      <c r="D62" t="s">
        <v>11578</v>
      </c>
      <c r="F62" t="s">
        <v>8696</v>
      </c>
      <c r="G62">
        <v>0</v>
      </c>
      <c r="H62">
        <v>1000</v>
      </c>
    </row>
    <row r="63" spans="1:8" x14ac:dyDescent="0.2">
      <c r="A63" s="5" t="s">
        <v>36</v>
      </c>
      <c r="B63" t="s">
        <v>6324</v>
      </c>
      <c r="C63" t="s">
        <v>6377</v>
      </c>
      <c r="D63" t="s">
        <v>11579</v>
      </c>
      <c r="E63" t="s">
        <v>8676</v>
      </c>
      <c r="F63" t="s">
        <v>8697</v>
      </c>
      <c r="G63">
        <v>0</v>
      </c>
      <c r="H63">
        <v>0</v>
      </c>
    </row>
    <row r="64" spans="1:8" x14ac:dyDescent="0.2">
      <c r="A64" s="5" t="s">
        <v>37</v>
      </c>
      <c r="B64" t="s">
        <v>6378</v>
      </c>
      <c r="C64" t="s">
        <v>6379</v>
      </c>
      <c r="D64" t="s">
        <v>11580</v>
      </c>
      <c r="E64" t="s">
        <v>8676</v>
      </c>
      <c r="F64" t="s">
        <v>8697</v>
      </c>
      <c r="G64">
        <v>-1000</v>
      </c>
      <c r="H64">
        <v>1000</v>
      </c>
    </row>
    <row r="65" spans="1:8" x14ac:dyDescent="0.2">
      <c r="A65" s="5" t="s">
        <v>983</v>
      </c>
      <c r="B65" t="s">
        <v>6380</v>
      </c>
      <c r="C65" t="s">
        <v>6381</v>
      </c>
      <c r="D65" t="s">
        <v>11581</v>
      </c>
      <c r="E65" t="s">
        <v>8698</v>
      </c>
      <c r="F65" t="s">
        <v>8699</v>
      </c>
      <c r="G65">
        <v>-1000</v>
      </c>
      <c r="H65">
        <v>1000</v>
      </c>
    </row>
    <row r="66" spans="1:8" x14ac:dyDescent="0.2">
      <c r="A66" s="5" t="s">
        <v>984</v>
      </c>
      <c r="B66" t="s">
        <v>6380</v>
      </c>
      <c r="C66" t="s">
        <v>6382</v>
      </c>
      <c r="D66" t="s">
        <v>11582</v>
      </c>
      <c r="E66" t="s">
        <v>8698</v>
      </c>
      <c r="F66" t="s">
        <v>8699</v>
      </c>
      <c r="G66">
        <v>-1000</v>
      </c>
      <c r="H66">
        <v>1000</v>
      </c>
    </row>
    <row r="67" spans="1:8" x14ac:dyDescent="0.2">
      <c r="A67" s="5" t="s">
        <v>985</v>
      </c>
      <c r="B67" t="s">
        <v>6380</v>
      </c>
      <c r="C67" t="s">
        <v>6383</v>
      </c>
      <c r="D67" t="s">
        <v>11583</v>
      </c>
      <c r="E67" t="s">
        <v>8698</v>
      </c>
      <c r="F67" t="s">
        <v>8699</v>
      </c>
      <c r="G67">
        <v>0</v>
      </c>
      <c r="H67">
        <v>1000</v>
      </c>
    </row>
    <row r="68" spans="1:8" x14ac:dyDescent="0.2">
      <c r="A68" s="5" t="s">
        <v>986</v>
      </c>
      <c r="B68" t="s">
        <v>6384</v>
      </c>
      <c r="C68" t="s">
        <v>6385</v>
      </c>
      <c r="D68" t="s">
        <v>11584</v>
      </c>
      <c r="E68" t="s">
        <v>8700</v>
      </c>
      <c r="F68" t="s">
        <v>8701</v>
      </c>
      <c r="G68">
        <v>0</v>
      </c>
      <c r="H68">
        <v>1000</v>
      </c>
    </row>
    <row r="69" spans="1:8" x14ac:dyDescent="0.2">
      <c r="A69" s="5" t="s">
        <v>38</v>
      </c>
      <c r="B69" t="s">
        <v>6386</v>
      </c>
      <c r="C69" t="s">
        <v>6387</v>
      </c>
      <c r="D69" t="s">
        <v>11585</v>
      </c>
      <c r="E69" t="s">
        <v>8702</v>
      </c>
      <c r="F69" t="s">
        <v>8703</v>
      </c>
      <c r="G69">
        <v>-1000</v>
      </c>
      <c r="H69">
        <v>1000</v>
      </c>
    </row>
    <row r="70" spans="1:8" x14ac:dyDescent="0.2">
      <c r="A70" s="5" t="s">
        <v>39</v>
      </c>
      <c r="B70" t="s">
        <v>6388</v>
      </c>
      <c r="C70" t="s">
        <v>6389</v>
      </c>
      <c r="D70" t="s">
        <v>11586</v>
      </c>
      <c r="E70" t="s">
        <v>8702</v>
      </c>
      <c r="F70" t="s">
        <v>8704</v>
      </c>
      <c r="G70">
        <v>-1000</v>
      </c>
      <c r="H70">
        <v>1000</v>
      </c>
    </row>
    <row r="71" spans="1:8" x14ac:dyDescent="0.2">
      <c r="A71" s="5" t="s">
        <v>40</v>
      </c>
      <c r="B71" t="s">
        <v>6390</v>
      </c>
      <c r="C71" t="s">
        <v>6391</v>
      </c>
      <c r="D71" t="s">
        <v>11587</v>
      </c>
      <c r="E71" t="s">
        <v>8705</v>
      </c>
      <c r="F71" t="s">
        <v>8706</v>
      </c>
      <c r="G71">
        <v>0</v>
      </c>
      <c r="H71">
        <v>1000</v>
      </c>
    </row>
    <row r="72" spans="1:8" x14ac:dyDescent="0.2">
      <c r="A72" s="5" t="s">
        <v>41</v>
      </c>
      <c r="B72" t="s">
        <v>6392</v>
      </c>
      <c r="C72" t="s">
        <v>6393</v>
      </c>
      <c r="D72" t="s">
        <v>11588</v>
      </c>
      <c r="F72" t="s">
        <v>8707</v>
      </c>
      <c r="G72">
        <v>-1000</v>
      </c>
      <c r="H72">
        <v>1000</v>
      </c>
    </row>
    <row r="73" spans="1:8" x14ac:dyDescent="0.2">
      <c r="A73" s="5" t="s">
        <v>42</v>
      </c>
      <c r="B73" t="s">
        <v>6394</v>
      </c>
      <c r="C73" t="s">
        <v>6396</v>
      </c>
      <c r="D73" t="s">
        <v>6395</v>
      </c>
      <c r="E73" t="s">
        <v>8708</v>
      </c>
      <c r="F73" t="s">
        <v>8709</v>
      </c>
      <c r="G73">
        <v>-1000</v>
      </c>
      <c r="H73">
        <v>1000</v>
      </c>
    </row>
    <row r="74" spans="1:8" x14ac:dyDescent="0.2">
      <c r="A74" s="5" t="s">
        <v>43</v>
      </c>
      <c r="B74" t="s">
        <v>6394</v>
      </c>
      <c r="C74" t="s">
        <v>6397</v>
      </c>
      <c r="D74" t="s">
        <v>11589</v>
      </c>
      <c r="E74" t="s">
        <v>8708</v>
      </c>
      <c r="F74" t="s">
        <v>8709</v>
      </c>
      <c r="G74">
        <v>0</v>
      </c>
      <c r="H74">
        <v>1000</v>
      </c>
    </row>
    <row r="75" spans="1:8" x14ac:dyDescent="0.2">
      <c r="A75" s="5" t="s">
        <v>44</v>
      </c>
      <c r="B75" t="s">
        <v>6394</v>
      </c>
      <c r="C75" t="s">
        <v>6398</v>
      </c>
      <c r="D75" t="s">
        <v>11590</v>
      </c>
      <c r="E75" t="s">
        <v>8708</v>
      </c>
      <c r="F75" t="s">
        <v>8709</v>
      </c>
      <c r="G75">
        <v>-1000</v>
      </c>
      <c r="H75">
        <v>1000</v>
      </c>
    </row>
    <row r="76" spans="1:8" x14ac:dyDescent="0.2">
      <c r="A76" s="5" t="s">
        <v>45</v>
      </c>
      <c r="B76" t="s">
        <v>6399</v>
      </c>
      <c r="C76" t="s">
        <v>6400</v>
      </c>
      <c r="D76" t="s">
        <v>11591</v>
      </c>
      <c r="E76" t="s">
        <v>8708</v>
      </c>
      <c r="F76" t="s">
        <v>8709</v>
      </c>
      <c r="G76">
        <v>0</v>
      </c>
      <c r="H76">
        <v>0</v>
      </c>
    </row>
    <row r="77" spans="1:8" x14ac:dyDescent="0.2">
      <c r="A77" s="5" t="s">
        <v>987</v>
      </c>
      <c r="B77" t="s">
        <v>6401</v>
      </c>
      <c r="C77" t="s">
        <v>6402</v>
      </c>
      <c r="D77" t="s">
        <v>11592</v>
      </c>
      <c r="E77" t="s">
        <v>8710</v>
      </c>
      <c r="F77" t="s">
        <v>8711</v>
      </c>
      <c r="G77">
        <v>-1000</v>
      </c>
      <c r="H77">
        <v>1000</v>
      </c>
    </row>
    <row r="78" spans="1:8" x14ac:dyDescent="0.2">
      <c r="A78" s="5" t="s">
        <v>46</v>
      </c>
      <c r="B78" t="s">
        <v>6403</v>
      </c>
      <c r="C78" t="s">
        <v>6404</v>
      </c>
      <c r="D78" t="s">
        <v>11593</v>
      </c>
      <c r="F78" t="s">
        <v>8712</v>
      </c>
      <c r="G78">
        <v>-1000</v>
      </c>
      <c r="H78">
        <v>1000</v>
      </c>
    </row>
    <row r="79" spans="1:8" x14ac:dyDescent="0.2">
      <c r="A79" s="5" t="s">
        <v>988</v>
      </c>
      <c r="B79" t="s">
        <v>6405</v>
      </c>
      <c r="C79" t="s">
        <v>6406</v>
      </c>
      <c r="D79" t="s">
        <v>11594</v>
      </c>
      <c r="E79" t="s">
        <v>8690</v>
      </c>
      <c r="F79" t="s">
        <v>8713</v>
      </c>
      <c r="G79">
        <v>0</v>
      </c>
      <c r="H79">
        <v>1000</v>
      </c>
    </row>
    <row r="80" spans="1:8" x14ac:dyDescent="0.2">
      <c r="A80" s="5" t="s">
        <v>989</v>
      </c>
      <c r="B80" t="s">
        <v>6405</v>
      </c>
      <c r="C80" t="s">
        <v>6407</v>
      </c>
      <c r="D80" t="s">
        <v>11595</v>
      </c>
      <c r="E80" t="s">
        <v>8690</v>
      </c>
      <c r="F80" t="s">
        <v>8713</v>
      </c>
      <c r="G80">
        <v>0</v>
      </c>
      <c r="H80">
        <v>1000</v>
      </c>
    </row>
    <row r="81" spans="1:8" x14ac:dyDescent="0.2">
      <c r="A81" s="5" t="s">
        <v>990</v>
      </c>
      <c r="B81" t="s">
        <v>6408</v>
      </c>
      <c r="C81" t="s">
        <v>6409</v>
      </c>
      <c r="D81" t="s">
        <v>11596</v>
      </c>
      <c r="E81" t="s">
        <v>8714</v>
      </c>
      <c r="F81" t="s">
        <v>8715</v>
      </c>
      <c r="G81">
        <v>-1000</v>
      </c>
      <c r="H81">
        <v>1000</v>
      </c>
    </row>
    <row r="82" spans="1:8" x14ac:dyDescent="0.2">
      <c r="A82" s="5" t="s">
        <v>47</v>
      </c>
      <c r="B82" t="s">
        <v>6410</v>
      </c>
      <c r="C82" t="s">
        <v>6411</v>
      </c>
      <c r="D82" t="s">
        <v>11597</v>
      </c>
      <c r="E82" t="s">
        <v>8716</v>
      </c>
      <c r="F82" t="s">
        <v>8717</v>
      </c>
      <c r="G82">
        <v>-1000</v>
      </c>
      <c r="H82">
        <v>1000</v>
      </c>
    </row>
    <row r="83" spans="1:8" x14ac:dyDescent="0.2">
      <c r="A83" s="5" t="s">
        <v>991</v>
      </c>
      <c r="B83" t="s">
        <v>6412</v>
      </c>
      <c r="C83" t="s">
        <v>6413</v>
      </c>
      <c r="D83" t="s">
        <v>11598</v>
      </c>
      <c r="E83" t="s">
        <v>8718</v>
      </c>
      <c r="F83" t="s">
        <v>8719</v>
      </c>
      <c r="G83">
        <v>0</v>
      </c>
      <c r="H83">
        <v>1000</v>
      </c>
    </row>
    <row r="84" spans="1:8" x14ac:dyDescent="0.2">
      <c r="A84" s="5" t="s">
        <v>48</v>
      </c>
      <c r="B84" t="s">
        <v>6414</v>
      </c>
      <c r="C84" t="s">
        <v>6416</v>
      </c>
      <c r="D84" t="s">
        <v>6415</v>
      </c>
      <c r="F84" t="s">
        <v>8720</v>
      </c>
      <c r="G84">
        <v>0</v>
      </c>
      <c r="H84">
        <v>0</v>
      </c>
    </row>
    <row r="85" spans="1:8" x14ac:dyDescent="0.2">
      <c r="A85" s="5" t="s">
        <v>49</v>
      </c>
      <c r="B85" t="s">
        <v>6417</v>
      </c>
      <c r="C85" t="s">
        <v>6418</v>
      </c>
      <c r="D85" t="s">
        <v>11599</v>
      </c>
      <c r="E85" t="s">
        <v>8721</v>
      </c>
      <c r="F85" t="s">
        <v>8722</v>
      </c>
      <c r="G85">
        <v>0</v>
      </c>
      <c r="H85">
        <v>1000</v>
      </c>
    </row>
    <row r="86" spans="1:8" x14ac:dyDescent="0.2">
      <c r="A86" s="5" t="s">
        <v>50</v>
      </c>
      <c r="B86" t="s">
        <v>6417</v>
      </c>
      <c r="C86" t="s">
        <v>6419</v>
      </c>
      <c r="D86" t="s">
        <v>11600</v>
      </c>
      <c r="E86" t="s">
        <v>8721</v>
      </c>
      <c r="F86" t="s">
        <v>8722</v>
      </c>
      <c r="G86">
        <v>0</v>
      </c>
      <c r="H86">
        <v>1000</v>
      </c>
    </row>
    <row r="87" spans="1:8" x14ac:dyDescent="0.2">
      <c r="A87" s="5" t="s">
        <v>51</v>
      </c>
      <c r="B87" t="s">
        <v>6417</v>
      </c>
      <c r="C87" t="s">
        <v>6420</v>
      </c>
      <c r="D87" t="s">
        <v>11601</v>
      </c>
      <c r="E87" t="s">
        <v>8721</v>
      </c>
      <c r="F87" t="s">
        <v>8722</v>
      </c>
      <c r="G87">
        <v>0</v>
      </c>
      <c r="H87">
        <v>1000</v>
      </c>
    </row>
    <row r="88" spans="1:8" x14ac:dyDescent="0.2">
      <c r="A88" s="5" t="s">
        <v>52</v>
      </c>
      <c r="B88" t="s">
        <v>6421</v>
      </c>
      <c r="C88" t="s">
        <v>6422</v>
      </c>
      <c r="D88" t="s">
        <v>11602</v>
      </c>
      <c r="E88" t="s">
        <v>8721</v>
      </c>
      <c r="F88" t="s">
        <v>8722</v>
      </c>
      <c r="G88">
        <v>0</v>
      </c>
      <c r="H88">
        <v>1000</v>
      </c>
    </row>
    <row r="89" spans="1:8" x14ac:dyDescent="0.2">
      <c r="A89" s="5" t="s">
        <v>992</v>
      </c>
      <c r="B89" t="s">
        <v>6423</v>
      </c>
      <c r="C89" t="s">
        <v>6424</v>
      </c>
      <c r="D89" t="s">
        <v>11603</v>
      </c>
      <c r="E89" t="s">
        <v>8721</v>
      </c>
      <c r="F89" t="s">
        <v>8722</v>
      </c>
      <c r="G89">
        <v>-1000</v>
      </c>
      <c r="H89">
        <v>1000</v>
      </c>
    </row>
    <row r="90" spans="1:8" x14ac:dyDescent="0.2">
      <c r="A90" s="5" t="s">
        <v>993</v>
      </c>
      <c r="B90" t="s">
        <v>6425</v>
      </c>
      <c r="C90" t="s">
        <v>6426</v>
      </c>
      <c r="D90" t="s">
        <v>11604</v>
      </c>
      <c r="E90" t="s">
        <v>8723</v>
      </c>
      <c r="F90" t="s">
        <v>8724</v>
      </c>
      <c r="G90">
        <v>0</v>
      </c>
      <c r="H90">
        <v>1000</v>
      </c>
    </row>
    <row r="91" spans="1:8" x14ac:dyDescent="0.2">
      <c r="A91" s="5" t="s">
        <v>994</v>
      </c>
      <c r="B91" t="s">
        <v>6425</v>
      </c>
      <c r="C91" t="s">
        <v>6427</v>
      </c>
      <c r="D91" t="s">
        <v>11605</v>
      </c>
      <c r="E91" t="s">
        <v>8723</v>
      </c>
      <c r="F91" t="s">
        <v>8724</v>
      </c>
      <c r="G91">
        <v>0</v>
      </c>
      <c r="H91">
        <v>1000</v>
      </c>
    </row>
    <row r="92" spans="1:8" x14ac:dyDescent="0.2">
      <c r="A92" s="5" t="s">
        <v>995</v>
      </c>
      <c r="B92" t="s">
        <v>6425</v>
      </c>
      <c r="C92" t="s">
        <v>6428</v>
      </c>
      <c r="D92" t="s">
        <v>11606</v>
      </c>
      <c r="E92" t="s">
        <v>8723</v>
      </c>
      <c r="F92" t="s">
        <v>8724</v>
      </c>
      <c r="G92">
        <v>0</v>
      </c>
      <c r="H92">
        <v>1000</v>
      </c>
    </row>
    <row r="93" spans="1:8" x14ac:dyDescent="0.2">
      <c r="A93" s="5" t="s">
        <v>996</v>
      </c>
      <c r="B93" t="s">
        <v>6429</v>
      </c>
      <c r="C93" t="s">
        <v>6430</v>
      </c>
      <c r="D93" t="s">
        <v>11607</v>
      </c>
      <c r="E93" t="s">
        <v>8629</v>
      </c>
      <c r="F93" t="s">
        <v>8725</v>
      </c>
      <c r="G93">
        <v>-1000</v>
      </c>
      <c r="H93">
        <v>1000</v>
      </c>
    </row>
    <row r="94" spans="1:8" x14ac:dyDescent="0.2">
      <c r="A94" s="5" t="s">
        <v>997</v>
      </c>
      <c r="B94" t="s">
        <v>6431</v>
      </c>
      <c r="C94" t="s">
        <v>6432</v>
      </c>
      <c r="D94" t="s">
        <v>11608</v>
      </c>
      <c r="F94" t="s">
        <v>8726</v>
      </c>
      <c r="G94">
        <v>-1000</v>
      </c>
      <c r="H94">
        <v>1000</v>
      </c>
    </row>
    <row r="95" spans="1:8" x14ac:dyDescent="0.2">
      <c r="A95" s="5" t="s">
        <v>53</v>
      </c>
      <c r="B95" t="s">
        <v>6431</v>
      </c>
      <c r="C95" t="s">
        <v>6433</v>
      </c>
      <c r="D95" t="s">
        <v>11609</v>
      </c>
      <c r="F95" t="s">
        <v>8727</v>
      </c>
      <c r="G95">
        <v>-1000</v>
      </c>
      <c r="H95">
        <v>1000</v>
      </c>
    </row>
    <row r="96" spans="1:8" x14ac:dyDescent="0.2">
      <c r="A96" s="5" t="s">
        <v>54</v>
      </c>
      <c r="B96" t="s">
        <v>6434</v>
      </c>
      <c r="C96" t="s">
        <v>6435</v>
      </c>
      <c r="D96" t="s">
        <v>11610</v>
      </c>
      <c r="E96" t="s">
        <v>8728</v>
      </c>
      <c r="F96" t="s">
        <v>8729</v>
      </c>
      <c r="G96">
        <v>0</v>
      </c>
      <c r="H96">
        <v>1000</v>
      </c>
    </row>
    <row r="97" spans="1:8" x14ac:dyDescent="0.2">
      <c r="A97" s="5" t="s">
        <v>55</v>
      </c>
      <c r="B97" t="s">
        <v>6436</v>
      </c>
      <c r="C97" t="s">
        <v>6437</v>
      </c>
      <c r="D97" t="s">
        <v>11611</v>
      </c>
      <c r="E97" t="s">
        <v>8730</v>
      </c>
      <c r="F97" t="s">
        <v>8731</v>
      </c>
      <c r="G97">
        <v>0</v>
      </c>
      <c r="H97">
        <v>0</v>
      </c>
    </row>
    <row r="98" spans="1:8" x14ac:dyDescent="0.2">
      <c r="A98" s="5" t="s">
        <v>56</v>
      </c>
      <c r="B98" t="s">
        <v>6438</v>
      </c>
      <c r="C98" t="s">
        <v>6439</v>
      </c>
      <c r="D98" t="s">
        <v>11612</v>
      </c>
      <c r="F98" t="s">
        <v>8732</v>
      </c>
      <c r="G98">
        <v>0</v>
      </c>
      <c r="H98">
        <v>0</v>
      </c>
    </row>
    <row r="99" spans="1:8" x14ac:dyDescent="0.2">
      <c r="A99" s="5" t="s">
        <v>57</v>
      </c>
      <c r="B99" t="s">
        <v>6324</v>
      </c>
      <c r="C99" t="s">
        <v>6440</v>
      </c>
      <c r="D99" t="s">
        <v>11613</v>
      </c>
      <c r="E99" t="s">
        <v>8676</v>
      </c>
      <c r="F99" t="s">
        <v>8733</v>
      </c>
      <c r="G99">
        <v>0</v>
      </c>
      <c r="H99">
        <v>0</v>
      </c>
    </row>
    <row r="100" spans="1:8" x14ac:dyDescent="0.2">
      <c r="A100" s="5" t="s">
        <v>58</v>
      </c>
      <c r="B100" t="s">
        <v>6324</v>
      </c>
      <c r="C100" t="s">
        <v>6441</v>
      </c>
      <c r="D100" t="s">
        <v>11614</v>
      </c>
      <c r="F100" t="s">
        <v>8734</v>
      </c>
      <c r="G100">
        <v>-1000</v>
      </c>
      <c r="H100">
        <v>1000</v>
      </c>
    </row>
    <row r="101" spans="1:8" x14ac:dyDescent="0.2">
      <c r="A101" s="5" t="s">
        <v>998</v>
      </c>
      <c r="B101" t="s">
        <v>6442</v>
      </c>
      <c r="C101" t="s">
        <v>6443</v>
      </c>
      <c r="D101" t="s">
        <v>11615</v>
      </c>
      <c r="E101" t="s">
        <v>8735</v>
      </c>
      <c r="F101" t="s">
        <v>8736</v>
      </c>
      <c r="G101">
        <v>-1000</v>
      </c>
      <c r="H101">
        <v>1000</v>
      </c>
    </row>
    <row r="102" spans="1:8" x14ac:dyDescent="0.2">
      <c r="A102" s="5" t="s">
        <v>59</v>
      </c>
      <c r="B102" t="s">
        <v>6444</v>
      </c>
      <c r="C102" t="s">
        <v>6445</v>
      </c>
      <c r="D102" t="s">
        <v>11616</v>
      </c>
      <c r="E102" t="s">
        <v>8737</v>
      </c>
      <c r="F102" t="s">
        <v>8738</v>
      </c>
      <c r="G102">
        <v>-1000</v>
      </c>
      <c r="H102">
        <v>1000</v>
      </c>
    </row>
    <row r="103" spans="1:8" x14ac:dyDescent="0.2">
      <c r="A103" s="5" t="s">
        <v>60</v>
      </c>
      <c r="B103" t="s">
        <v>6446</v>
      </c>
      <c r="C103" t="s">
        <v>6447</v>
      </c>
      <c r="D103" t="s">
        <v>11617</v>
      </c>
      <c r="E103" t="s">
        <v>8737</v>
      </c>
      <c r="F103" t="s">
        <v>8738</v>
      </c>
      <c r="G103">
        <v>-1000</v>
      </c>
      <c r="H103">
        <v>1000</v>
      </c>
    </row>
    <row r="104" spans="1:8" x14ac:dyDescent="0.2">
      <c r="A104" s="5" t="s">
        <v>61</v>
      </c>
      <c r="B104" t="s">
        <v>6448</v>
      </c>
      <c r="C104" t="s">
        <v>6449</v>
      </c>
      <c r="D104" t="s">
        <v>11618</v>
      </c>
      <c r="E104" t="s">
        <v>8737</v>
      </c>
      <c r="F104" t="s">
        <v>8739</v>
      </c>
      <c r="G104">
        <v>-1000</v>
      </c>
      <c r="H104">
        <v>1000</v>
      </c>
    </row>
    <row r="105" spans="1:8" x14ac:dyDescent="0.2">
      <c r="A105" s="5" t="s">
        <v>999</v>
      </c>
      <c r="B105" t="s">
        <v>6450</v>
      </c>
      <c r="C105" t="s">
        <v>6451</v>
      </c>
      <c r="D105" t="s">
        <v>11619</v>
      </c>
      <c r="E105" t="s">
        <v>8740</v>
      </c>
      <c r="F105" t="s">
        <v>8741</v>
      </c>
      <c r="G105">
        <v>-1000</v>
      </c>
      <c r="H105">
        <v>1000</v>
      </c>
    </row>
    <row r="106" spans="1:8" x14ac:dyDescent="0.2">
      <c r="A106" s="5" t="s">
        <v>1000</v>
      </c>
      <c r="B106" t="s">
        <v>6450</v>
      </c>
      <c r="C106" t="s">
        <v>6452</v>
      </c>
      <c r="D106" t="s">
        <v>11620</v>
      </c>
      <c r="E106" t="s">
        <v>8740</v>
      </c>
      <c r="F106" t="s">
        <v>8741</v>
      </c>
      <c r="G106">
        <v>0</v>
      </c>
      <c r="H106">
        <v>1000</v>
      </c>
    </row>
    <row r="107" spans="1:8" x14ac:dyDescent="0.2">
      <c r="A107" s="5" t="s">
        <v>1001</v>
      </c>
      <c r="B107" t="s">
        <v>6453</v>
      </c>
      <c r="C107" t="s">
        <v>6454</v>
      </c>
      <c r="D107" t="s">
        <v>11621</v>
      </c>
      <c r="E107" t="s">
        <v>8740</v>
      </c>
      <c r="F107" t="s">
        <v>8742</v>
      </c>
      <c r="G107">
        <v>0</v>
      </c>
      <c r="H107">
        <v>1000</v>
      </c>
    </row>
    <row r="108" spans="1:8" x14ac:dyDescent="0.2">
      <c r="A108" s="5" t="s">
        <v>1002</v>
      </c>
      <c r="B108" t="s">
        <v>6455</v>
      </c>
      <c r="C108" t="s">
        <v>6456</v>
      </c>
      <c r="D108" t="s">
        <v>11622</v>
      </c>
      <c r="E108" t="s">
        <v>8740</v>
      </c>
      <c r="F108" t="s">
        <v>8743</v>
      </c>
      <c r="G108">
        <v>0</v>
      </c>
      <c r="H108">
        <v>1000</v>
      </c>
    </row>
    <row r="109" spans="1:8" x14ac:dyDescent="0.2">
      <c r="A109" s="5" t="s">
        <v>1003</v>
      </c>
      <c r="B109" t="s">
        <v>6455</v>
      </c>
      <c r="C109" t="s">
        <v>6457</v>
      </c>
      <c r="D109" t="s">
        <v>11623</v>
      </c>
      <c r="E109" t="s">
        <v>8740</v>
      </c>
      <c r="F109" t="s">
        <v>8743</v>
      </c>
      <c r="G109">
        <v>0</v>
      </c>
      <c r="H109">
        <v>1000</v>
      </c>
    </row>
    <row r="110" spans="1:8" x14ac:dyDescent="0.2">
      <c r="A110" s="5" t="s">
        <v>1004</v>
      </c>
      <c r="B110" t="s">
        <v>6458</v>
      </c>
      <c r="C110" t="s">
        <v>6459</v>
      </c>
      <c r="D110" t="s">
        <v>11624</v>
      </c>
      <c r="E110" t="s">
        <v>8740</v>
      </c>
      <c r="F110" t="s">
        <v>8744</v>
      </c>
      <c r="G110">
        <v>-1000</v>
      </c>
      <c r="H110">
        <v>1000</v>
      </c>
    </row>
    <row r="111" spans="1:8" x14ac:dyDescent="0.2">
      <c r="A111" s="5" t="s">
        <v>62</v>
      </c>
      <c r="B111" t="s">
        <v>6460</v>
      </c>
      <c r="C111" t="s">
        <v>6461</v>
      </c>
      <c r="D111" t="s">
        <v>11625</v>
      </c>
      <c r="F111" t="s">
        <v>8745</v>
      </c>
      <c r="G111">
        <v>0</v>
      </c>
      <c r="H111">
        <v>1000</v>
      </c>
    </row>
    <row r="112" spans="1:8" x14ac:dyDescent="0.2">
      <c r="A112" s="5" t="s">
        <v>1005</v>
      </c>
      <c r="B112" t="s">
        <v>6462</v>
      </c>
      <c r="C112" t="s">
        <v>6463</v>
      </c>
      <c r="D112" t="s">
        <v>11626</v>
      </c>
      <c r="E112" t="s">
        <v>8746</v>
      </c>
      <c r="F112" t="s">
        <v>8747</v>
      </c>
      <c r="G112">
        <v>0</v>
      </c>
      <c r="H112">
        <v>1000</v>
      </c>
    </row>
    <row r="113" spans="1:8" x14ac:dyDescent="0.2">
      <c r="A113" s="5" t="s">
        <v>63</v>
      </c>
      <c r="B113" t="s">
        <v>6464</v>
      </c>
      <c r="C113" t="s">
        <v>6465</v>
      </c>
      <c r="D113" t="s">
        <v>11627</v>
      </c>
      <c r="F113" t="s">
        <v>8748</v>
      </c>
      <c r="G113">
        <v>0</v>
      </c>
      <c r="H113">
        <v>0</v>
      </c>
    </row>
    <row r="114" spans="1:8" x14ac:dyDescent="0.2">
      <c r="A114" s="5" t="s">
        <v>64</v>
      </c>
      <c r="B114" t="s">
        <v>6466</v>
      </c>
      <c r="C114" t="s">
        <v>6467</v>
      </c>
      <c r="D114" t="s">
        <v>11628</v>
      </c>
      <c r="E114" t="s">
        <v>8749</v>
      </c>
      <c r="F114" t="s">
        <v>8750</v>
      </c>
      <c r="G114">
        <v>-1000</v>
      </c>
      <c r="H114">
        <v>1000</v>
      </c>
    </row>
    <row r="115" spans="1:8" x14ac:dyDescent="0.2">
      <c r="A115" s="5" t="s">
        <v>65</v>
      </c>
      <c r="B115" t="s">
        <v>6468</v>
      </c>
      <c r="C115" t="s">
        <v>6469</v>
      </c>
      <c r="D115" t="s">
        <v>11629</v>
      </c>
      <c r="E115" t="s">
        <v>8684</v>
      </c>
      <c r="F115" t="s">
        <v>8751</v>
      </c>
      <c r="G115">
        <v>0</v>
      </c>
      <c r="H115">
        <v>1000</v>
      </c>
    </row>
    <row r="116" spans="1:8" x14ac:dyDescent="0.2">
      <c r="A116" s="5" t="s">
        <v>66</v>
      </c>
      <c r="B116" t="s">
        <v>6470</v>
      </c>
      <c r="C116" t="s">
        <v>6471</v>
      </c>
      <c r="D116" t="s">
        <v>11630</v>
      </c>
      <c r="E116" t="s">
        <v>8631</v>
      </c>
      <c r="F116" t="s">
        <v>8752</v>
      </c>
      <c r="G116">
        <v>0</v>
      </c>
      <c r="H116">
        <v>1000</v>
      </c>
    </row>
    <row r="117" spans="1:8" x14ac:dyDescent="0.2">
      <c r="A117" s="5" t="s">
        <v>67</v>
      </c>
      <c r="B117" t="s">
        <v>6470</v>
      </c>
      <c r="C117" t="s">
        <v>6472</v>
      </c>
      <c r="D117" t="s">
        <v>11631</v>
      </c>
      <c r="E117" t="s">
        <v>8631</v>
      </c>
      <c r="F117" t="s">
        <v>8752</v>
      </c>
      <c r="G117">
        <v>0</v>
      </c>
      <c r="H117">
        <v>1000</v>
      </c>
    </row>
    <row r="118" spans="1:8" x14ac:dyDescent="0.2">
      <c r="A118" s="5" t="s">
        <v>68</v>
      </c>
      <c r="B118" t="s">
        <v>6470</v>
      </c>
      <c r="C118" t="s">
        <v>6473</v>
      </c>
      <c r="D118" t="s">
        <v>11632</v>
      </c>
      <c r="E118" t="s">
        <v>8631</v>
      </c>
      <c r="F118" t="s">
        <v>8752</v>
      </c>
      <c r="G118">
        <v>0</v>
      </c>
      <c r="H118">
        <v>1000</v>
      </c>
    </row>
    <row r="119" spans="1:8" x14ac:dyDescent="0.2">
      <c r="A119" s="5" t="s">
        <v>69</v>
      </c>
      <c r="B119" t="s">
        <v>6470</v>
      </c>
      <c r="C119" t="s">
        <v>6474</v>
      </c>
      <c r="D119" t="s">
        <v>11633</v>
      </c>
      <c r="E119" t="s">
        <v>8631</v>
      </c>
      <c r="F119" t="s">
        <v>8752</v>
      </c>
      <c r="G119">
        <v>0</v>
      </c>
      <c r="H119">
        <v>1000</v>
      </c>
    </row>
    <row r="120" spans="1:8" x14ac:dyDescent="0.2">
      <c r="A120" s="5" t="s">
        <v>70</v>
      </c>
      <c r="B120" t="s">
        <v>6470</v>
      </c>
      <c r="C120" t="s">
        <v>6475</v>
      </c>
      <c r="D120" t="s">
        <v>11634</v>
      </c>
      <c r="E120" t="s">
        <v>8631</v>
      </c>
      <c r="F120" t="s">
        <v>8752</v>
      </c>
      <c r="G120">
        <v>0</v>
      </c>
      <c r="H120">
        <v>1000</v>
      </c>
    </row>
    <row r="121" spans="1:8" x14ac:dyDescent="0.2">
      <c r="A121" s="5" t="s">
        <v>71</v>
      </c>
      <c r="B121" t="s">
        <v>6470</v>
      </c>
      <c r="C121" t="s">
        <v>6476</v>
      </c>
      <c r="D121" t="s">
        <v>11635</v>
      </c>
      <c r="E121" t="s">
        <v>8631</v>
      </c>
      <c r="F121" t="s">
        <v>8752</v>
      </c>
      <c r="G121">
        <v>0</v>
      </c>
      <c r="H121">
        <v>1000</v>
      </c>
    </row>
    <row r="122" spans="1:8" x14ac:dyDescent="0.2">
      <c r="A122" s="5" t="s">
        <v>72</v>
      </c>
      <c r="B122" t="s">
        <v>6470</v>
      </c>
      <c r="C122" t="s">
        <v>6477</v>
      </c>
      <c r="D122" t="s">
        <v>11636</v>
      </c>
      <c r="E122" t="s">
        <v>8631</v>
      </c>
      <c r="F122" t="s">
        <v>8752</v>
      </c>
      <c r="G122">
        <v>0</v>
      </c>
      <c r="H122">
        <v>0</v>
      </c>
    </row>
    <row r="123" spans="1:8" x14ac:dyDescent="0.2">
      <c r="A123" s="5" t="s">
        <v>73</v>
      </c>
      <c r="B123" t="s">
        <v>6470</v>
      </c>
      <c r="C123" t="s">
        <v>6478</v>
      </c>
      <c r="D123" t="s">
        <v>11637</v>
      </c>
      <c r="E123" t="s">
        <v>8631</v>
      </c>
      <c r="F123" t="s">
        <v>8752</v>
      </c>
      <c r="G123">
        <v>0</v>
      </c>
      <c r="H123">
        <v>1000</v>
      </c>
    </row>
    <row r="124" spans="1:8" x14ac:dyDescent="0.2">
      <c r="A124" s="5" t="s">
        <v>74</v>
      </c>
      <c r="B124" t="s">
        <v>6470</v>
      </c>
      <c r="C124" t="s">
        <v>6479</v>
      </c>
      <c r="D124" t="s">
        <v>11638</v>
      </c>
      <c r="E124" t="s">
        <v>8631</v>
      </c>
      <c r="F124" t="s">
        <v>8752</v>
      </c>
      <c r="G124">
        <v>0</v>
      </c>
      <c r="H124">
        <v>1000</v>
      </c>
    </row>
    <row r="125" spans="1:8" x14ac:dyDescent="0.2">
      <c r="A125" s="5" t="s">
        <v>75</v>
      </c>
      <c r="B125" t="s">
        <v>6470</v>
      </c>
      <c r="C125" t="s">
        <v>6480</v>
      </c>
      <c r="D125" t="s">
        <v>11639</v>
      </c>
      <c r="E125" t="s">
        <v>8631</v>
      </c>
      <c r="F125" t="s">
        <v>8752</v>
      </c>
      <c r="G125">
        <v>0</v>
      </c>
      <c r="H125">
        <v>1000</v>
      </c>
    </row>
    <row r="126" spans="1:8" x14ac:dyDescent="0.2">
      <c r="A126" s="5" t="s">
        <v>76</v>
      </c>
      <c r="B126" t="s">
        <v>6470</v>
      </c>
      <c r="C126" t="s">
        <v>6481</v>
      </c>
      <c r="D126" t="s">
        <v>11640</v>
      </c>
      <c r="E126" t="s">
        <v>8631</v>
      </c>
      <c r="F126" t="s">
        <v>8752</v>
      </c>
      <c r="G126">
        <v>0</v>
      </c>
      <c r="H126">
        <v>1000</v>
      </c>
    </row>
    <row r="127" spans="1:8" x14ac:dyDescent="0.2">
      <c r="A127" s="5" t="s">
        <v>77</v>
      </c>
      <c r="B127" t="s">
        <v>6482</v>
      </c>
      <c r="C127" t="s">
        <v>6483</v>
      </c>
      <c r="D127" t="s">
        <v>11641</v>
      </c>
      <c r="E127" t="s">
        <v>8631</v>
      </c>
      <c r="F127" t="s">
        <v>8752</v>
      </c>
      <c r="G127">
        <v>0</v>
      </c>
      <c r="H127">
        <v>1000</v>
      </c>
    </row>
    <row r="128" spans="1:8" x14ac:dyDescent="0.2">
      <c r="A128" s="5" t="s">
        <v>78</v>
      </c>
      <c r="B128" t="s">
        <v>6484</v>
      </c>
      <c r="C128" t="s">
        <v>6485</v>
      </c>
      <c r="D128" t="s">
        <v>11642</v>
      </c>
      <c r="E128" t="s">
        <v>8631</v>
      </c>
      <c r="F128" t="s">
        <v>8752</v>
      </c>
      <c r="G128">
        <v>0</v>
      </c>
      <c r="H128">
        <v>0</v>
      </c>
    </row>
    <row r="129" spans="1:8" x14ac:dyDescent="0.2">
      <c r="A129" s="5" t="s">
        <v>79</v>
      </c>
      <c r="B129" t="s">
        <v>6486</v>
      </c>
      <c r="C129" t="s">
        <v>6487</v>
      </c>
      <c r="D129" t="s">
        <v>11643</v>
      </c>
      <c r="E129" t="s">
        <v>8631</v>
      </c>
      <c r="F129" t="s">
        <v>8752</v>
      </c>
      <c r="G129">
        <v>0</v>
      </c>
      <c r="H129">
        <v>0</v>
      </c>
    </row>
    <row r="130" spans="1:8" x14ac:dyDescent="0.2">
      <c r="A130" s="5" t="s">
        <v>80</v>
      </c>
      <c r="B130" t="s">
        <v>6488</v>
      </c>
      <c r="C130" t="s">
        <v>6489</v>
      </c>
      <c r="D130" t="s">
        <v>11644</v>
      </c>
      <c r="E130" t="s">
        <v>8631</v>
      </c>
      <c r="F130" t="s">
        <v>8752</v>
      </c>
      <c r="G130">
        <v>0</v>
      </c>
      <c r="H130">
        <v>0</v>
      </c>
    </row>
    <row r="131" spans="1:8" x14ac:dyDescent="0.2">
      <c r="A131" s="5" t="s">
        <v>81</v>
      </c>
      <c r="B131" t="s">
        <v>6490</v>
      </c>
      <c r="C131" t="s">
        <v>6491</v>
      </c>
      <c r="D131" t="s">
        <v>11645</v>
      </c>
      <c r="E131" t="s">
        <v>8631</v>
      </c>
      <c r="F131" t="s">
        <v>8752</v>
      </c>
      <c r="G131">
        <v>0</v>
      </c>
      <c r="H131">
        <v>0</v>
      </c>
    </row>
    <row r="132" spans="1:8" x14ac:dyDescent="0.2">
      <c r="A132" s="5" t="s">
        <v>82</v>
      </c>
      <c r="B132" t="s">
        <v>6492</v>
      </c>
      <c r="C132" t="s">
        <v>6493</v>
      </c>
      <c r="D132" t="s">
        <v>11646</v>
      </c>
      <c r="E132" t="s">
        <v>8631</v>
      </c>
      <c r="F132" t="s">
        <v>8752</v>
      </c>
      <c r="G132">
        <v>0</v>
      </c>
      <c r="H132">
        <v>0</v>
      </c>
    </row>
    <row r="133" spans="1:8" x14ac:dyDescent="0.2">
      <c r="A133" s="5" t="s">
        <v>1006</v>
      </c>
      <c r="B133" t="s">
        <v>6494</v>
      </c>
      <c r="C133" t="s">
        <v>6495</v>
      </c>
      <c r="D133" t="s">
        <v>11647</v>
      </c>
      <c r="E133" t="s">
        <v>8753</v>
      </c>
      <c r="F133" t="s">
        <v>8754</v>
      </c>
      <c r="G133">
        <v>0</v>
      </c>
      <c r="H133">
        <v>1000</v>
      </c>
    </row>
    <row r="134" spans="1:8" x14ac:dyDescent="0.2">
      <c r="A134" s="5" t="s">
        <v>83</v>
      </c>
      <c r="B134" t="s">
        <v>6496</v>
      </c>
      <c r="C134" t="s">
        <v>6497</v>
      </c>
      <c r="D134" t="s">
        <v>11648</v>
      </c>
      <c r="E134" t="s">
        <v>8755</v>
      </c>
      <c r="F134" t="s">
        <v>8756</v>
      </c>
      <c r="G134">
        <v>0</v>
      </c>
      <c r="H134">
        <v>1000</v>
      </c>
    </row>
    <row r="135" spans="1:8" x14ac:dyDescent="0.2">
      <c r="A135" s="5" t="s">
        <v>84</v>
      </c>
      <c r="B135" t="s">
        <v>6496</v>
      </c>
      <c r="C135" t="s">
        <v>6498</v>
      </c>
      <c r="D135" t="s">
        <v>11649</v>
      </c>
      <c r="E135" t="s">
        <v>8755</v>
      </c>
      <c r="F135" t="s">
        <v>8756</v>
      </c>
      <c r="G135">
        <v>0</v>
      </c>
      <c r="H135">
        <v>1000</v>
      </c>
    </row>
    <row r="136" spans="1:8" x14ac:dyDescent="0.2">
      <c r="A136" s="5" t="s">
        <v>85</v>
      </c>
      <c r="B136" t="s">
        <v>6496</v>
      </c>
      <c r="C136" t="s">
        <v>6499</v>
      </c>
      <c r="D136" t="s">
        <v>11650</v>
      </c>
      <c r="E136" t="s">
        <v>8755</v>
      </c>
      <c r="F136" t="s">
        <v>8756</v>
      </c>
      <c r="G136">
        <v>0</v>
      </c>
      <c r="H136">
        <v>1000</v>
      </c>
    </row>
    <row r="137" spans="1:8" x14ac:dyDescent="0.2">
      <c r="A137" s="5" t="s">
        <v>86</v>
      </c>
      <c r="B137" t="s">
        <v>6496</v>
      </c>
      <c r="C137" t="s">
        <v>6500</v>
      </c>
      <c r="D137" t="s">
        <v>11651</v>
      </c>
      <c r="E137" t="s">
        <v>8755</v>
      </c>
      <c r="F137" t="s">
        <v>8756</v>
      </c>
      <c r="G137">
        <v>0</v>
      </c>
      <c r="H137">
        <v>1000</v>
      </c>
    </row>
    <row r="138" spans="1:8" x14ac:dyDescent="0.2">
      <c r="A138" s="5" t="s">
        <v>87</v>
      </c>
      <c r="B138" t="s">
        <v>6496</v>
      </c>
      <c r="C138" t="s">
        <v>6501</v>
      </c>
      <c r="D138" t="s">
        <v>11652</v>
      </c>
      <c r="E138" t="s">
        <v>8755</v>
      </c>
      <c r="F138" t="s">
        <v>8756</v>
      </c>
      <c r="G138">
        <v>0</v>
      </c>
      <c r="H138">
        <v>1000</v>
      </c>
    </row>
    <row r="139" spans="1:8" x14ac:dyDescent="0.2">
      <c r="A139" s="5" t="s">
        <v>88</v>
      </c>
      <c r="B139" t="s">
        <v>6496</v>
      </c>
      <c r="C139" t="s">
        <v>6502</v>
      </c>
      <c r="D139" t="s">
        <v>11653</v>
      </c>
      <c r="E139" t="s">
        <v>8755</v>
      </c>
      <c r="F139" t="s">
        <v>8756</v>
      </c>
      <c r="G139">
        <v>0</v>
      </c>
      <c r="H139">
        <v>1000</v>
      </c>
    </row>
    <row r="140" spans="1:8" x14ac:dyDescent="0.2">
      <c r="A140" s="5" t="s">
        <v>89</v>
      </c>
      <c r="B140" t="s">
        <v>6496</v>
      </c>
      <c r="C140" t="s">
        <v>6503</v>
      </c>
      <c r="D140" t="s">
        <v>11654</v>
      </c>
      <c r="E140" t="s">
        <v>8755</v>
      </c>
      <c r="F140" t="s">
        <v>8756</v>
      </c>
      <c r="G140">
        <v>0</v>
      </c>
      <c r="H140">
        <v>1000</v>
      </c>
    </row>
    <row r="141" spans="1:8" x14ac:dyDescent="0.2">
      <c r="A141" s="5" t="s">
        <v>90</v>
      </c>
      <c r="B141" t="s">
        <v>6496</v>
      </c>
      <c r="C141" t="s">
        <v>6504</v>
      </c>
      <c r="D141" t="s">
        <v>11655</v>
      </c>
      <c r="E141" t="s">
        <v>8755</v>
      </c>
      <c r="F141" t="s">
        <v>8756</v>
      </c>
      <c r="G141">
        <v>0</v>
      </c>
      <c r="H141">
        <v>1000</v>
      </c>
    </row>
    <row r="142" spans="1:8" x14ac:dyDescent="0.2">
      <c r="A142" s="5" t="s">
        <v>91</v>
      </c>
      <c r="B142" t="s">
        <v>6496</v>
      </c>
      <c r="C142" t="s">
        <v>6505</v>
      </c>
      <c r="D142" t="s">
        <v>11656</v>
      </c>
      <c r="E142" t="s">
        <v>8755</v>
      </c>
      <c r="F142" t="s">
        <v>8756</v>
      </c>
      <c r="G142">
        <v>0</v>
      </c>
      <c r="H142">
        <v>1000</v>
      </c>
    </row>
    <row r="143" spans="1:8" x14ac:dyDescent="0.2">
      <c r="A143" s="5" t="s">
        <v>92</v>
      </c>
      <c r="B143" t="s">
        <v>6496</v>
      </c>
      <c r="C143" t="s">
        <v>6506</v>
      </c>
      <c r="D143" t="s">
        <v>11657</v>
      </c>
      <c r="E143" t="s">
        <v>8755</v>
      </c>
      <c r="F143" t="s">
        <v>8756</v>
      </c>
      <c r="G143">
        <v>0</v>
      </c>
      <c r="H143">
        <v>1000</v>
      </c>
    </row>
    <row r="144" spans="1:8" x14ac:dyDescent="0.2">
      <c r="A144" s="5" t="s">
        <v>93</v>
      </c>
      <c r="B144" t="s">
        <v>6496</v>
      </c>
      <c r="C144" t="s">
        <v>6507</v>
      </c>
      <c r="D144" s="2" t="s">
        <v>11658</v>
      </c>
      <c r="E144" t="s">
        <v>8755</v>
      </c>
      <c r="F144" t="s">
        <v>8756</v>
      </c>
      <c r="G144">
        <v>0</v>
      </c>
      <c r="H144">
        <v>1000</v>
      </c>
    </row>
    <row r="145" spans="1:8" x14ac:dyDescent="0.2">
      <c r="A145" s="5" t="s">
        <v>94</v>
      </c>
      <c r="B145" t="s">
        <v>6496</v>
      </c>
      <c r="C145" t="s">
        <v>6508</v>
      </c>
      <c r="D145" s="2" t="s">
        <v>11659</v>
      </c>
      <c r="E145" t="s">
        <v>8755</v>
      </c>
      <c r="F145" t="s">
        <v>8756</v>
      </c>
      <c r="G145">
        <v>0</v>
      </c>
      <c r="H145">
        <v>1000</v>
      </c>
    </row>
    <row r="146" spans="1:8" x14ac:dyDescent="0.2">
      <c r="A146" s="5" t="s">
        <v>95</v>
      </c>
      <c r="B146" t="s">
        <v>6496</v>
      </c>
      <c r="C146" t="s">
        <v>6509</v>
      </c>
      <c r="D146" t="s">
        <v>11660</v>
      </c>
      <c r="E146" t="s">
        <v>8755</v>
      </c>
      <c r="F146" t="s">
        <v>8756</v>
      </c>
      <c r="G146">
        <v>0</v>
      </c>
      <c r="H146">
        <v>1000</v>
      </c>
    </row>
    <row r="147" spans="1:8" x14ac:dyDescent="0.2">
      <c r="A147" s="5" t="s">
        <v>1007</v>
      </c>
      <c r="B147" t="s">
        <v>6510</v>
      </c>
      <c r="C147" t="s">
        <v>6511</v>
      </c>
      <c r="D147" t="s">
        <v>11661</v>
      </c>
      <c r="F147" t="s">
        <v>8757</v>
      </c>
      <c r="G147">
        <v>-1000</v>
      </c>
      <c r="H147">
        <v>1000</v>
      </c>
    </row>
    <row r="148" spans="1:8" x14ac:dyDescent="0.2">
      <c r="A148" s="5" t="s">
        <v>1008</v>
      </c>
      <c r="B148" t="s">
        <v>6512</v>
      </c>
      <c r="C148" t="s">
        <v>6513</v>
      </c>
      <c r="D148" t="s">
        <v>11662</v>
      </c>
      <c r="E148" t="s">
        <v>8758</v>
      </c>
      <c r="F148" t="s">
        <v>8759</v>
      </c>
      <c r="G148">
        <v>0</v>
      </c>
      <c r="H148">
        <v>1000</v>
      </c>
    </row>
    <row r="149" spans="1:8" x14ac:dyDescent="0.2">
      <c r="A149" s="5" t="s">
        <v>96</v>
      </c>
      <c r="B149" t="s">
        <v>6514</v>
      </c>
      <c r="C149" t="s">
        <v>6515</v>
      </c>
      <c r="D149" t="s">
        <v>11663</v>
      </c>
      <c r="E149" t="s">
        <v>8692</v>
      </c>
      <c r="F149" t="s">
        <v>8760</v>
      </c>
      <c r="G149">
        <v>-1000</v>
      </c>
      <c r="H149">
        <v>1000</v>
      </c>
    </row>
    <row r="150" spans="1:8" x14ac:dyDescent="0.2">
      <c r="A150" s="5" t="s">
        <v>97</v>
      </c>
      <c r="B150" t="s">
        <v>6516</v>
      </c>
      <c r="C150" t="s">
        <v>6517</v>
      </c>
      <c r="D150" t="s">
        <v>11664</v>
      </c>
      <c r="E150" t="s">
        <v>8692</v>
      </c>
      <c r="F150" t="s">
        <v>8760</v>
      </c>
      <c r="G150">
        <v>-1000</v>
      </c>
      <c r="H150">
        <v>1000</v>
      </c>
    </row>
    <row r="151" spans="1:8" x14ac:dyDescent="0.2">
      <c r="A151" s="5" t="s">
        <v>98</v>
      </c>
      <c r="B151" t="s">
        <v>6518</v>
      </c>
      <c r="C151" t="s">
        <v>6519</v>
      </c>
      <c r="D151" t="s">
        <v>11665</v>
      </c>
      <c r="F151" t="s">
        <v>8761</v>
      </c>
      <c r="G151">
        <v>-1000</v>
      </c>
      <c r="H151">
        <v>1000</v>
      </c>
    </row>
    <row r="152" spans="1:8" x14ac:dyDescent="0.2">
      <c r="A152" s="5" t="s">
        <v>99</v>
      </c>
      <c r="B152" t="s">
        <v>6520</v>
      </c>
      <c r="C152" t="s">
        <v>6521</v>
      </c>
      <c r="D152" t="s">
        <v>11666</v>
      </c>
      <c r="E152" t="s">
        <v>8692</v>
      </c>
      <c r="F152" t="s">
        <v>8762</v>
      </c>
      <c r="G152">
        <v>-1000</v>
      </c>
      <c r="H152">
        <v>1000</v>
      </c>
    </row>
    <row r="153" spans="1:8" x14ac:dyDescent="0.2">
      <c r="A153" s="5" t="s">
        <v>100</v>
      </c>
      <c r="B153" t="s">
        <v>6522</v>
      </c>
      <c r="C153" t="s">
        <v>6523</v>
      </c>
      <c r="D153" t="s">
        <v>11667</v>
      </c>
      <c r="E153" t="s">
        <v>8692</v>
      </c>
      <c r="F153" t="s">
        <v>8763</v>
      </c>
      <c r="G153">
        <v>0</v>
      </c>
      <c r="H153">
        <v>1000</v>
      </c>
    </row>
    <row r="154" spans="1:8" x14ac:dyDescent="0.2">
      <c r="A154" s="5" t="s">
        <v>1009</v>
      </c>
      <c r="B154" t="s">
        <v>6524</v>
      </c>
      <c r="C154" t="s">
        <v>6525</v>
      </c>
      <c r="D154" t="s">
        <v>11668</v>
      </c>
      <c r="E154" t="s">
        <v>8764</v>
      </c>
      <c r="F154" t="s">
        <v>8765</v>
      </c>
      <c r="G154">
        <v>-1000</v>
      </c>
      <c r="H154">
        <v>1000</v>
      </c>
    </row>
    <row r="155" spans="1:8" x14ac:dyDescent="0.2">
      <c r="A155" s="5" t="s">
        <v>101</v>
      </c>
      <c r="B155" t="s">
        <v>6526</v>
      </c>
      <c r="C155" t="s">
        <v>6527</v>
      </c>
      <c r="D155" t="s">
        <v>11669</v>
      </c>
      <c r="E155" t="s">
        <v>8764</v>
      </c>
      <c r="F155" t="s">
        <v>8765</v>
      </c>
      <c r="G155">
        <v>-1000</v>
      </c>
      <c r="H155">
        <v>1000</v>
      </c>
    </row>
    <row r="156" spans="1:8" x14ac:dyDescent="0.2">
      <c r="A156" s="5" t="s">
        <v>102</v>
      </c>
      <c r="B156" t="s">
        <v>6528</v>
      </c>
      <c r="C156" t="s">
        <v>6529</v>
      </c>
      <c r="D156" t="s">
        <v>11670</v>
      </c>
      <c r="E156" t="s">
        <v>8764</v>
      </c>
      <c r="F156" t="s">
        <v>8766</v>
      </c>
      <c r="G156">
        <v>0</v>
      </c>
      <c r="H156">
        <v>0</v>
      </c>
    </row>
    <row r="157" spans="1:8" x14ac:dyDescent="0.2">
      <c r="A157" s="5" t="s">
        <v>1010</v>
      </c>
      <c r="B157" t="s">
        <v>6530</v>
      </c>
      <c r="C157" t="s">
        <v>6531</v>
      </c>
      <c r="D157" t="s">
        <v>11671</v>
      </c>
      <c r="E157" t="s">
        <v>8767</v>
      </c>
      <c r="F157" t="s">
        <v>8768</v>
      </c>
      <c r="G157">
        <v>-1000</v>
      </c>
      <c r="H157">
        <v>1000</v>
      </c>
    </row>
    <row r="158" spans="1:8" x14ac:dyDescent="0.2">
      <c r="A158" s="5" t="s">
        <v>1011</v>
      </c>
      <c r="B158" t="s">
        <v>6532</v>
      </c>
      <c r="C158" t="s">
        <v>6533</v>
      </c>
      <c r="D158" t="s">
        <v>11672</v>
      </c>
      <c r="E158" t="s">
        <v>8769</v>
      </c>
      <c r="F158" t="s">
        <v>8770</v>
      </c>
      <c r="G158">
        <v>-1000</v>
      </c>
      <c r="H158">
        <v>1000</v>
      </c>
    </row>
    <row r="159" spans="1:8" x14ac:dyDescent="0.2">
      <c r="A159" s="5" t="s">
        <v>103</v>
      </c>
      <c r="B159" t="s">
        <v>6534</v>
      </c>
      <c r="C159" t="s">
        <v>6535</v>
      </c>
      <c r="D159" t="s">
        <v>11673</v>
      </c>
      <c r="E159" t="s">
        <v>8771</v>
      </c>
      <c r="F159" t="s">
        <v>8772</v>
      </c>
      <c r="G159">
        <v>0</v>
      </c>
      <c r="H159">
        <v>0</v>
      </c>
    </row>
    <row r="160" spans="1:8" x14ac:dyDescent="0.2">
      <c r="A160" s="5" t="s">
        <v>1012</v>
      </c>
      <c r="B160" t="s">
        <v>6536</v>
      </c>
      <c r="C160" t="s">
        <v>6537</v>
      </c>
      <c r="D160" t="s">
        <v>11674</v>
      </c>
      <c r="E160" t="s">
        <v>8771</v>
      </c>
      <c r="F160" t="s">
        <v>8772</v>
      </c>
      <c r="G160">
        <v>-1000</v>
      </c>
      <c r="H160">
        <v>1000</v>
      </c>
    </row>
    <row r="161" spans="1:8" x14ac:dyDescent="0.2">
      <c r="A161" s="5" t="s">
        <v>104</v>
      </c>
      <c r="B161" t="s">
        <v>6538</v>
      </c>
      <c r="C161" t="s">
        <v>6539</v>
      </c>
      <c r="D161" t="s">
        <v>11675</v>
      </c>
      <c r="F161" t="s">
        <v>8773</v>
      </c>
      <c r="G161">
        <v>-1000</v>
      </c>
      <c r="H161">
        <v>1000</v>
      </c>
    </row>
    <row r="162" spans="1:8" x14ac:dyDescent="0.2">
      <c r="A162" s="5" t="s">
        <v>105</v>
      </c>
      <c r="B162" t="s">
        <v>6540</v>
      </c>
      <c r="C162" t="s">
        <v>6541</v>
      </c>
      <c r="D162" t="s">
        <v>11676</v>
      </c>
      <c r="F162" t="s">
        <v>8774</v>
      </c>
      <c r="G162">
        <v>0</v>
      </c>
      <c r="H162">
        <v>0</v>
      </c>
    </row>
    <row r="163" spans="1:8" x14ac:dyDescent="0.2">
      <c r="A163" s="5" t="s">
        <v>106</v>
      </c>
      <c r="B163" t="s">
        <v>6542</v>
      </c>
      <c r="C163" t="s">
        <v>6543</v>
      </c>
      <c r="D163" t="s">
        <v>11677</v>
      </c>
      <c r="F163" t="s">
        <v>8775</v>
      </c>
      <c r="G163">
        <v>0</v>
      </c>
      <c r="H163">
        <v>1000</v>
      </c>
    </row>
    <row r="164" spans="1:8" x14ac:dyDescent="0.2">
      <c r="A164" s="5" t="s">
        <v>107</v>
      </c>
      <c r="B164" t="s">
        <v>6544</v>
      </c>
      <c r="C164" t="s">
        <v>6545</v>
      </c>
      <c r="D164" t="s">
        <v>11678</v>
      </c>
      <c r="E164" t="s">
        <v>8776</v>
      </c>
      <c r="F164" t="s">
        <v>8777</v>
      </c>
      <c r="G164">
        <v>-1000</v>
      </c>
      <c r="H164">
        <v>1000</v>
      </c>
    </row>
    <row r="165" spans="1:8" x14ac:dyDescent="0.2">
      <c r="A165" s="5" t="s">
        <v>108</v>
      </c>
      <c r="B165" t="s">
        <v>6544</v>
      </c>
      <c r="C165" t="s">
        <v>6546</v>
      </c>
      <c r="D165" t="s">
        <v>11679</v>
      </c>
      <c r="E165" t="s">
        <v>8776</v>
      </c>
      <c r="F165" t="s">
        <v>8777</v>
      </c>
      <c r="G165">
        <v>-1000</v>
      </c>
      <c r="H165">
        <v>1000</v>
      </c>
    </row>
    <row r="166" spans="1:8" x14ac:dyDescent="0.2">
      <c r="A166" s="5" t="s">
        <v>109</v>
      </c>
      <c r="B166" t="s">
        <v>6547</v>
      </c>
      <c r="C166" t="s">
        <v>6548</v>
      </c>
      <c r="D166" t="s">
        <v>11680</v>
      </c>
      <c r="E166" t="s">
        <v>8776</v>
      </c>
      <c r="F166" t="s">
        <v>8777</v>
      </c>
      <c r="G166">
        <v>-1000</v>
      </c>
      <c r="H166">
        <v>1000</v>
      </c>
    </row>
    <row r="167" spans="1:8" x14ac:dyDescent="0.2">
      <c r="A167" s="5" t="s">
        <v>110</v>
      </c>
      <c r="B167" t="s">
        <v>6544</v>
      </c>
      <c r="C167" t="s">
        <v>6549</v>
      </c>
      <c r="D167" t="s">
        <v>11681</v>
      </c>
      <c r="E167" t="s">
        <v>8776</v>
      </c>
      <c r="F167" t="s">
        <v>8777</v>
      </c>
      <c r="G167">
        <v>0</v>
      </c>
      <c r="H167">
        <v>0</v>
      </c>
    </row>
    <row r="168" spans="1:8" x14ac:dyDescent="0.2">
      <c r="A168" s="5" t="s">
        <v>1013</v>
      </c>
      <c r="B168" t="s">
        <v>6550</v>
      </c>
      <c r="C168" t="s">
        <v>6551</v>
      </c>
      <c r="D168" t="s">
        <v>11682</v>
      </c>
      <c r="E168" t="s">
        <v>8776</v>
      </c>
      <c r="F168" t="s">
        <v>8777</v>
      </c>
      <c r="G168">
        <v>-1000</v>
      </c>
      <c r="H168">
        <v>1000</v>
      </c>
    </row>
    <row r="169" spans="1:8" x14ac:dyDescent="0.2">
      <c r="A169" s="5" t="s">
        <v>111</v>
      </c>
      <c r="B169" t="s">
        <v>6552</v>
      </c>
      <c r="C169" t="s">
        <v>6553</v>
      </c>
      <c r="D169" t="s">
        <v>11683</v>
      </c>
      <c r="F169" t="s">
        <v>8778</v>
      </c>
      <c r="G169">
        <v>-1000</v>
      </c>
      <c r="H169">
        <v>1000</v>
      </c>
    </row>
    <row r="170" spans="1:8" x14ac:dyDescent="0.2">
      <c r="A170" s="5" t="s">
        <v>1014</v>
      </c>
      <c r="B170" t="s">
        <v>6554</v>
      </c>
      <c r="C170" t="s">
        <v>6555</v>
      </c>
      <c r="D170" t="s">
        <v>11684</v>
      </c>
      <c r="E170" t="s">
        <v>8779</v>
      </c>
      <c r="F170" t="s">
        <v>8780</v>
      </c>
      <c r="G170">
        <v>0</v>
      </c>
      <c r="H170">
        <v>1000</v>
      </c>
    </row>
    <row r="171" spans="1:8" x14ac:dyDescent="0.2">
      <c r="A171" s="5" t="s">
        <v>112</v>
      </c>
      <c r="B171" t="s">
        <v>6556</v>
      </c>
      <c r="C171" t="s">
        <v>6557</v>
      </c>
      <c r="D171" t="s">
        <v>11685</v>
      </c>
      <c r="F171" t="s">
        <v>8781</v>
      </c>
      <c r="G171">
        <v>0</v>
      </c>
      <c r="H171">
        <v>1000</v>
      </c>
    </row>
    <row r="172" spans="1:8" x14ac:dyDescent="0.2">
      <c r="A172" s="5" t="s">
        <v>113</v>
      </c>
      <c r="B172" t="s">
        <v>6556</v>
      </c>
      <c r="C172" t="s">
        <v>6558</v>
      </c>
      <c r="D172" t="s">
        <v>11686</v>
      </c>
      <c r="F172" t="s">
        <v>8781</v>
      </c>
      <c r="G172">
        <v>0</v>
      </c>
      <c r="H172">
        <v>1000</v>
      </c>
    </row>
    <row r="173" spans="1:8" x14ac:dyDescent="0.2">
      <c r="A173" s="5" t="s">
        <v>1015</v>
      </c>
      <c r="B173" t="s">
        <v>2249</v>
      </c>
      <c r="C173" t="s">
        <v>6559</v>
      </c>
      <c r="D173" t="s">
        <v>11687</v>
      </c>
      <c r="E173" t="s">
        <v>8782</v>
      </c>
      <c r="F173" t="s">
        <v>8783</v>
      </c>
      <c r="G173">
        <v>-1000</v>
      </c>
      <c r="H173">
        <v>1000</v>
      </c>
    </row>
    <row r="174" spans="1:8" x14ac:dyDescent="0.2">
      <c r="A174" s="5" t="s">
        <v>114</v>
      </c>
      <c r="B174" t="s">
        <v>6560</v>
      </c>
      <c r="C174" t="s">
        <v>6561</v>
      </c>
      <c r="D174" t="s">
        <v>11688</v>
      </c>
      <c r="F174" t="s">
        <v>8784</v>
      </c>
      <c r="G174">
        <v>0</v>
      </c>
      <c r="H174">
        <v>1000</v>
      </c>
    </row>
    <row r="175" spans="1:8" x14ac:dyDescent="0.2">
      <c r="A175" s="5" t="s">
        <v>1016</v>
      </c>
      <c r="B175" t="s">
        <v>6562</v>
      </c>
      <c r="C175" t="s">
        <v>6563</v>
      </c>
      <c r="D175" t="s">
        <v>11689</v>
      </c>
      <c r="F175" t="s">
        <v>8785</v>
      </c>
      <c r="G175">
        <v>0</v>
      </c>
      <c r="H175">
        <v>1000</v>
      </c>
    </row>
    <row r="176" spans="1:8" x14ac:dyDescent="0.2">
      <c r="A176" s="5" t="s">
        <v>115</v>
      </c>
      <c r="B176" t="s">
        <v>6564</v>
      </c>
      <c r="C176" t="s">
        <v>6565</v>
      </c>
      <c r="D176" t="s">
        <v>11690</v>
      </c>
      <c r="F176" t="s">
        <v>8786</v>
      </c>
      <c r="G176">
        <v>0</v>
      </c>
      <c r="H176">
        <v>1000</v>
      </c>
    </row>
    <row r="177" spans="1:8" x14ac:dyDescent="0.2">
      <c r="A177" s="5" t="s">
        <v>1017</v>
      </c>
      <c r="B177" t="s">
        <v>6566</v>
      </c>
      <c r="C177" t="s">
        <v>6567</v>
      </c>
      <c r="D177" t="s">
        <v>11691</v>
      </c>
      <c r="E177" t="s">
        <v>8684</v>
      </c>
      <c r="F177" t="s">
        <v>8787</v>
      </c>
      <c r="G177">
        <v>0</v>
      </c>
      <c r="H177">
        <v>1000</v>
      </c>
    </row>
    <row r="178" spans="1:8" x14ac:dyDescent="0.2">
      <c r="A178" s="5" t="s">
        <v>1018</v>
      </c>
      <c r="B178" t="s">
        <v>6568</v>
      </c>
      <c r="C178" t="s">
        <v>6569</v>
      </c>
      <c r="D178" t="s">
        <v>11692</v>
      </c>
      <c r="F178" t="s">
        <v>8788</v>
      </c>
      <c r="G178">
        <v>0</v>
      </c>
      <c r="H178">
        <v>1000</v>
      </c>
    </row>
    <row r="179" spans="1:8" x14ac:dyDescent="0.2">
      <c r="A179" s="5" t="s">
        <v>1019</v>
      </c>
      <c r="B179" t="s">
        <v>6570</v>
      </c>
      <c r="C179" t="s">
        <v>6571</v>
      </c>
      <c r="D179" t="s">
        <v>11693</v>
      </c>
      <c r="E179" t="s">
        <v>8789</v>
      </c>
      <c r="F179" t="s">
        <v>8790</v>
      </c>
      <c r="G179">
        <v>0</v>
      </c>
      <c r="H179">
        <v>1000</v>
      </c>
    </row>
    <row r="180" spans="1:8" x14ac:dyDescent="0.2">
      <c r="A180" s="5" t="s">
        <v>1020</v>
      </c>
      <c r="B180" t="s">
        <v>6572</v>
      </c>
      <c r="C180" t="s">
        <v>6573</v>
      </c>
      <c r="D180" t="s">
        <v>11694</v>
      </c>
      <c r="E180" t="s">
        <v>8674</v>
      </c>
      <c r="F180" t="s">
        <v>8791</v>
      </c>
      <c r="G180">
        <v>0</v>
      </c>
      <c r="H180">
        <v>1000</v>
      </c>
    </row>
    <row r="181" spans="1:8" x14ac:dyDescent="0.2">
      <c r="A181" s="5" t="s">
        <v>1021</v>
      </c>
      <c r="B181" t="s">
        <v>6574</v>
      </c>
      <c r="C181" t="s">
        <v>6575</v>
      </c>
      <c r="D181" t="s">
        <v>11695</v>
      </c>
      <c r="E181" t="s">
        <v>8674</v>
      </c>
      <c r="F181" t="s">
        <v>8792</v>
      </c>
      <c r="G181">
        <v>-1000</v>
      </c>
      <c r="H181">
        <v>1000</v>
      </c>
    </row>
    <row r="182" spans="1:8" x14ac:dyDescent="0.2">
      <c r="A182" s="5" t="s">
        <v>1022</v>
      </c>
      <c r="B182" t="s">
        <v>6576</v>
      </c>
      <c r="C182" t="s">
        <v>6577</v>
      </c>
      <c r="D182" t="s">
        <v>11696</v>
      </c>
      <c r="E182" t="s">
        <v>8674</v>
      </c>
      <c r="F182" t="s">
        <v>8793</v>
      </c>
      <c r="G182">
        <v>0</v>
      </c>
      <c r="H182">
        <v>1000</v>
      </c>
    </row>
    <row r="183" spans="1:8" x14ac:dyDescent="0.2">
      <c r="A183" s="5" t="s">
        <v>1023</v>
      </c>
      <c r="B183" t="s">
        <v>6578</v>
      </c>
      <c r="C183" t="s">
        <v>6579</v>
      </c>
      <c r="D183" t="s">
        <v>11697</v>
      </c>
      <c r="E183" t="s">
        <v>8674</v>
      </c>
      <c r="F183" t="s">
        <v>8794</v>
      </c>
      <c r="G183">
        <v>-1000</v>
      </c>
      <c r="H183">
        <v>1000</v>
      </c>
    </row>
    <row r="184" spans="1:8" x14ac:dyDescent="0.2">
      <c r="A184" s="5" t="s">
        <v>1024</v>
      </c>
      <c r="B184" t="s">
        <v>6580</v>
      </c>
      <c r="C184" t="s">
        <v>6581</v>
      </c>
      <c r="D184" t="s">
        <v>11698</v>
      </c>
      <c r="E184" t="s">
        <v>8674</v>
      </c>
      <c r="F184" t="s">
        <v>8795</v>
      </c>
      <c r="G184">
        <v>-1000</v>
      </c>
      <c r="H184">
        <v>1000</v>
      </c>
    </row>
    <row r="185" spans="1:8" x14ac:dyDescent="0.2">
      <c r="A185" s="5" t="s">
        <v>1025</v>
      </c>
      <c r="B185" t="s">
        <v>6582</v>
      </c>
      <c r="C185" t="s">
        <v>6583</v>
      </c>
      <c r="D185" t="s">
        <v>11699</v>
      </c>
      <c r="E185" t="s">
        <v>8674</v>
      </c>
      <c r="F185" t="s">
        <v>8796</v>
      </c>
      <c r="G185">
        <v>0</v>
      </c>
      <c r="H185">
        <v>1000</v>
      </c>
    </row>
    <row r="186" spans="1:8" x14ac:dyDescent="0.2">
      <c r="A186" s="5" t="s">
        <v>116</v>
      </c>
      <c r="B186" t="s">
        <v>6375</v>
      </c>
      <c r="C186" t="s">
        <v>6584</v>
      </c>
      <c r="D186" t="s">
        <v>11700</v>
      </c>
      <c r="F186" t="s">
        <v>8797</v>
      </c>
      <c r="G186">
        <v>0</v>
      </c>
      <c r="H186">
        <v>1000</v>
      </c>
    </row>
    <row r="187" spans="1:8" x14ac:dyDescent="0.2">
      <c r="A187" s="5" t="s">
        <v>117</v>
      </c>
      <c r="B187" t="s">
        <v>6585</v>
      </c>
      <c r="C187" t="s">
        <v>6586</v>
      </c>
      <c r="D187" t="s">
        <v>11701</v>
      </c>
      <c r="F187" t="s">
        <v>8798</v>
      </c>
      <c r="G187">
        <v>0</v>
      </c>
      <c r="H187">
        <v>1000</v>
      </c>
    </row>
    <row r="188" spans="1:8" x14ac:dyDescent="0.2">
      <c r="A188" s="5" t="s">
        <v>1026</v>
      </c>
      <c r="B188" t="s">
        <v>6384</v>
      </c>
      <c r="C188" t="s">
        <v>6587</v>
      </c>
      <c r="D188" t="s">
        <v>11702</v>
      </c>
      <c r="E188" t="s">
        <v>8700</v>
      </c>
      <c r="F188" t="s">
        <v>8799</v>
      </c>
      <c r="G188">
        <v>0</v>
      </c>
      <c r="H188">
        <v>1000</v>
      </c>
    </row>
    <row r="189" spans="1:8" x14ac:dyDescent="0.2">
      <c r="A189" s="5" t="s">
        <v>1027</v>
      </c>
      <c r="B189" t="s">
        <v>6384</v>
      </c>
      <c r="C189" t="s">
        <v>6588</v>
      </c>
      <c r="D189" t="s">
        <v>11703</v>
      </c>
      <c r="E189" t="s">
        <v>8700</v>
      </c>
      <c r="F189" t="s">
        <v>8800</v>
      </c>
      <c r="G189">
        <v>0</v>
      </c>
      <c r="H189">
        <v>1000</v>
      </c>
    </row>
    <row r="190" spans="1:8" x14ac:dyDescent="0.2">
      <c r="A190" s="5" t="s">
        <v>1028</v>
      </c>
      <c r="B190" t="s">
        <v>6589</v>
      </c>
      <c r="C190" t="s">
        <v>6590</v>
      </c>
      <c r="D190" t="s">
        <v>11704</v>
      </c>
      <c r="E190" t="s">
        <v>8801</v>
      </c>
      <c r="F190" t="s">
        <v>8802</v>
      </c>
      <c r="G190">
        <v>-1000</v>
      </c>
      <c r="H190">
        <v>1000</v>
      </c>
    </row>
    <row r="191" spans="1:8" x14ac:dyDescent="0.2">
      <c r="A191" s="5" t="s">
        <v>1029</v>
      </c>
      <c r="B191" t="s">
        <v>6591</v>
      </c>
      <c r="C191" t="s">
        <v>6592</v>
      </c>
      <c r="D191" t="s">
        <v>11705</v>
      </c>
      <c r="F191" t="s">
        <v>8803</v>
      </c>
      <c r="G191">
        <v>0</v>
      </c>
      <c r="H191">
        <v>1000</v>
      </c>
    </row>
    <row r="192" spans="1:8" x14ac:dyDescent="0.2">
      <c r="A192" s="5" t="s">
        <v>118</v>
      </c>
      <c r="B192" t="s">
        <v>6593</v>
      </c>
      <c r="C192" t="s">
        <v>6594</v>
      </c>
      <c r="D192" t="s">
        <v>11706</v>
      </c>
      <c r="E192" t="s">
        <v>8804</v>
      </c>
      <c r="F192" t="s">
        <v>8805</v>
      </c>
      <c r="G192">
        <v>0</v>
      </c>
      <c r="H192">
        <v>0</v>
      </c>
    </row>
    <row r="193" spans="1:8" x14ac:dyDescent="0.2">
      <c r="A193" s="5" t="s">
        <v>1030</v>
      </c>
      <c r="B193" t="s">
        <v>6595</v>
      </c>
      <c r="C193" t="s">
        <v>6596</v>
      </c>
      <c r="D193" t="s">
        <v>11706</v>
      </c>
      <c r="E193" t="s">
        <v>8804</v>
      </c>
      <c r="F193" t="s">
        <v>8805</v>
      </c>
      <c r="G193">
        <v>-1000</v>
      </c>
      <c r="H193">
        <v>1000</v>
      </c>
    </row>
    <row r="194" spans="1:8" x14ac:dyDescent="0.2">
      <c r="A194" s="5" t="s">
        <v>1031</v>
      </c>
      <c r="B194" t="s">
        <v>6597</v>
      </c>
      <c r="C194" t="s">
        <v>6598</v>
      </c>
      <c r="D194" t="s">
        <v>11707</v>
      </c>
      <c r="E194" t="s">
        <v>8804</v>
      </c>
      <c r="F194" t="s">
        <v>8805</v>
      </c>
      <c r="G194">
        <v>-1000</v>
      </c>
      <c r="H194">
        <v>1000</v>
      </c>
    </row>
    <row r="195" spans="1:8" x14ac:dyDescent="0.2">
      <c r="A195" s="5" t="s">
        <v>1032</v>
      </c>
      <c r="B195" t="s">
        <v>6599</v>
      </c>
      <c r="C195" t="s">
        <v>6600</v>
      </c>
      <c r="D195" t="s">
        <v>11708</v>
      </c>
      <c r="E195" t="s">
        <v>8804</v>
      </c>
      <c r="F195" t="s">
        <v>8806</v>
      </c>
      <c r="G195">
        <v>0</v>
      </c>
      <c r="H195">
        <v>1000</v>
      </c>
    </row>
    <row r="196" spans="1:8" x14ac:dyDescent="0.2">
      <c r="A196" s="5" t="s">
        <v>1033</v>
      </c>
      <c r="B196" t="s">
        <v>6375</v>
      </c>
      <c r="C196" t="s">
        <v>6601</v>
      </c>
      <c r="D196" t="s">
        <v>11709</v>
      </c>
      <c r="F196" t="s">
        <v>8807</v>
      </c>
      <c r="G196">
        <v>0</v>
      </c>
      <c r="H196">
        <v>1000</v>
      </c>
    </row>
    <row r="197" spans="1:8" x14ac:dyDescent="0.2">
      <c r="A197" s="5" t="s">
        <v>1034</v>
      </c>
      <c r="B197" t="s">
        <v>6602</v>
      </c>
      <c r="C197" t="s">
        <v>6603</v>
      </c>
      <c r="D197" t="s">
        <v>11710</v>
      </c>
      <c r="E197" t="s">
        <v>8804</v>
      </c>
      <c r="F197" t="s">
        <v>8808</v>
      </c>
      <c r="G197">
        <v>-1000</v>
      </c>
      <c r="H197">
        <v>1000</v>
      </c>
    </row>
    <row r="198" spans="1:8" x14ac:dyDescent="0.2">
      <c r="A198" s="5" t="s">
        <v>1035</v>
      </c>
      <c r="B198" t="s">
        <v>6604</v>
      </c>
      <c r="C198" t="s">
        <v>6605</v>
      </c>
      <c r="D198" t="s">
        <v>11711</v>
      </c>
      <c r="F198" t="s">
        <v>8809</v>
      </c>
      <c r="G198">
        <v>0</v>
      </c>
      <c r="H198">
        <v>1000</v>
      </c>
    </row>
    <row r="199" spans="1:8" x14ac:dyDescent="0.2">
      <c r="A199" s="5" t="s">
        <v>1036</v>
      </c>
      <c r="B199" t="s">
        <v>6606</v>
      </c>
      <c r="C199" t="s">
        <v>6607</v>
      </c>
      <c r="D199" t="s">
        <v>11712</v>
      </c>
      <c r="F199" t="s">
        <v>8809</v>
      </c>
      <c r="G199">
        <v>-1000</v>
      </c>
      <c r="H199">
        <v>1000</v>
      </c>
    </row>
    <row r="200" spans="1:8" x14ac:dyDescent="0.2">
      <c r="A200" s="5" t="s">
        <v>1037</v>
      </c>
      <c r="B200" t="s">
        <v>6608</v>
      </c>
      <c r="C200" t="s">
        <v>6609</v>
      </c>
      <c r="D200" t="s">
        <v>11713</v>
      </c>
      <c r="E200" t="s">
        <v>8810</v>
      </c>
      <c r="F200" t="s">
        <v>8811</v>
      </c>
      <c r="G200">
        <v>-1000</v>
      </c>
      <c r="H200">
        <v>1000</v>
      </c>
    </row>
    <row r="201" spans="1:8" x14ac:dyDescent="0.2">
      <c r="A201" s="5" t="s">
        <v>1038</v>
      </c>
      <c r="B201" t="s">
        <v>6610</v>
      </c>
      <c r="C201" t="s">
        <v>6611</v>
      </c>
      <c r="D201" t="s">
        <v>11714</v>
      </c>
      <c r="E201" t="s">
        <v>8810</v>
      </c>
      <c r="F201" t="s">
        <v>8811</v>
      </c>
      <c r="G201">
        <v>-1000</v>
      </c>
      <c r="H201">
        <v>1000</v>
      </c>
    </row>
    <row r="202" spans="1:8" x14ac:dyDescent="0.2">
      <c r="A202" s="5" t="s">
        <v>119</v>
      </c>
      <c r="B202" t="s">
        <v>6612</v>
      </c>
      <c r="C202" t="s">
        <v>6613</v>
      </c>
      <c r="D202" t="s">
        <v>11715</v>
      </c>
      <c r="E202" t="s">
        <v>8812</v>
      </c>
      <c r="F202" t="s">
        <v>8813</v>
      </c>
      <c r="G202">
        <v>0</v>
      </c>
      <c r="H202">
        <v>1000</v>
      </c>
    </row>
    <row r="203" spans="1:8" x14ac:dyDescent="0.2">
      <c r="A203" s="5" t="s">
        <v>1039</v>
      </c>
      <c r="B203" t="s">
        <v>6614</v>
      </c>
      <c r="C203" t="s">
        <v>6615</v>
      </c>
      <c r="D203" s="2" t="s">
        <v>11716</v>
      </c>
      <c r="E203" t="s">
        <v>8814</v>
      </c>
      <c r="F203" t="s">
        <v>8815</v>
      </c>
      <c r="G203">
        <v>-1000</v>
      </c>
      <c r="H203">
        <v>1000</v>
      </c>
    </row>
    <row r="204" spans="1:8" x14ac:dyDescent="0.2">
      <c r="A204" s="5" t="s">
        <v>120</v>
      </c>
      <c r="B204" t="s">
        <v>6614</v>
      </c>
      <c r="C204" t="s">
        <v>6616</v>
      </c>
      <c r="D204" s="3" t="s">
        <v>11717</v>
      </c>
      <c r="E204" t="s">
        <v>8814</v>
      </c>
      <c r="F204" t="s">
        <v>8815</v>
      </c>
      <c r="G204">
        <v>0</v>
      </c>
      <c r="H204">
        <v>1000</v>
      </c>
    </row>
    <row r="205" spans="1:8" x14ac:dyDescent="0.2">
      <c r="A205" s="5" t="s">
        <v>1040</v>
      </c>
      <c r="B205" t="s">
        <v>6614</v>
      </c>
      <c r="C205" t="s">
        <v>6617</v>
      </c>
      <c r="D205" t="s">
        <v>11718</v>
      </c>
      <c r="E205" t="s">
        <v>8814</v>
      </c>
      <c r="F205" t="s">
        <v>8815</v>
      </c>
      <c r="G205">
        <v>0</v>
      </c>
      <c r="H205">
        <v>1000</v>
      </c>
    </row>
    <row r="206" spans="1:8" x14ac:dyDescent="0.2">
      <c r="A206" s="5" t="s">
        <v>121</v>
      </c>
      <c r="B206" t="s">
        <v>6614</v>
      </c>
      <c r="C206" t="s">
        <v>6618</v>
      </c>
      <c r="D206" t="s">
        <v>11719</v>
      </c>
      <c r="E206" t="s">
        <v>8814</v>
      </c>
      <c r="F206" t="s">
        <v>8815</v>
      </c>
      <c r="G206">
        <v>0</v>
      </c>
      <c r="H206">
        <v>1000</v>
      </c>
    </row>
    <row r="207" spans="1:8" x14ac:dyDescent="0.2">
      <c r="A207" s="5" t="s">
        <v>122</v>
      </c>
      <c r="B207" t="s">
        <v>6614</v>
      </c>
      <c r="C207" t="s">
        <v>6619</v>
      </c>
      <c r="D207" t="s">
        <v>11720</v>
      </c>
      <c r="E207" t="s">
        <v>8814</v>
      </c>
      <c r="F207" t="s">
        <v>8815</v>
      </c>
      <c r="G207">
        <v>0</v>
      </c>
      <c r="H207">
        <v>1000</v>
      </c>
    </row>
    <row r="208" spans="1:8" x14ac:dyDescent="0.2">
      <c r="A208" s="5" t="s">
        <v>123</v>
      </c>
      <c r="B208" t="s">
        <v>6614</v>
      </c>
      <c r="C208" t="s">
        <v>6620</v>
      </c>
      <c r="D208" t="s">
        <v>11721</v>
      </c>
      <c r="E208" t="s">
        <v>8814</v>
      </c>
      <c r="F208" t="s">
        <v>8815</v>
      </c>
      <c r="G208">
        <v>0</v>
      </c>
      <c r="H208">
        <v>1000</v>
      </c>
    </row>
    <row r="209" spans="1:8" x14ac:dyDescent="0.2">
      <c r="A209" s="5" t="s">
        <v>124</v>
      </c>
      <c r="B209" t="s">
        <v>6614</v>
      </c>
      <c r="C209" t="s">
        <v>6621</v>
      </c>
      <c r="D209" t="s">
        <v>11722</v>
      </c>
      <c r="E209" t="s">
        <v>8814</v>
      </c>
      <c r="F209" t="s">
        <v>8815</v>
      </c>
      <c r="G209">
        <v>0</v>
      </c>
      <c r="H209">
        <v>1000</v>
      </c>
    </row>
    <row r="210" spans="1:8" x14ac:dyDescent="0.2">
      <c r="A210" s="5" t="s">
        <v>125</v>
      </c>
      <c r="B210" t="s">
        <v>6614</v>
      </c>
      <c r="C210" t="s">
        <v>6622</v>
      </c>
      <c r="D210" s="2" t="s">
        <v>11723</v>
      </c>
      <c r="E210" t="s">
        <v>8814</v>
      </c>
      <c r="F210" t="s">
        <v>8815</v>
      </c>
      <c r="G210">
        <v>0</v>
      </c>
      <c r="H210">
        <v>1000</v>
      </c>
    </row>
    <row r="211" spans="1:8" x14ac:dyDescent="0.2">
      <c r="A211" s="5" t="s">
        <v>126</v>
      </c>
      <c r="B211" t="s">
        <v>6614</v>
      </c>
      <c r="C211" t="s">
        <v>6623</v>
      </c>
      <c r="D211" s="2" t="s">
        <v>11724</v>
      </c>
      <c r="E211" t="s">
        <v>8814</v>
      </c>
      <c r="F211" t="s">
        <v>8815</v>
      </c>
      <c r="G211">
        <v>0</v>
      </c>
      <c r="H211">
        <v>1000</v>
      </c>
    </row>
    <row r="212" spans="1:8" x14ac:dyDescent="0.2">
      <c r="A212" s="5" t="s">
        <v>127</v>
      </c>
      <c r="B212" t="s">
        <v>6614</v>
      </c>
      <c r="C212" t="s">
        <v>6624</v>
      </c>
      <c r="D212" t="s">
        <v>11725</v>
      </c>
      <c r="E212" t="s">
        <v>8814</v>
      </c>
      <c r="F212" t="s">
        <v>8815</v>
      </c>
      <c r="G212">
        <v>0</v>
      </c>
      <c r="H212">
        <v>1000</v>
      </c>
    </row>
    <row r="213" spans="1:8" x14ac:dyDescent="0.2">
      <c r="A213" s="5" t="s">
        <v>128</v>
      </c>
      <c r="B213" t="s">
        <v>6614</v>
      </c>
      <c r="C213" t="s">
        <v>6625</v>
      </c>
      <c r="D213" t="s">
        <v>11726</v>
      </c>
      <c r="E213" t="s">
        <v>8814</v>
      </c>
      <c r="F213" t="s">
        <v>8815</v>
      </c>
      <c r="G213">
        <v>0</v>
      </c>
      <c r="H213">
        <v>1000</v>
      </c>
    </row>
    <row r="214" spans="1:8" x14ac:dyDescent="0.2">
      <c r="A214" s="5" t="s">
        <v>129</v>
      </c>
      <c r="B214" t="s">
        <v>6614</v>
      </c>
      <c r="C214" t="s">
        <v>6626</v>
      </c>
      <c r="D214" s="2" t="s">
        <v>11727</v>
      </c>
      <c r="E214" t="s">
        <v>8814</v>
      </c>
      <c r="F214" t="s">
        <v>8815</v>
      </c>
      <c r="G214">
        <v>0</v>
      </c>
      <c r="H214">
        <v>1000</v>
      </c>
    </row>
    <row r="215" spans="1:8" x14ac:dyDescent="0.2">
      <c r="A215" s="5" t="s">
        <v>130</v>
      </c>
      <c r="B215" t="s">
        <v>6614</v>
      </c>
      <c r="C215" t="s">
        <v>6627</v>
      </c>
      <c r="D215" t="s">
        <v>11728</v>
      </c>
      <c r="E215" t="s">
        <v>8814</v>
      </c>
      <c r="F215" t="s">
        <v>8815</v>
      </c>
      <c r="G215">
        <v>0</v>
      </c>
      <c r="H215">
        <v>1000</v>
      </c>
    </row>
    <row r="216" spans="1:8" x14ac:dyDescent="0.2">
      <c r="A216" s="5" t="s">
        <v>131</v>
      </c>
      <c r="B216" t="s">
        <v>6614</v>
      </c>
      <c r="C216" t="s">
        <v>6628</v>
      </c>
      <c r="D216" t="s">
        <v>11729</v>
      </c>
      <c r="E216" t="s">
        <v>8814</v>
      </c>
      <c r="F216" t="s">
        <v>8815</v>
      </c>
      <c r="G216">
        <v>0</v>
      </c>
      <c r="H216">
        <v>1000</v>
      </c>
    </row>
    <row r="217" spans="1:8" x14ac:dyDescent="0.2">
      <c r="A217" s="5" t="s">
        <v>132</v>
      </c>
      <c r="B217" t="s">
        <v>6614</v>
      </c>
      <c r="C217" t="s">
        <v>6629</v>
      </c>
      <c r="D217" t="s">
        <v>11730</v>
      </c>
      <c r="E217" t="s">
        <v>8814</v>
      </c>
      <c r="F217" t="s">
        <v>8815</v>
      </c>
      <c r="G217">
        <v>0</v>
      </c>
      <c r="H217">
        <v>1000</v>
      </c>
    </row>
    <row r="218" spans="1:8" x14ac:dyDescent="0.2">
      <c r="A218" s="5" t="s">
        <v>133</v>
      </c>
      <c r="B218" t="s">
        <v>6614</v>
      </c>
      <c r="C218" t="s">
        <v>6630</v>
      </c>
      <c r="D218" t="s">
        <v>11731</v>
      </c>
      <c r="E218" t="s">
        <v>8814</v>
      </c>
      <c r="F218" t="s">
        <v>8815</v>
      </c>
      <c r="G218">
        <v>0</v>
      </c>
      <c r="H218">
        <v>1000</v>
      </c>
    </row>
    <row r="219" spans="1:8" x14ac:dyDescent="0.2">
      <c r="A219" s="5" t="s">
        <v>134</v>
      </c>
      <c r="B219" t="s">
        <v>6614</v>
      </c>
      <c r="C219" t="s">
        <v>6631</v>
      </c>
      <c r="D219" t="s">
        <v>11732</v>
      </c>
      <c r="E219" t="s">
        <v>8814</v>
      </c>
      <c r="F219" t="s">
        <v>8815</v>
      </c>
      <c r="G219">
        <v>0</v>
      </c>
      <c r="H219">
        <v>1000</v>
      </c>
    </row>
    <row r="220" spans="1:8" x14ac:dyDescent="0.2">
      <c r="A220" s="5" t="s">
        <v>1041</v>
      </c>
      <c r="B220" t="s">
        <v>6632</v>
      </c>
      <c r="C220" t="s">
        <v>6633</v>
      </c>
      <c r="D220" t="s">
        <v>11733</v>
      </c>
      <c r="E220" t="s">
        <v>8816</v>
      </c>
      <c r="F220" t="s">
        <v>8817</v>
      </c>
      <c r="G220">
        <v>-1000</v>
      </c>
      <c r="H220">
        <v>1000</v>
      </c>
    </row>
    <row r="221" spans="1:8" x14ac:dyDescent="0.2">
      <c r="A221" s="5" t="s">
        <v>135</v>
      </c>
      <c r="B221" t="s">
        <v>6632</v>
      </c>
      <c r="C221" t="s">
        <v>6634</v>
      </c>
      <c r="D221" t="s">
        <v>11734</v>
      </c>
      <c r="E221" t="s">
        <v>8816</v>
      </c>
      <c r="F221" t="s">
        <v>8817</v>
      </c>
      <c r="G221">
        <v>-1000</v>
      </c>
      <c r="H221">
        <v>1000</v>
      </c>
    </row>
    <row r="222" spans="1:8" x14ac:dyDescent="0.2">
      <c r="A222" s="5" t="s">
        <v>136</v>
      </c>
      <c r="B222" t="s">
        <v>6635</v>
      </c>
      <c r="C222" t="s">
        <v>6636</v>
      </c>
      <c r="D222" t="s">
        <v>11735</v>
      </c>
      <c r="E222" t="s">
        <v>8816</v>
      </c>
      <c r="F222" t="s">
        <v>8817</v>
      </c>
      <c r="G222">
        <v>0</v>
      </c>
      <c r="H222">
        <v>0</v>
      </c>
    </row>
    <row r="223" spans="1:8" x14ac:dyDescent="0.2">
      <c r="A223" s="5" t="s">
        <v>1042</v>
      </c>
      <c r="B223" t="s">
        <v>6637</v>
      </c>
      <c r="C223" t="s">
        <v>6638</v>
      </c>
      <c r="D223" t="s">
        <v>11736</v>
      </c>
      <c r="E223" t="s">
        <v>8818</v>
      </c>
      <c r="F223" t="s">
        <v>8819</v>
      </c>
      <c r="G223">
        <v>0</v>
      </c>
      <c r="H223">
        <v>1000</v>
      </c>
    </row>
    <row r="224" spans="1:8" x14ac:dyDescent="0.2">
      <c r="A224" s="5" t="s">
        <v>1043</v>
      </c>
      <c r="B224" t="s">
        <v>6639</v>
      </c>
      <c r="C224" t="s">
        <v>6640</v>
      </c>
      <c r="D224" t="s">
        <v>11737</v>
      </c>
      <c r="E224" t="s">
        <v>8820</v>
      </c>
      <c r="F224" t="s">
        <v>8821</v>
      </c>
      <c r="G224">
        <v>-1000</v>
      </c>
      <c r="H224">
        <v>1000</v>
      </c>
    </row>
    <row r="225" spans="1:8" x14ac:dyDescent="0.2">
      <c r="A225" s="5" t="s">
        <v>1044</v>
      </c>
      <c r="B225" t="s">
        <v>6641</v>
      </c>
      <c r="C225" t="s">
        <v>6642</v>
      </c>
      <c r="D225" t="s">
        <v>11738</v>
      </c>
      <c r="E225" t="s">
        <v>8820</v>
      </c>
      <c r="F225" t="s">
        <v>8822</v>
      </c>
      <c r="G225">
        <v>-1000</v>
      </c>
      <c r="H225">
        <v>1000</v>
      </c>
    </row>
    <row r="226" spans="1:8" x14ac:dyDescent="0.2">
      <c r="A226" s="5" t="s">
        <v>137</v>
      </c>
      <c r="B226" t="s">
        <v>6643</v>
      </c>
      <c r="C226" t="s">
        <v>6644</v>
      </c>
      <c r="D226" t="s">
        <v>11739</v>
      </c>
      <c r="E226" t="s">
        <v>8823</v>
      </c>
      <c r="F226" t="s">
        <v>8824</v>
      </c>
      <c r="G226">
        <v>-1000</v>
      </c>
      <c r="H226">
        <v>1000</v>
      </c>
    </row>
    <row r="227" spans="1:8" x14ac:dyDescent="0.2">
      <c r="A227" s="5" t="s">
        <v>1045</v>
      </c>
      <c r="B227" t="s">
        <v>6643</v>
      </c>
      <c r="C227" t="s">
        <v>6645</v>
      </c>
      <c r="D227" t="s">
        <v>11740</v>
      </c>
      <c r="F227" t="s">
        <v>8825</v>
      </c>
      <c r="G227">
        <v>-1000</v>
      </c>
      <c r="H227">
        <v>1000</v>
      </c>
    </row>
    <row r="228" spans="1:8" x14ac:dyDescent="0.2">
      <c r="A228" s="5" t="s">
        <v>138</v>
      </c>
      <c r="B228" t="s">
        <v>6646</v>
      </c>
      <c r="C228" t="s">
        <v>6647</v>
      </c>
      <c r="D228" t="s">
        <v>11741</v>
      </c>
      <c r="F228" t="s">
        <v>8826</v>
      </c>
      <c r="G228">
        <v>0</v>
      </c>
      <c r="H228">
        <v>1000</v>
      </c>
    </row>
    <row r="229" spans="1:8" x14ac:dyDescent="0.2">
      <c r="A229" s="5" t="s">
        <v>139</v>
      </c>
      <c r="B229" t="s">
        <v>6564</v>
      </c>
      <c r="C229" t="s">
        <v>6648</v>
      </c>
      <c r="D229" t="s">
        <v>11742</v>
      </c>
      <c r="F229" t="s">
        <v>8826</v>
      </c>
      <c r="G229">
        <v>0</v>
      </c>
      <c r="H229">
        <v>1000</v>
      </c>
    </row>
    <row r="230" spans="1:8" x14ac:dyDescent="0.2">
      <c r="A230" s="5" t="s">
        <v>140</v>
      </c>
      <c r="B230" t="s">
        <v>6564</v>
      </c>
      <c r="C230" t="s">
        <v>6649</v>
      </c>
      <c r="D230" t="s">
        <v>11743</v>
      </c>
      <c r="F230" t="s">
        <v>8826</v>
      </c>
      <c r="G230">
        <v>0</v>
      </c>
      <c r="H230">
        <v>1000</v>
      </c>
    </row>
    <row r="231" spans="1:8" x14ac:dyDescent="0.2">
      <c r="A231" s="5" t="s">
        <v>141</v>
      </c>
      <c r="B231" t="s">
        <v>6564</v>
      </c>
      <c r="C231" t="s">
        <v>6650</v>
      </c>
      <c r="D231" t="s">
        <v>11744</v>
      </c>
      <c r="F231" t="s">
        <v>8826</v>
      </c>
      <c r="G231">
        <v>0</v>
      </c>
      <c r="H231">
        <v>1000</v>
      </c>
    </row>
    <row r="232" spans="1:8" x14ac:dyDescent="0.2">
      <c r="A232" s="5" t="s">
        <v>142</v>
      </c>
      <c r="B232" t="s">
        <v>6651</v>
      </c>
      <c r="C232" t="s">
        <v>6652</v>
      </c>
      <c r="D232" t="s">
        <v>11745</v>
      </c>
      <c r="E232" t="s">
        <v>8827</v>
      </c>
      <c r="F232" t="s">
        <v>8828</v>
      </c>
      <c r="G232">
        <v>0</v>
      </c>
      <c r="H232">
        <v>1000</v>
      </c>
    </row>
    <row r="233" spans="1:8" x14ac:dyDescent="0.2">
      <c r="A233" s="5" t="s">
        <v>143</v>
      </c>
      <c r="B233" t="s">
        <v>6653</v>
      </c>
      <c r="C233" t="s">
        <v>6654</v>
      </c>
      <c r="D233" t="s">
        <v>11746</v>
      </c>
      <c r="E233" t="s">
        <v>8829</v>
      </c>
      <c r="F233" t="s">
        <v>8830</v>
      </c>
      <c r="G233">
        <v>0</v>
      </c>
      <c r="H233">
        <v>0</v>
      </c>
    </row>
    <row r="234" spans="1:8" x14ac:dyDescent="0.2">
      <c r="A234" s="5" t="s">
        <v>1046</v>
      </c>
      <c r="B234" t="s">
        <v>6655</v>
      </c>
      <c r="C234" t="s">
        <v>6656</v>
      </c>
      <c r="D234" t="s">
        <v>11747</v>
      </c>
      <c r="E234" t="s">
        <v>8829</v>
      </c>
      <c r="F234" t="s">
        <v>8830</v>
      </c>
      <c r="G234">
        <v>-1000</v>
      </c>
      <c r="H234">
        <v>1000</v>
      </c>
    </row>
    <row r="235" spans="1:8" x14ac:dyDescent="0.2">
      <c r="A235" s="5" t="s">
        <v>144</v>
      </c>
      <c r="B235" t="s">
        <v>6657</v>
      </c>
      <c r="C235" t="s">
        <v>6658</v>
      </c>
      <c r="D235" t="s">
        <v>11748</v>
      </c>
      <c r="E235" t="s">
        <v>8831</v>
      </c>
      <c r="F235" t="s">
        <v>8832</v>
      </c>
      <c r="G235">
        <v>0</v>
      </c>
      <c r="H235">
        <v>1000</v>
      </c>
    </row>
    <row r="236" spans="1:8" x14ac:dyDescent="0.2">
      <c r="A236" s="5" t="s">
        <v>1047</v>
      </c>
      <c r="B236" t="s">
        <v>6657</v>
      </c>
      <c r="C236" t="s">
        <v>6659</v>
      </c>
      <c r="D236" t="s">
        <v>11749</v>
      </c>
      <c r="E236" t="s">
        <v>8831</v>
      </c>
      <c r="F236" t="s">
        <v>8832</v>
      </c>
      <c r="G236">
        <v>0</v>
      </c>
      <c r="H236">
        <v>1000</v>
      </c>
    </row>
    <row r="237" spans="1:8" x14ac:dyDescent="0.2">
      <c r="A237" s="5" t="s">
        <v>1048</v>
      </c>
      <c r="B237" t="s">
        <v>6660</v>
      </c>
      <c r="C237" t="s">
        <v>6661</v>
      </c>
      <c r="D237" t="s">
        <v>11750</v>
      </c>
      <c r="E237" t="s">
        <v>8833</v>
      </c>
      <c r="F237" t="s">
        <v>8834</v>
      </c>
      <c r="G237">
        <v>-1000</v>
      </c>
      <c r="H237">
        <v>1000</v>
      </c>
    </row>
    <row r="238" spans="1:8" x14ac:dyDescent="0.2">
      <c r="A238" s="5" t="s">
        <v>145</v>
      </c>
      <c r="B238" t="s">
        <v>6662</v>
      </c>
      <c r="C238" t="s">
        <v>6663</v>
      </c>
      <c r="D238" t="s">
        <v>11751</v>
      </c>
      <c r="F238" t="s">
        <v>8835</v>
      </c>
      <c r="G238">
        <v>-1000</v>
      </c>
      <c r="H238">
        <v>1000</v>
      </c>
    </row>
    <row r="239" spans="1:8" x14ac:dyDescent="0.2">
      <c r="A239" s="5" t="s">
        <v>146</v>
      </c>
      <c r="B239" t="s">
        <v>6662</v>
      </c>
      <c r="C239" t="s">
        <v>6664</v>
      </c>
      <c r="D239" t="s">
        <v>11752</v>
      </c>
      <c r="F239" t="s">
        <v>8835</v>
      </c>
      <c r="G239">
        <v>0</v>
      </c>
      <c r="H239">
        <v>1000</v>
      </c>
    </row>
    <row r="240" spans="1:8" x14ac:dyDescent="0.2">
      <c r="A240" s="5" t="s">
        <v>147</v>
      </c>
      <c r="B240" t="s">
        <v>6665</v>
      </c>
      <c r="C240" t="s">
        <v>6666</v>
      </c>
      <c r="D240" t="s">
        <v>11753</v>
      </c>
      <c r="F240" t="s">
        <v>8836</v>
      </c>
      <c r="G240">
        <v>-1000</v>
      </c>
      <c r="H240">
        <v>1000</v>
      </c>
    </row>
    <row r="241" spans="1:8" x14ac:dyDescent="0.2">
      <c r="A241" s="5" t="s">
        <v>1049</v>
      </c>
      <c r="B241" t="s">
        <v>6667</v>
      </c>
      <c r="C241" t="s">
        <v>6668</v>
      </c>
      <c r="D241" t="s">
        <v>11754</v>
      </c>
      <c r="E241" t="s">
        <v>8837</v>
      </c>
      <c r="F241" t="s">
        <v>8838</v>
      </c>
      <c r="G241">
        <v>0</v>
      </c>
      <c r="H241">
        <v>1000</v>
      </c>
    </row>
    <row r="242" spans="1:8" x14ac:dyDescent="0.2">
      <c r="A242" s="5" t="s">
        <v>148</v>
      </c>
      <c r="B242" t="s">
        <v>6669</v>
      </c>
      <c r="C242" t="s">
        <v>6670</v>
      </c>
      <c r="D242" t="s">
        <v>11755</v>
      </c>
      <c r="E242" t="s">
        <v>8839</v>
      </c>
      <c r="F242" t="s">
        <v>8840</v>
      </c>
      <c r="G242">
        <v>0</v>
      </c>
      <c r="H242">
        <v>1000</v>
      </c>
    </row>
    <row r="243" spans="1:8" x14ac:dyDescent="0.2">
      <c r="A243" s="5" t="s">
        <v>149</v>
      </c>
      <c r="B243" t="s">
        <v>6669</v>
      </c>
      <c r="C243" t="s">
        <v>6671</v>
      </c>
      <c r="D243" t="s">
        <v>11756</v>
      </c>
      <c r="E243" t="s">
        <v>8839</v>
      </c>
      <c r="F243" t="s">
        <v>8840</v>
      </c>
      <c r="G243">
        <v>0</v>
      </c>
      <c r="H243">
        <v>1000</v>
      </c>
    </row>
    <row r="244" spans="1:8" x14ac:dyDescent="0.2">
      <c r="A244" s="5" t="s">
        <v>1050</v>
      </c>
      <c r="B244" t="s">
        <v>6672</v>
      </c>
      <c r="C244" t="s">
        <v>6673</v>
      </c>
      <c r="D244" t="s">
        <v>11757</v>
      </c>
      <c r="F244" t="s">
        <v>8841</v>
      </c>
      <c r="G244">
        <v>0</v>
      </c>
      <c r="H244">
        <v>1000</v>
      </c>
    </row>
    <row r="245" spans="1:8" x14ac:dyDescent="0.2">
      <c r="A245" s="5" t="s">
        <v>150</v>
      </c>
      <c r="B245" t="s">
        <v>6564</v>
      </c>
      <c r="C245" t="s">
        <v>6674</v>
      </c>
      <c r="D245" t="s">
        <v>11758</v>
      </c>
      <c r="F245" t="s">
        <v>8842</v>
      </c>
      <c r="G245">
        <v>0</v>
      </c>
      <c r="H245">
        <v>1000</v>
      </c>
    </row>
    <row r="246" spans="1:8" x14ac:dyDescent="0.2">
      <c r="A246" s="5" t="s">
        <v>1051</v>
      </c>
      <c r="B246" t="s">
        <v>6675</v>
      </c>
      <c r="C246" t="s">
        <v>6676</v>
      </c>
      <c r="D246" t="s">
        <v>11759</v>
      </c>
      <c r="F246" t="s">
        <v>8843</v>
      </c>
      <c r="G246">
        <v>-1000</v>
      </c>
      <c r="H246">
        <v>0</v>
      </c>
    </row>
    <row r="247" spans="1:8" x14ac:dyDescent="0.2">
      <c r="A247" s="5" t="s">
        <v>1052</v>
      </c>
      <c r="B247" t="s">
        <v>6677</v>
      </c>
      <c r="C247" t="s">
        <v>6678</v>
      </c>
      <c r="D247" t="s">
        <v>11760</v>
      </c>
      <c r="E247" t="s">
        <v>8844</v>
      </c>
      <c r="F247" t="s">
        <v>8845</v>
      </c>
      <c r="G247">
        <v>0</v>
      </c>
      <c r="H247">
        <v>1000</v>
      </c>
    </row>
    <row r="248" spans="1:8" x14ac:dyDescent="0.2">
      <c r="A248" s="5" t="s">
        <v>1053</v>
      </c>
      <c r="B248" t="s">
        <v>6679</v>
      </c>
      <c r="C248" t="s">
        <v>6680</v>
      </c>
      <c r="D248" t="s">
        <v>11761</v>
      </c>
      <c r="E248" t="s">
        <v>8837</v>
      </c>
      <c r="F248" t="s">
        <v>8846</v>
      </c>
      <c r="G248">
        <v>0</v>
      </c>
      <c r="H248">
        <v>1000</v>
      </c>
    </row>
    <row r="249" spans="1:8" x14ac:dyDescent="0.2">
      <c r="A249" s="5" t="s">
        <v>151</v>
      </c>
      <c r="B249" t="s">
        <v>6679</v>
      </c>
      <c r="C249" t="s">
        <v>6681</v>
      </c>
      <c r="D249" t="s">
        <v>11762</v>
      </c>
      <c r="E249" t="s">
        <v>8837</v>
      </c>
      <c r="F249" t="s">
        <v>8846</v>
      </c>
      <c r="G249">
        <v>0</v>
      </c>
      <c r="H249">
        <v>0</v>
      </c>
    </row>
    <row r="250" spans="1:8" x14ac:dyDescent="0.2">
      <c r="A250" s="5" t="s">
        <v>152</v>
      </c>
      <c r="B250" t="s">
        <v>6682</v>
      </c>
      <c r="C250" t="s">
        <v>6683</v>
      </c>
      <c r="D250" t="s">
        <v>11763</v>
      </c>
      <c r="E250" t="s">
        <v>8847</v>
      </c>
      <c r="F250" t="s">
        <v>8848</v>
      </c>
      <c r="G250">
        <v>0</v>
      </c>
      <c r="H250">
        <v>0</v>
      </c>
    </row>
    <row r="251" spans="1:8" x14ac:dyDescent="0.2">
      <c r="A251" s="5" t="s">
        <v>1054</v>
      </c>
      <c r="B251" t="s">
        <v>6684</v>
      </c>
      <c r="C251" t="s">
        <v>6685</v>
      </c>
      <c r="D251" t="s">
        <v>11764</v>
      </c>
      <c r="F251" t="s">
        <v>8849</v>
      </c>
      <c r="G251">
        <v>-1000</v>
      </c>
      <c r="H251">
        <v>1000</v>
      </c>
    </row>
    <row r="252" spans="1:8" x14ac:dyDescent="0.2">
      <c r="A252" s="5" t="s">
        <v>153</v>
      </c>
      <c r="B252" t="s">
        <v>6686</v>
      </c>
      <c r="C252" t="s">
        <v>6687</v>
      </c>
      <c r="D252" t="s">
        <v>11765</v>
      </c>
      <c r="E252" t="s">
        <v>8779</v>
      </c>
      <c r="F252" t="s">
        <v>8850</v>
      </c>
      <c r="G252">
        <v>0</v>
      </c>
      <c r="H252">
        <v>0</v>
      </c>
    </row>
    <row r="253" spans="1:8" x14ac:dyDescent="0.2">
      <c r="A253" s="5" t="s">
        <v>154</v>
      </c>
      <c r="B253" t="s">
        <v>6688</v>
      </c>
      <c r="C253" t="s">
        <v>6689</v>
      </c>
      <c r="D253" t="s">
        <v>11766</v>
      </c>
      <c r="E253" t="s">
        <v>8851</v>
      </c>
      <c r="F253" t="s">
        <v>8852</v>
      </c>
      <c r="G253">
        <v>0</v>
      </c>
      <c r="H253">
        <v>0</v>
      </c>
    </row>
    <row r="254" spans="1:8" x14ac:dyDescent="0.2">
      <c r="A254" s="5" t="s">
        <v>1055</v>
      </c>
      <c r="B254" t="s">
        <v>6690</v>
      </c>
      <c r="C254" t="s">
        <v>6691</v>
      </c>
      <c r="D254" t="s">
        <v>11767</v>
      </c>
      <c r="E254" t="s">
        <v>8716</v>
      </c>
      <c r="F254" t="s">
        <v>8853</v>
      </c>
      <c r="G254">
        <v>0</v>
      </c>
      <c r="H254">
        <v>1000</v>
      </c>
    </row>
    <row r="255" spans="1:8" x14ac:dyDescent="0.2">
      <c r="A255" s="5" t="s">
        <v>1056</v>
      </c>
      <c r="B255" t="s">
        <v>6692</v>
      </c>
      <c r="C255" t="s">
        <v>6693</v>
      </c>
      <c r="D255" t="s">
        <v>11768</v>
      </c>
      <c r="E255" t="s">
        <v>8690</v>
      </c>
      <c r="F255" t="s">
        <v>8854</v>
      </c>
      <c r="G255">
        <v>0</v>
      </c>
      <c r="H255">
        <v>1000</v>
      </c>
    </row>
    <row r="256" spans="1:8" x14ac:dyDescent="0.2">
      <c r="A256" s="5" t="s">
        <v>155</v>
      </c>
      <c r="B256" t="s">
        <v>6692</v>
      </c>
      <c r="C256" t="s">
        <v>6694</v>
      </c>
      <c r="D256" t="s">
        <v>11769</v>
      </c>
      <c r="E256" t="s">
        <v>8690</v>
      </c>
      <c r="F256" t="s">
        <v>8854</v>
      </c>
      <c r="G256">
        <v>0</v>
      </c>
      <c r="H256">
        <v>0</v>
      </c>
    </row>
    <row r="257" spans="1:8" x14ac:dyDescent="0.2">
      <c r="A257" s="5" t="s">
        <v>156</v>
      </c>
      <c r="B257" t="s">
        <v>6692</v>
      </c>
      <c r="C257" t="s">
        <v>6695</v>
      </c>
      <c r="D257" t="s">
        <v>11595</v>
      </c>
      <c r="E257" t="s">
        <v>8690</v>
      </c>
      <c r="F257" t="s">
        <v>8854</v>
      </c>
      <c r="G257">
        <v>0</v>
      </c>
      <c r="H257">
        <v>0</v>
      </c>
    </row>
    <row r="258" spans="1:8" x14ac:dyDescent="0.2">
      <c r="A258" s="5" t="s">
        <v>157</v>
      </c>
      <c r="B258" t="s">
        <v>6692</v>
      </c>
      <c r="C258" t="s">
        <v>6696</v>
      </c>
      <c r="D258" t="s">
        <v>11594</v>
      </c>
      <c r="E258" t="s">
        <v>8690</v>
      </c>
      <c r="F258" t="s">
        <v>8854</v>
      </c>
      <c r="G258">
        <v>0</v>
      </c>
      <c r="H258">
        <v>0</v>
      </c>
    </row>
    <row r="259" spans="1:8" x14ac:dyDescent="0.2">
      <c r="A259" s="5" t="s">
        <v>1057</v>
      </c>
      <c r="B259" t="s">
        <v>6697</v>
      </c>
      <c r="C259" t="s">
        <v>6698</v>
      </c>
      <c r="D259" t="s">
        <v>11770</v>
      </c>
      <c r="E259" t="s">
        <v>8629</v>
      </c>
      <c r="F259" t="s">
        <v>8855</v>
      </c>
      <c r="G259">
        <v>0</v>
      </c>
      <c r="H259">
        <v>1000</v>
      </c>
    </row>
    <row r="260" spans="1:8" x14ac:dyDescent="0.2">
      <c r="A260" s="5" t="s">
        <v>1058</v>
      </c>
      <c r="B260" t="s">
        <v>6699</v>
      </c>
      <c r="C260" t="s">
        <v>6700</v>
      </c>
      <c r="D260" t="s">
        <v>11771</v>
      </c>
      <c r="E260" t="s">
        <v>8674</v>
      </c>
      <c r="F260" t="s">
        <v>8856</v>
      </c>
      <c r="G260">
        <v>0</v>
      </c>
      <c r="H260">
        <v>1000</v>
      </c>
    </row>
    <row r="261" spans="1:8" x14ac:dyDescent="0.2">
      <c r="A261" s="5" t="s">
        <v>1059</v>
      </c>
      <c r="B261" t="s">
        <v>6701</v>
      </c>
      <c r="C261" t="s">
        <v>6702</v>
      </c>
      <c r="D261" t="s">
        <v>11772</v>
      </c>
      <c r="F261" t="s">
        <v>8857</v>
      </c>
      <c r="G261">
        <v>-1000</v>
      </c>
      <c r="H261">
        <v>1000</v>
      </c>
    </row>
    <row r="262" spans="1:8" x14ac:dyDescent="0.2">
      <c r="A262" s="5" t="s">
        <v>1060</v>
      </c>
      <c r="B262" t="s">
        <v>6703</v>
      </c>
      <c r="C262" t="s">
        <v>6704</v>
      </c>
      <c r="D262" t="s">
        <v>11773</v>
      </c>
      <c r="E262" t="s">
        <v>8837</v>
      </c>
      <c r="G262">
        <v>0</v>
      </c>
      <c r="H262">
        <v>1000</v>
      </c>
    </row>
    <row r="263" spans="1:8" x14ac:dyDescent="0.2">
      <c r="A263" s="5" t="s">
        <v>1061</v>
      </c>
      <c r="B263" t="s">
        <v>6703</v>
      </c>
      <c r="C263" t="s">
        <v>6705</v>
      </c>
      <c r="D263" t="s">
        <v>11774</v>
      </c>
      <c r="E263" t="s">
        <v>8837</v>
      </c>
      <c r="G263">
        <v>-1000</v>
      </c>
      <c r="H263">
        <v>1000</v>
      </c>
    </row>
    <row r="264" spans="1:8" x14ac:dyDescent="0.2">
      <c r="A264" s="5" t="s">
        <v>158</v>
      </c>
      <c r="B264" t="s">
        <v>6706</v>
      </c>
      <c r="C264" t="s">
        <v>6707</v>
      </c>
      <c r="D264" t="s">
        <v>11775</v>
      </c>
      <c r="E264" t="s">
        <v>8640</v>
      </c>
      <c r="G264">
        <v>-1000</v>
      </c>
      <c r="H264">
        <v>1000</v>
      </c>
    </row>
    <row r="265" spans="1:8" x14ac:dyDescent="0.2">
      <c r="A265" s="5" t="s">
        <v>1062</v>
      </c>
      <c r="B265" t="s">
        <v>6708</v>
      </c>
      <c r="C265" t="s">
        <v>6709</v>
      </c>
      <c r="D265" t="s">
        <v>11776</v>
      </c>
      <c r="F265" t="s">
        <v>8858</v>
      </c>
      <c r="G265">
        <v>-1000</v>
      </c>
      <c r="H265">
        <v>1000</v>
      </c>
    </row>
    <row r="266" spans="1:8" x14ac:dyDescent="0.2">
      <c r="A266" s="5" t="s">
        <v>159</v>
      </c>
      <c r="B266" t="s">
        <v>6710</v>
      </c>
      <c r="C266" t="s">
        <v>6711</v>
      </c>
      <c r="D266" t="s">
        <v>11777</v>
      </c>
      <c r="F266" t="s">
        <v>8858</v>
      </c>
      <c r="G266">
        <v>-1000</v>
      </c>
      <c r="H266">
        <v>1000</v>
      </c>
    </row>
    <row r="267" spans="1:8" x14ac:dyDescent="0.2">
      <c r="A267" s="5" t="s">
        <v>160</v>
      </c>
      <c r="B267" t="s">
        <v>6712</v>
      </c>
      <c r="C267" t="s">
        <v>6713</v>
      </c>
      <c r="D267" t="s">
        <v>11778</v>
      </c>
      <c r="E267" t="s">
        <v>8859</v>
      </c>
      <c r="G267">
        <v>-1000</v>
      </c>
      <c r="H267">
        <v>1000</v>
      </c>
    </row>
    <row r="268" spans="1:8" x14ac:dyDescent="0.2">
      <c r="A268" s="5" t="s">
        <v>161</v>
      </c>
      <c r="B268" t="s">
        <v>6714</v>
      </c>
      <c r="C268" t="s">
        <v>6715</v>
      </c>
      <c r="D268" t="s">
        <v>11779</v>
      </c>
      <c r="E268" t="s">
        <v>8859</v>
      </c>
      <c r="G268">
        <v>-1000</v>
      </c>
      <c r="H268">
        <v>1000</v>
      </c>
    </row>
    <row r="269" spans="1:8" x14ac:dyDescent="0.2">
      <c r="A269" s="5" t="s">
        <v>162</v>
      </c>
      <c r="B269" t="s">
        <v>6716</v>
      </c>
      <c r="C269" t="s">
        <v>6717</v>
      </c>
      <c r="D269" t="s">
        <v>11780</v>
      </c>
      <c r="F269" t="s">
        <v>8858</v>
      </c>
      <c r="G269">
        <v>-1000</v>
      </c>
      <c r="H269">
        <v>1000</v>
      </c>
    </row>
    <row r="270" spans="1:8" x14ac:dyDescent="0.2">
      <c r="A270" s="5" t="s">
        <v>163</v>
      </c>
      <c r="B270" t="s">
        <v>6718</v>
      </c>
      <c r="C270" t="s">
        <v>6719</v>
      </c>
      <c r="D270" t="s">
        <v>11781</v>
      </c>
      <c r="E270" t="s">
        <v>8859</v>
      </c>
      <c r="F270" t="s">
        <v>8858</v>
      </c>
      <c r="G270">
        <v>-1000</v>
      </c>
      <c r="H270">
        <v>1000</v>
      </c>
    </row>
    <row r="271" spans="1:8" x14ac:dyDescent="0.2">
      <c r="A271" s="5" t="s">
        <v>164</v>
      </c>
      <c r="B271" t="s">
        <v>6720</v>
      </c>
      <c r="C271" t="s">
        <v>6721</v>
      </c>
      <c r="D271" t="s">
        <v>11782</v>
      </c>
      <c r="E271" t="s">
        <v>8859</v>
      </c>
      <c r="F271" t="s">
        <v>8858</v>
      </c>
      <c r="G271">
        <v>-1000</v>
      </c>
      <c r="H271">
        <v>1000</v>
      </c>
    </row>
    <row r="272" spans="1:8" x14ac:dyDescent="0.2">
      <c r="A272" s="5" t="s">
        <v>165</v>
      </c>
      <c r="B272" t="s">
        <v>6722</v>
      </c>
      <c r="C272" t="s">
        <v>6723</v>
      </c>
      <c r="D272" t="s">
        <v>11783</v>
      </c>
      <c r="E272" t="s">
        <v>8859</v>
      </c>
      <c r="F272" t="s">
        <v>8858</v>
      </c>
      <c r="G272">
        <v>-1000</v>
      </c>
      <c r="H272">
        <v>1000</v>
      </c>
    </row>
    <row r="273" spans="1:8" x14ac:dyDescent="0.2">
      <c r="A273" s="5" t="s">
        <v>166</v>
      </c>
      <c r="B273" t="s">
        <v>6724</v>
      </c>
      <c r="C273" t="s">
        <v>6725</v>
      </c>
      <c r="D273" t="s">
        <v>11784</v>
      </c>
      <c r="E273" t="s">
        <v>8859</v>
      </c>
      <c r="F273" t="s">
        <v>8858</v>
      </c>
      <c r="G273">
        <v>-1000</v>
      </c>
      <c r="H273">
        <v>1000</v>
      </c>
    </row>
    <row r="274" spans="1:8" x14ac:dyDescent="0.2">
      <c r="A274" s="5" t="s">
        <v>167</v>
      </c>
      <c r="B274" t="s">
        <v>6726</v>
      </c>
      <c r="C274" t="s">
        <v>6727</v>
      </c>
      <c r="D274" t="s">
        <v>11785</v>
      </c>
      <c r="E274" t="s">
        <v>8859</v>
      </c>
      <c r="F274" t="s">
        <v>8858</v>
      </c>
      <c r="G274">
        <v>-1000</v>
      </c>
      <c r="H274">
        <v>1000</v>
      </c>
    </row>
    <row r="275" spans="1:8" x14ac:dyDescent="0.2">
      <c r="A275" s="5" t="s">
        <v>168</v>
      </c>
      <c r="B275" t="s">
        <v>6728</v>
      </c>
      <c r="C275" t="s">
        <v>6729</v>
      </c>
      <c r="D275" t="s">
        <v>11786</v>
      </c>
      <c r="E275" t="s">
        <v>8859</v>
      </c>
      <c r="F275" t="s">
        <v>8858</v>
      </c>
      <c r="G275">
        <v>-1000</v>
      </c>
      <c r="H275">
        <v>1000</v>
      </c>
    </row>
    <row r="276" spans="1:8" x14ac:dyDescent="0.2">
      <c r="A276" s="5" t="s">
        <v>169</v>
      </c>
      <c r="B276" t="s">
        <v>6730</v>
      </c>
      <c r="C276" t="s">
        <v>6731</v>
      </c>
      <c r="D276" t="s">
        <v>11787</v>
      </c>
      <c r="E276" t="s">
        <v>8859</v>
      </c>
      <c r="F276" t="s">
        <v>8858</v>
      </c>
      <c r="G276">
        <v>-1000</v>
      </c>
      <c r="H276">
        <v>1000</v>
      </c>
    </row>
    <row r="277" spans="1:8" x14ac:dyDescent="0.2">
      <c r="A277" s="5" t="s">
        <v>170</v>
      </c>
      <c r="B277" t="s">
        <v>6732</v>
      </c>
      <c r="C277" t="s">
        <v>6733</v>
      </c>
      <c r="D277" t="s">
        <v>11788</v>
      </c>
      <c r="E277" t="s">
        <v>8859</v>
      </c>
      <c r="F277" t="s">
        <v>8858</v>
      </c>
      <c r="G277">
        <v>-1000</v>
      </c>
      <c r="H277">
        <v>1000</v>
      </c>
    </row>
    <row r="278" spans="1:8" x14ac:dyDescent="0.2">
      <c r="A278" s="5" t="s">
        <v>171</v>
      </c>
      <c r="B278" t="s">
        <v>6734</v>
      </c>
      <c r="C278" t="s">
        <v>6735</v>
      </c>
      <c r="D278" t="s">
        <v>11789</v>
      </c>
      <c r="E278" t="s">
        <v>8859</v>
      </c>
      <c r="F278" t="s">
        <v>8858</v>
      </c>
      <c r="G278">
        <v>-1000</v>
      </c>
      <c r="H278">
        <v>1000</v>
      </c>
    </row>
    <row r="279" spans="1:8" x14ac:dyDescent="0.2">
      <c r="A279" s="5" t="s">
        <v>172</v>
      </c>
      <c r="B279" t="s">
        <v>6736</v>
      </c>
      <c r="C279" t="s">
        <v>6738</v>
      </c>
      <c r="D279" t="s">
        <v>6737</v>
      </c>
      <c r="F279" t="s">
        <v>8860</v>
      </c>
      <c r="G279">
        <v>0</v>
      </c>
      <c r="H279">
        <v>0</v>
      </c>
    </row>
    <row r="280" spans="1:8" x14ac:dyDescent="0.2">
      <c r="A280" s="5" t="s">
        <v>1063</v>
      </c>
      <c r="B280" t="s">
        <v>6739</v>
      </c>
      <c r="C280" t="s">
        <v>6740</v>
      </c>
      <c r="D280" t="s">
        <v>11790</v>
      </c>
      <c r="F280" t="s">
        <v>8861</v>
      </c>
      <c r="G280">
        <v>-1000</v>
      </c>
      <c r="H280">
        <v>1000</v>
      </c>
    </row>
    <row r="281" spans="1:8" x14ac:dyDescent="0.2">
      <c r="A281" s="5" t="s">
        <v>173</v>
      </c>
      <c r="B281" t="s">
        <v>6741</v>
      </c>
      <c r="C281" t="s">
        <v>6742</v>
      </c>
      <c r="D281" t="s">
        <v>11791</v>
      </c>
      <c r="E281" t="s">
        <v>8862</v>
      </c>
      <c r="F281" t="s">
        <v>8863</v>
      </c>
      <c r="G281">
        <v>0</v>
      </c>
      <c r="H281">
        <v>0</v>
      </c>
    </row>
    <row r="282" spans="1:8" x14ac:dyDescent="0.2">
      <c r="A282" s="5" t="s">
        <v>174</v>
      </c>
      <c r="B282" t="s">
        <v>6743</v>
      </c>
      <c r="C282" t="s">
        <v>6744</v>
      </c>
      <c r="D282" t="s">
        <v>11792</v>
      </c>
      <c r="F282" t="s">
        <v>8864</v>
      </c>
      <c r="G282">
        <v>-1000</v>
      </c>
      <c r="H282">
        <v>1000</v>
      </c>
    </row>
    <row r="283" spans="1:8" x14ac:dyDescent="0.2">
      <c r="A283" s="5" t="s">
        <v>175</v>
      </c>
      <c r="B283" t="s">
        <v>6745</v>
      </c>
      <c r="C283" t="s">
        <v>6746</v>
      </c>
      <c r="D283" t="s">
        <v>11793</v>
      </c>
      <c r="E283" t="s">
        <v>8692</v>
      </c>
      <c r="F283" t="s">
        <v>8865</v>
      </c>
      <c r="G283">
        <v>0</v>
      </c>
      <c r="H283">
        <v>1000</v>
      </c>
    </row>
    <row r="284" spans="1:8" x14ac:dyDescent="0.2">
      <c r="A284" s="5" t="s">
        <v>176</v>
      </c>
      <c r="B284" t="s">
        <v>6747</v>
      </c>
      <c r="C284" t="s">
        <v>6748</v>
      </c>
      <c r="D284" t="s">
        <v>11794</v>
      </c>
      <c r="F284" t="s">
        <v>8866</v>
      </c>
      <c r="G284">
        <v>-1000</v>
      </c>
      <c r="H284">
        <v>1000</v>
      </c>
    </row>
    <row r="285" spans="1:8" x14ac:dyDescent="0.2">
      <c r="A285" s="5" t="s">
        <v>1064</v>
      </c>
      <c r="B285" t="s">
        <v>6749</v>
      </c>
      <c r="C285" t="s">
        <v>6750</v>
      </c>
      <c r="D285" t="s">
        <v>11795</v>
      </c>
      <c r="F285" t="s">
        <v>8866</v>
      </c>
      <c r="G285">
        <v>-1000</v>
      </c>
      <c r="H285">
        <v>1000</v>
      </c>
    </row>
    <row r="286" spans="1:8" x14ac:dyDescent="0.2">
      <c r="A286" s="5" t="s">
        <v>1065</v>
      </c>
      <c r="B286" t="s">
        <v>6751</v>
      </c>
      <c r="C286" t="s">
        <v>6752</v>
      </c>
      <c r="D286" t="s">
        <v>11796</v>
      </c>
      <c r="F286" t="s">
        <v>8867</v>
      </c>
      <c r="G286">
        <v>-1000</v>
      </c>
      <c r="H286">
        <v>1000</v>
      </c>
    </row>
    <row r="287" spans="1:8" x14ac:dyDescent="0.2">
      <c r="A287" s="5" t="s">
        <v>1066</v>
      </c>
      <c r="B287" t="s">
        <v>6753</v>
      </c>
      <c r="C287" t="s">
        <v>6754</v>
      </c>
      <c r="D287" t="s">
        <v>11797</v>
      </c>
      <c r="E287" t="s">
        <v>8868</v>
      </c>
      <c r="F287" t="s">
        <v>8869</v>
      </c>
      <c r="G287">
        <v>-1000</v>
      </c>
      <c r="H287">
        <v>1000</v>
      </c>
    </row>
    <row r="288" spans="1:8" x14ac:dyDescent="0.2">
      <c r="A288" s="5" t="s">
        <v>1067</v>
      </c>
      <c r="B288" t="s">
        <v>6755</v>
      </c>
      <c r="C288" t="s">
        <v>6756</v>
      </c>
      <c r="D288" t="s">
        <v>11798</v>
      </c>
      <c r="E288" t="s">
        <v>8692</v>
      </c>
      <c r="F288" t="s">
        <v>8870</v>
      </c>
      <c r="G288">
        <v>-1000</v>
      </c>
      <c r="H288">
        <v>1000</v>
      </c>
    </row>
    <row r="289" spans="1:8" x14ac:dyDescent="0.2">
      <c r="A289" s="5" t="s">
        <v>177</v>
      </c>
      <c r="B289" t="s">
        <v>6757</v>
      </c>
      <c r="C289" t="s">
        <v>6758</v>
      </c>
      <c r="D289" t="s">
        <v>11799</v>
      </c>
      <c r="F289" t="s">
        <v>8871</v>
      </c>
      <c r="G289">
        <v>-1000</v>
      </c>
      <c r="H289">
        <v>1000</v>
      </c>
    </row>
    <row r="290" spans="1:8" x14ac:dyDescent="0.2">
      <c r="A290" s="5" t="s">
        <v>178</v>
      </c>
      <c r="B290" t="s">
        <v>6759</v>
      </c>
      <c r="C290" t="s">
        <v>6760</v>
      </c>
      <c r="D290" t="s">
        <v>11800</v>
      </c>
      <c r="F290" t="s">
        <v>8871</v>
      </c>
      <c r="G290">
        <v>0</v>
      </c>
      <c r="H290">
        <v>0</v>
      </c>
    </row>
    <row r="291" spans="1:8" x14ac:dyDescent="0.2">
      <c r="A291" s="5" t="s">
        <v>179</v>
      </c>
      <c r="B291" t="s">
        <v>6759</v>
      </c>
      <c r="C291" t="s">
        <v>6761</v>
      </c>
      <c r="D291" t="s">
        <v>11801</v>
      </c>
      <c r="F291" t="s">
        <v>8871</v>
      </c>
      <c r="G291">
        <v>0</v>
      </c>
      <c r="H291">
        <v>0</v>
      </c>
    </row>
    <row r="292" spans="1:8" x14ac:dyDescent="0.2">
      <c r="A292" s="5" t="s">
        <v>1068</v>
      </c>
      <c r="B292" t="s">
        <v>6762</v>
      </c>
      <c r="C292" t="s">
        <v>6763</v>
      </c>
      <c r="D292" t="s">
        <v>11802</v>
      </c>
      <c r="F292" t="s">
        <v>8872</v>
      </c>
      <c r="G292">
        <v>-1000</v>
      </c>
      <c r="H292">
        <v>1000</v>
      </c>
    </row>
    <row r="293" spans="1:8" x14ac:dyDescent="0.2">
      <c r="A293" s="5" t="s">
        <v>180</v>
      </c>
      <c r="B293" t="s">
        <v>6764</v>
      </c>
      <c r="C293" t="s">
        <v>6765</v>
      </c>
      <c r="D293" t="s">
        <v>11803</v>
      </c>
      <c r="F293" t="s">
        <v>8872</v>
      </c>
      <c r="G293">
        <v>-1000</v>
      </c>
      <c r="H293">
        <v>1000</v>
      </c>
    </row>
    <row r="294" spans="1:8" x14ac:dyDescent="0.2">
      <c r="A294" s="5" t="s">
        <v>1069</v>
      </c>
      <c r="B294" t="s">
        <v>6610</v>
      </c>
      <c r="C294" t="s">
        <v>6766</v>
      </c>
      <c r="D294" t="s">
        <v>11804</v>
      </c>
      <c r="E294" t="s">
        <v>8873</v>
      </c>
      <c r="F294" t="s">
        <v>8874</v>
      </c>
      <c r="G294">
        <v>-1000</v>
      </c>
      <c r="H294">
        <v>1000</v>
      </c>
    </row>
    <row r="295" spans="1:8" x14ac:dyDescent="0.2">
      <c r="A295" s="5" t="s">
        <v>181</v>
      </c>
      <c r="B295" t="s">
        <v>6767</v>
      </c>
      <c r="C295" t="s">
        <v>6768</v>
      </c>
      <c r="D295" t="s">
        <v>11805</v>
      </c>
      <c r="E295" t="s">
        <v>8875</v>
      </c>
      <c r="F295" t="s">
        <v>8876</v>
      </c>
      <c r="G295">
        <v>0</v>
      </c>
      <c r="H295">
        <v>0</v>
      </c>
    </row>
    <row r="296" spans="1:8" x14ac:dyDescent="0.2">
      <c r="A296" s="5" t="s">
        <v>1070</v>
      </c>
      <c r="B296" t="s">
        <v>6769</v>
      </c>
      <c r="C296" t="s">
        <v>6770</v>
      </c>
      <c r="D296" t="s">
        <v>11806</v>
      </c>
      <c r="F296" t="s">
        <v>8877</v>
      </c>
      <c r="G296">
        <v>-1000</v>
      </c>
      <c r="H296">
        <v>1000</v>
      </c>
    </row>
    <row r="297" spans="1:8" x14ac:dyDescent="0.2">
      <c r="A297" s="5" t="s">
        <v>182</v>
      </c>
      <c r="B297" t="s">
        <v>6564</v>
      </c>
      <c r="C297" t="s">
        <v>6771</v>
      </c>
      <c r="D297" t="s">
        <v>11807</v>
      </c>
      <c r="F297" t="s">
        <v>8878</v>
      </c>
      <c r="G297">
        <v>0</v>
      </c>
      <c r="H297">
        <v>1000</v>
      </c>
    </row>
    <row r="298" spans="1:8" x14ac:dyDescent="0.2">
      <c r="A298" s="5" t="s">
        <v>183</v>
      </c>
      <c r="B298" t="s">
        <v>6772</v>
      </c>
      <c r="C298" t="s">
        <v>6773</v>
      </c>
      <c r="D298" t="s">
        <v>11808</v>
      </c>
      <c r="E298" t="s">
        <v>8671</v>
      </c>
      <c r="F298" t="s">
        <v>8879</v>
      </c>
      <c r="G298">
        <v>0</v>
      </c>
      <c r="H298">
        <v>1000</v>
      </c>
    </row>
    <row r="299" spans="1:8" x14ac:dyDescent="0.2">
      <c r="A299" s="5" t="s">
        <v>184</v>
      </c>
      <c r="B299" t="s">
        <v>6774</v>
      </c>
      <c r="C299" t="s">
        <v>6775</v>
      </c>
      <c r="D299" t="s">
        <v>11809</v>
      </c>
      <c r="E299" t="s">
        <v>8671</v>
      </c>
      <c r="F299" t="s">
        <v>8880</v>
      </c>
      <c r="G299">
        <v>-1000</v>
      </c>
      <c r="H299">
        <v>1000</v>
      </c>
    </row>
    <row r="300" spans="1:8" x14ac:dyDescent="0.2">
      <c r="A300" s="5" t="s">
        <v>185</v>
      </c>
      <c r="B300" t="s">
        <v>6776</v>
      </c>
      <c r="C300" t="s">
        <v>6777</v>
      </c>
      <c r="D300" t="s">
        <v>11810</v>
      </c>
      <c r="E300" t="s">
        <v>8737</v>
      </c>
      <c r="F300" t="s">
        <v>8881</v>
      </c>
      <c r="G300">
        <v>0</v>
      </c>
      <c r="H300">
        <v>1000</v>
      </c>
    </row>
    <row r="301" spans="1:8" x14ac:dyDescent="0.2">
      <c r="A301" s="5" t="s">
        <v>186</v>
      </c>
      <c r="B301" t="s">
        <v>6778</v>
      </c>
      <c r="C301" t="s">
        <v>6780</v>
      </c>
      <c r="D301" t="s">
        <v>6779</v>
      </c>
      <c r="E301" t="s">
        <v>8737</v>
      </c>
      <c r="F301" t="s">
        <v>8882</v>
      </c>
      <c r="G301">
        <v>-1000</v>
      </c>
      <c r="H301">
        <v>1000</v>
      </c>
    </row>
    <row r="302" spans="1:8" x14ac:dyDescent="0.2">
      <c r="A302" s="5" t="s">
        <v>187</v>
      </c>
      <c r="B302" t="s">
        <v>6781</v>
      </c>
      <c r="C302" t="s">
        <v>6782</v>
      </c>
      <c r="D302" t="s">
        <v>11811</v>
      </c>
      <c r="E302" t="s">
        <v>8737</v>
      </c>
      <c r="F302" t="s">
        <v>8883</v>
      </c>
      <c r="G302">
        <v>0</v>
      </c>
      <c r="H302">
        <v>1000</v>
      </c>
    </row>
    <row r="303" spans="1:8" x14ac:dyDescent="0.2">
      <c r="A303" s="5" t="s">
        <v>188</v>
      </c>
      <c r="B303" t="s">
        <v>6783</v>
      </c>
      <c r="C303" t="s">
        <v>6784</v>
      </c>
      <c r="D303" t="s">
        <v>11812</v>
      </c>
      <c r="E303" t="s">
        <v>8737</v>
      </c>
      <c r="F303" t="s">
        <v>8884</v>
      </c>
      <c r="G303">
        <v>-1000</v>
      </c>
      <c r="H303">
        <v>1000</v>
      </c>
    </row>
    <row r="304" spans="1:8" x14ac:dyDescent="0.2">
      <c r="A304" s="5" t="s">
        <v>189</v>
      </c>
      <c r="B304" t="s">
        <v>6785</v>
      </c>
      <c r="C304" t="s">
        <v>6786</v>
      </c>
      <c r="D304" t="s">
        <v>11813</v>
      </c>
      <c r="E304" t="s">
        <v>8737</v>
      </c>
      <c r="F304" t="s">
        <v>8885</v>
      </c>
      <c r="G304">
        <v>0</v>
      </c>
      <c r="H304">
        <v>1000</v>
      </c>
    </row>
    <row r="305" spans="1:8" x14ac:dyDescent="0.2">
      <c r="A305" s="5" t="s">
        <v>190</v>
      </c>
      <c r="B305" t="s">
        <v>6787</v>
      </c>
      <c r="C305" t="s">
        <v>6788</v>
      </c>
      <c r="D305" t="s">
        <v>11814</v>
      </c>
      <c r="E305" t="s">
        <v>8737</v>
      </c>
      <c r="F305" t="s">
        <v>8886</v>
      </c>
      <c r="G305">
        <v>-1000</v>
      </c>
      <c r="H305">
        <v>1000</v>
      </c>
    </row>
    <row r="306" spans="1:8" x14ac:dyDescent="0.2">
      <c r="A306" s="5" t="s">
        <v>191</v>
      </c>
      <c r="B306" t="s">
        <v>6789</v>
      </c>
      <c r="C306" t="s">
        <v>6790</v>
      </c>
      <c r="D306" t="s">
        <v>11815</v>
      </c>
      <c r="E306" t="s">
        <v>8737</v>
      </c>
      <c r="F306" t="s">
        <v>8887</v>
      </c>
      <c r="G306">
        <v>-1000</v>
      </c>
      <c r="H306">
        <v>1000</v>
      </c>
    </row>
    <row r="307" spans="1:8" x14ac:dyDescent="0.2">
      <c r="A307" s="5" t="s">
        <v>192</v>
      </c>
      <c r="B307" t="s">
        <v>6791</v>
      </c>
      <c r="C307" t="s">
        <v>6792</v>
      </c>
      <c r="D307" t="s">
        <v>11816</v>
      </c>
      <c r="E307" t="s">
        <v>8737</v>
      </c>
      <c r="F307" t="s">
        <v>8887</v>
      </c>
      <c r="G307">
        <v>-1000</v>
      </c>
      <c r="H307">
        <v>1000</v>
      </c>
    </row>
    <row r="308" spans="1:8" x14ac:dyDescent="0.2">
      <c r="A308" s="5" t="s">
        <v>193</v>
      </c>
      <c r="B308" t="s">
        <v>6793</v>
      </c>
      <c r="C308" t="s">
        <v>6794</v>
      </c>
      <c r="D308" t="s">
        <v>11817</v>
      </c>
      <c r="E308" t="s">
        <v>8737</v>
      </c>
      <c r="F308" t="s">
        <v>8888</v>
      </c>
      <c r="G308">
        <v>-1000</v>
      </c>
      <c r="H308">
        <v>1000</v>
      </c>
    </row>
    <row r="309" spans="1:8" x14ac:dyDescent="0.2">
      <c r="A309" s="5" t="s">
        <v>194</v>
      </c>
      <c r="B309" t="s">
        <v>6795</v>
      </c>
      <c r="C309" t="s">
        <v>6796</v>
      </c>
      <c r="D309" t="s">
        <v>11818</v>
      </c>
      <c r="E309" t="s">
        <v>8737</v>
      </c>
      <c r="F309" t="s">
        <v>8888</v>
      </c>
      <c r="G309">
        <v>-1000</v>
      </c>
      <c r="H309">
        <v>1000</v>
      </c>
    </row>
    <row r="310" spans="1:8" x14ac:dyDescent="0.2">
      <c r="A310" s="5" t="s">
        <v>195</v>
      </c>
      <c r="B310" t="s">
        <v>6797</v>
      </c>
      <c r="C310" t="s">
        <v>6798</v>
      </c>
      <c r="D310" t="s">
        <v>11819</v>
      </c>
      <c r="E310" t="s">
        <v>8737</v>
      </c>
      <c r="F310" t="s">
        <v>8889</v>
      </c>
      <c r="G310">
        <v>-1000</v>
      </c>
      <c r="H310">
        <v>1000</v>
      </c>
    </row>
    <row r="311" spans="1:8" x14ac:dyDescent="0.2">
      <c r="A311" s="5" t="s">
        <v>196</v>
      </c>
      <c r="B311" t="s">
        <v>6799</v>
      </c>
      <c r="C311" t="s">
        <v>6800</v>
      </c>
      <c r="D311" t="s">
        <v>11820</v>
      </c>
      <c r="E311" t="s">
        <v>8737</v>
      </c>
      <c r="F311" t="s">
        <v>8890</v>
      </c>
      <c r="G311">
        <v>-1000</v>
      </c>
      <c r="H311">
        <v>1000</v>
      </c>
    </row>
    <row r="312" spans="1:8" x14ac:dyDescent="0.2">
      <c r="A312" s="5" t="s">
        <v>197</v>
      </c>
      <c r="B312" t="s">
        <v>6801</v>
      </c>
      <c r="C312" t="s">
        <v>6802</v>
      </c>
      <c r="D312" t="s">
        <v>11821</v>
      </c>
      <c r="F312" t="s">
        <v>8891</v>
      </c>
      <c r="G312">
        <v>-1000</v>
      </c>
      <c r="H312">
        <v>1000</v>
      </c>
    </row>
    <row r="313" spans="1:8" x14ac:dyDescent="0.2">
      <c r="A313" s="5" t="s">
        <v>198</v>
      </c>
      <c r="B313" t="s">
        <v>6803</v>
      </c>
      <c r="C313" t="s">
        <v>6804</v>
      </c>
      <c r="D313" t="s">
        <v>11822</v>
      </c>
      <c r="E313" t="s">
        <v>8737</v>
      </c>
      <c r="F313" t="s">
        <v>8892</v>
      </c>
      <c r="G313">
        <v>-1000</v>
      </c>
      <c r="H313">
        <v>1000</v>
      </c>
    </row>
    <row r="314" spans="1:8" x14ac:dyDescent="0.2">
      <c r="A314" s="5" t="s">
        <v>199</v>
      </c>
      <c r="B314" t="s">
        <v>6805</v>
      </c>
      <c r="C314" t="s">
        <v>6806</v>
      </c>
      <c r="D314" t="s">
        <v>11823</v>
      </c>
      <c r="E314" t="s">
        <v>8737</v>
      </c>
      <c r="F314" t="s">
        <v>8892</v>
      </c>
      <c r="G314">
        <v>-1000</v>
      </c>
      <c r="H314">
        <v>1000</v>
      </c>
    </row>
    <row r="315" spans="1:8" x14ac:dyDescent="0.2">
      <c r="A315" s="5" t="s">
        <v>200</v>
      </c>
      <c r="B315" t="s">
        <v>6807</v>
      </c>
      <c r="C315" t="s">
        <v>6808</v>
      </c>
      <c r="D315" t="s">
        <v>11824</v>
      </c>
      <c r="E315" t="s">
        <v>8737</v>
      </c>
      <c r="F315" t="s">
        <v>8893</v>
      </c>
      <c r="G315">
        <v>-1000</v>
      </c>
      <c r="H315">
        <v>1000</v>
      </c>
    </row>
    <row r="316" spans="1:8" x14ac:dyDescent="0.2">
      <c r="A316" s="5" t="s">
        <v>201</v>
      </c>
      <c r="B316" t="s">
        <v>6809</v>
      </c>
      <c r="C316" t="s">
        <v>6810</v>
      </c>
      <c r="D316" t="s">
        <v>11825</v>
      </c>
      <c r="E316" t="s">
        <v>8737</v>
      </c>
      <c r="F316" t="s">
        <v>8893</v>
      </c>
      <c r="G316">
        <v>-1000</v>
      </c>
      <c r="H316">
        <v>1000</v>
      </c>
    </row>
    <row r="317" spans="1:8" x14ac:dyDescent="0.2">
      <c r="A317" s="5" t="s">
        <v>202</v>
      </c>
      <c r="B317" t="s">
        <v>6811</v>
      </c>
      <c r="C317" t="s">
        <v>6812</v>
      </c>
      <c r="D317" t="s">
        <v>11826</v>
      </c>
      <c r="E317" t="s">
        <v>8737</v>
      </c>
      <c r="F317" t="s">
        <v>8894</v>
      </c>
      <c r="G317">
        <v>-1000</v>
      </c>
      <c r="H317">
        <v>1000</v>
      </c>
    </row>
    <row r="318" spans="1:8" x14ac:dyDescent="0.2">
      <c r="A318" s="5" t="s">
        <v>203</v>
      </c>
      <c r="B318" t="s">
        <v>6813</v>
      </c>
      <c r="C318" t="s">
        <v>6814</v>
      </c>
      <c r="D318" t="s">
        <v>11827</v>
      </c>
      <c r="E318" t="s">
        <v>8737</v>
      </c>
      <c r="F318" t="s">
        <v>8894</v>
      </c>
      <c r="G318">
        <v>-1000</v>
      </c>
      <c r="H318">
        <v>1000</v>
      </c>
    </row>
    <row r="319" spans="1:8" x14ac:dyDescent="0.2">
      <c r="A319" s="5" t="s">
        <v>204</v>
      </c>
      <c r="B319" t="s">
        <v>6815</v>
      </c>
      <c r="C319" t="s">
        <v>6816</v>
      </c>
      <c r="D319" t="s">
        <v>11828</v>
      </c>
      <c r="E319" t="s">
        <v>8737</v>
      </c>
      <c r="F319" t="s">
        <v>8895</v>
      </c>
      <c r="G319">
        <v>-1000</v>
      </c>
      <c r="H319">
        <v>1000</v>
      </c>
    </row>
    <row r="320" spans="1:8" x14ac:dyDescent="0.2">
      <c r="A320" s="5" t="s">
        <v>205</v>
      </c>
      <c r="B320" t="s">
        <v>6817</v>
      </c>
      <c r="C320" t="s">
        <v>6818</v>
      </c>
      <c r="D320" t="s">
        <v>11829</v>
      </c>
      <c r="E320" t="s">
        <v>8737</v>
      </c>
      <c r="F320" t="s">
        <v>8895</v>
      </c>
      <c r="G320">
        <v>-1000</v>
      </c>
      <c r="H320">
        <v>1000</v>
      </c>
    </row>
    <row r="321" spans="1:8" x14ac:dyDescent="0.2">
      <c r="A321" s="5" t="s">
        <v>206</v>
      </c>
      <c r="B321" t="s">
        <v>6819</v>
      </c>
      <c r="C321" t="s">
        <v>6820</v>
      </c>
      <c r="D321" t="s">
        <v>11830</v>
      </c>
      <c r="E321" t="s">
        <v>8737</v>
      </c>
      <c r="F321" t="s">
        <v>8896</v>
      </c>
      <c r="G321">
        <v>-1000</v>
      </c>
      <c r="H321">
        <v>1000</v>
      </c>
    </row>
    <row r="322" spans="1:8" x14ac:dyDescent="0.2">
      <c r="A322" s="5" t="s">
        <v>207</v>
      </c>
      <c r="B322" t="s">
        <v>6821</v>
      </c>
      <c r="C322" t="s">
        <v>6823</v>
      </c>
      <c r="D322" t="s">
        <v>6822</v>
      </c>
      <c r="E322" t="s">
        <v>8737</v>
      </c>
      <c r="F322" t="s">
        <v>8896</v>
      </c>
      <c r="G322">
        <v>0</v>
      </c>
      <c r="H322">
        <v>0</v>
      </c>
    </row>
    <row r="323" spans="1:8" x14ac:dyDescent="0.2">
      <c r="A323" s="5" t="s">
        <v>208</v>
      </c>
      <c r="B323" t="s">
        <v>6824</v>
      </c>
      <c r="C323" t="s">
        <v>6825</v>
      </c>
      <c r="D323" t="s">
        <v>11831</v>
      </c>
      <c r="E323" t="s">
        <v>8737</v>
      </c>
      <c r="F323" t="s">
        <v>8896</v>
      </c>
      <c r="G323">
        <v>-1000</v>
      </c>
      <c r="H323">
        <v>1000</v>
      </c>
    </row>
    <row r="324" spans="1:8" x14ac:dyDescent="0.2">
      <c r="A324" s="5" t="s">
        <v>209</v>
      </c>
      <c r="B324" t="s">
        <v>6826</v>
      </c>
      <c r="C324" t="s">
        <v>6827</v>
      </c>
      <c r="D324" t="s">
        <v>11832</v>
      </c>
      <c r="E324" t="s">
        <v>8737</v>
      </c>
      <c r="F324" t="s">
        <v>8897</v>
      </c>
      <c r="G324">
        <v>-1000</v>
      </c>
      <c r="H324">
        <v>1000</v>
      </c>
    </row>
    <row r="325" spans="1:8" x14ac:dyDescent="0.2">
      <c r="A325" s="5" t="s">
        <v>210</v>
      </c>
      <c r="B325" t="s">
        <v>6828</v>
      </c>
      <c r="C325" t="s">
        <v>6829</v>
      </c>
      <c r="D325" t="s">
        <v>11833</v>
      </c>
      <c r="E325" t="s">
        <v>8737</v>
      </c>
      <c r="F325" t="s">
        <v>8898</v>
      </c>
      <c r="G325">
        <v>0</v>
      </c>
      <c r="H325">
        <v>1000</v>
      </c>
    </row>
    <row r="326" spans="1:8" x14ac:dyDescent="0.2">
      <c r="A326" s="5" t="s">
        <v>211</v>
      </c>
      <c r="B326" t="s">
        <v>6830</v>
      </c>
      <c r="C326" t="s">
        <v>6831</v>
      </c>
      <c r="D326" t="s">
        <v>11834</v>
      </c>
      <c r="E326" t="s">
        <v>8899</v>
      </c>
      <c r="F326" t="s">
        <v>8900</v>
      </c>
      <c r="G326">
        <v>-1000</v>
      </c>
      <c r="H326">
        <v>1000</v>
      </c>
    </row>
    <row r="327" spans="1:8" x14ac:dyDescent="0.2">
      <c r="A327" s="5" t="s">
        <v>1071</v>
      </c>
      <c r="B327" t="s">
        <v>6830</v>
      </c>
      <c r="C327" t="s">
        <v>6833</v>
      </c>
      <c r="D327" t="s">
        <v>6832</v>
      </c>
      <c r="E327" t="s">
        <v>8899</v>
      </c>
      <c r="F327" t="s">
        <v>8900</v>
      </c>
      <c r="G327">
        <v>0</v>
      </c>
      <c r="H327">
        <v>1000</v>
      </c>
    </row>
    <row r="328" spans="1:8" x14ac:dyDescent="0.2">
      <c r="A328" s="5" t="s">
        <v>212</v>
      </c>
      <c r="B328" t="s">
        <v>6830</v>
      </c>
      <c r="C328" t="s">
        <v>6834</v>
      </c>
      <c r="D328" t="s">
        <v>11835</v>
      </c>
      <c r="E328" t="s">
        <v>8899</v>
      </c>
      <c r="F328" t="s">
        <v>8900</v>
      </c>
      <c r="G328">
        <v>0</v>
      </c>
      <c r="H328">
        <v>0</v>
      </c>
    </row>
    <row r="329" spans="1:8" x14ac:dyDescent="0.2">
      <c r="A329" s="5" t="s">
        <v>1072</v>
      </c>
      <c r="B329" t="s">
        <v>6835</v>
      </c>
      <c r="C329" t="s">
        <v>6836</v>
      </c>
      <c r="D329" t="s">
        <v>11836</v>
      </c>
      <c r="E329" t="s">
        <v>8899</v>
      </c>
      <c r="F329" t="s">
        <v>8901</v>
      </c>
      <c r="G329">
        <v>0</v>
      </c>
      <c r="H329">
        <v>1000</v>
      </c>
    </row>
    <row r="330" spans="1:8" x14ac:dyDescent="0.2">
      <c r="A330" s="5" t="s">
        <v>1073</v>
      </c>
      <c r="B330" t="s">
        <v>6837</v>
      </c>
      <c r="C330" t="s">
        <v>6838</v>
      </c>
      <c r="D330" t="s">
        <v>11837</v>
      </c>
      <c r="E330" t="s">
        <v>8902</v>
      </c>
      <c r="F330" t="s">
        <v>8903</v>
      </c>
      <c r="G330">
        <v>0</v>
      </c>
      <c r="H330">
        <v>1000</v>
      </c>
    </row>
    <row r="331" spans="1:8" x14ac:dyDescent="0.2">
      <c r="A331" s="5" t="s">
        <v>1074</v>
      </c>
      <c r="B331" t="s">
        <v>6839</v>
      </c>
      <c r="C331" t="s">
        <v>6840</v>
      </c>
      <c r="D331" t="s">
        <v>11838</v>
      </c>
      <c r="E331" t="s">
        <v>8899</v>
      </c>
      <c r="F331" t="s">
        <v>8904</v>
      </c>
      <c r="G331">
        <v>-1000</v>
      </c>
      <c r="H331">
        <v>1000</v>
      </c>
    </row>
    <row r="332" spans="1:8" x14ac:dyDescent="0.2">
      <c r="A332" s="5" t="s">
        <v>1075</v>
      </c>
      <c r="B332" t="s">
        <v>6841</v>
      </c>
      <c r="C332" t="s">
        <v>6843</v>
      </c>
      <c r="D332" t="s">
        <v>6842</v>
      </c>
      <c r="E332" t="s">
        <v>8905</v>
      </c>
      <c r="F332" t="s">
        <v>8906</v>
      </c>
      <c r="G332">
        <v>0</v>
      </c>
      <c r="H332">
        <v>1000</v>
      </c>
    </row>
    <row r="333" spans="1:8" x14ac:dyDescent="0.2">
      <c r="A333" s="5" t="s">
        <v>1076</v>
      </c>
      <c r="B333" t="s">
        <v>6844</v>
      </c>
      <c r="C333" t="s">
        <v>6845</v>
      </c>
      <c r="D333" t="s">
        <v>11839</v>
      </c>
      <c r="E333" t="s">
        <v>8905</v>
      </c>
      <c r="F333" t="s">
        <v>8906</v>
      </c>
      <c r="G333">
        <v>0</v>
      </c>
      <c r="H333">
        <v>1000</v>
      </c>
    </row>
    <row r="334" spans="1:8" x14ac:dyDescent="0.2">
      <c r="A334" s="5" t="s">
        <v>1077</v>
      </c>
      <c r="B334" t="s">
        <v>6846</v>
      </c>
      <c r="C334" t="s">
        <v>6847</v>
      </c>
      <c r="D334" t="s">
        <v>11840</v>
      </c>
      <c r="E334" t="s">
        <v>8905</v>
      </c>
      <c r="F334" t="s">
        <v>8907</v>
      </c>
      <c r="G334">
        <v>-1000</v>
      </c>
      <c r="H334">
        <v>1000</v>
      </c>
    </row>
    <row r="335" spans="1:8" x14ac:dyDescent="0.2">
      <c r="A335" s="5" t="s">
        <v>1078</v>
      </c>
      <c r="B335" t="s">
        <v>6848</v>
      </c>
      <c r="C335" t="s">
        <v>6849</v>
      </c>
      <c r="D335" t="s">
        <v>11841</v>
      </c>
      <c r="E335" t="s">
        <v>8905</v>
      </c>
      <c r="F335" t="s">
        <v>8907</v>
      </c>
      <c r="G335">
        <v>-1000</v>
      </c>
      <c r="H335">
        <v>1000</v>
      </c>
    </row>
    <row r="336" spans="1:8" x14ac:dyDescent="0.2">
      <c r="A336" s="5" t="s">
        <v>1079</v>
      </c>
      <c r="B336" t="s">
        <v>6850</v>
      </c>
      <c r="C336" t="s">
        <v>6851</v>
      </c>
      <c r="D336" t="s">
        <v>11842</v>
      </c>
      <c r="E336" t="s">
        <v>8899</v>
      </c>
      <c r="F336" t="s">
        <v>8908</v>
      </c>
      <c r="G336">
        <v>0</v>
      </c>
      <c r="H336">
        <v>1000</v>
      </c>
    </row>
    <row r="337" spans="1:8" x14ac:dyDescent="0.2">
      <c r="A337" s="5" t="s">
        <v>213</v>
      </c>
      <c r="B337" t="s">
        <v>6852</v>
      </c>
      <c r="C337" t="s">
        <v>6853</v>
      </c>
      <c r="D337" t="s">
        <v>11843</v>
      </c>
      <c r="E337" t="s">
        <v>8676</v>
      </c>
      <c r="F337" t="s">
        <v>8909</v>
      </c>
      <c r="G337">
        <v>-1000</v>
      </c>
      <c r="H337">
        <v>1000</v>
      </c>
    </row>
    <row r="338" spans="1:8" x14ac:dyDescent="0.2">
      <c r="A338" s="5" t="s">
        <v>214</v>
      </c>
      <c r="B338" t="s">
        <v>6854</v>
      </c>
      <c r="C338" t="s">
        <v>6855</v>
      </c>
      <c r="D338" t="s">
        <v>11844</v>
      </c>
      <c r="E338" t="s">
        <v>8676</v>
      </c>
      <c r="F338" t="s">
        <v>8909</v>
      </c>
      <c r="G338">
        <v>-1000</v>
      </c>
      <c r="H338">
        <v>1000</v>
      </c>
    </row>
    <row r="339" spans="1:8" x14ac:dyDescent="0.2">
      <c r="A339" s="5" t="s">
        <v>215</v>
      </c>
      <c r="B339" t="s">
        <v>6856</v>
      </c>
      <c r="C339" t="s">
        <v>6857</v>
      </c>
      <c r="D339" t="s">
        <v>11845</v>
      </c>
      <c r="E339" t="s">
        <v>8694</v>
      </c>
      <c r="F339" t="s">
        <v>8910</v>
      </c>
      <c r="G339">
        <v>-1000</v>
      </c>
      <c r="H339">
        <v>1000</v>
      </c>
    </row>
    <row r="340" spans="1:8" x14ac:dyDescent="0.2">
      <c r="A340" s="5" t="s">
        <v>216</v>
      </c>
      <c r="B340" t="s">
        <v>6858</v>
      </c>
      <c r="C340" t="s">
        <v>6859</v>
      </c>
      <c r="D340" t="s">
        <v>11846</v>
      </c>
      <c r="E340" t="s">
        <v>8911</v>
      </c>
      <c r="F340" t="s">
        <v>8912</v>
      </c>
      <c r="G340">
        <v>-1000</v>
      </c>
      <c r="H340">
        <v>1000</v>
      </c>
    </row>
    <row r="341" spans="1:8" x14ac:dyDescent="0.2">
      <c r="A341" s="5" t="s">
        <v>217</v>
      </c>
      <c r="B341" t="s">
        <v>6860</v>
      </c>
      <c r="C341" t="s">
        <v>6861</v>
      </c>
      <c r="D341" t="s">
        <v>11847</v>
      </c>
      <c r="F341" t="s">
        <v>8912</v>
      </c>
      <c r="G341">
        <v>-1000</v>
      </c>
      <c r="H341">
        <v>1000</v>
      </c>
    </row>
    <row r="342" spans="1:8" x14ac:dyDescent="0.2">
      <c r="A342" s="5" t="s">
        <v>1080</v>
      </c>
      <c r="B342" t="s">
        <v>6862</v>
      </c>
      <c r="C342" t="s">
        <v>6863</v>
      </c>
      <c r="D342" t="s">
        <v>11848</v>
      </c>
      <c r="E342" t="s">
        <v>8913</v>
      </c>
      <c r="F342" t="s">
        <v>8914</v>
      </c>
      <c r="G342">
        <v>-1000</v>
      </c>
      <c r="H342">
        <v>1000</v>
      </c>
    </row>
    <row r="343" spans="1:8" x14ac:dyDescent="0.2">
      <c r="A343" s="5" t="s">
        <v>218</v>
      </c>
      <c r="B343" t="s">
        <v>6864</v>
      </c>
      <c r="C343" t="s">
        <v>6866</v>
      </c>
      <c r="D343" t="s">
        <v>6865</v>
      </c>
      <c r="E343" t="s">
        <v>8915</v>
      </c>
      <c r="F343" t="s">
        <v>8916</v>
      </c>
      <c r="G343">
        <v>0</v>
      </c>
      <c r="H343">
        <v>1000</v>
      </c>
    </row>
    <row r="344" spans="1:8" x14ac:dyDescent="0.2">
      <c r="A344" s="5" t="s">
        <v>219</v>
      </c>
      <c r="B344" t="s">
        <v>6864</v>
      </c>
      <c r="C344" t="s">
        <v>6868</v>
      </c>
      <c r="D344" t="s">
        <v>6867</v>
      </c>
      <c r="E344" t="s">
        <v>8915</v>
      </c>
      <c r="F344" t="s">
        <v>8916</v>
      </c>
      <c r="G344">
        <v>0</v>
      </c>
      <c r="H344">
        <v>1000</v>
      </c>
    </row>
    <row r="345" spans="1:8" x14ac:dyDescent="0.2">
      <c r="A345" s="5" t="s">
        <v>220</v>
      </c>
      <c r="B345" t="s">
        <v>6869</v>
      </c>
      <c r="C345" t="s">
        <v>6870</v>
      </c>
      <c r="D345" t="s">
        <v>11849</v>
      </c>
      <c r="F345" t="s">
        <v>8917</v>
      </c>
      <c r="G345">
        <v>0</v>
      </c>
      <c r="H345">
        <v>1000</v>
      </c>
    </row>
    <row r="346" spans="1:8" x14ac:dyDescent="0.2">
      <c r="A346" s="5" t="s">
        <v>221</v>
      </c>
      <c r="B346" t="s">
        <v>6871</v>
      </c>
      <c r="C346" t="s">
        <v>6872</v>
      </c>
      <c r="D346" s="2" t="s">
        <v>11850</v>
      </c>
      <c r="E346" t="s">
        <v>8676</v>
      </c>
      <c r="F346" t="s">
        <v>8918</v>
      </c>
      <c r="G346">
        <v>-1000</v>
      </c>
      <c r="H346">
        <v>1000</v>
      </c>
    </row>
    <row r="347" spans="1:8" x14ac:dyDescent="0.2">
      <c r="A347" s="5" t="s">
        <v>222</v>
      </c>
      <c r="B347" t="s">
        <v>6871</v>
      </c>
      <c r="C347" t="s">
        <v>6873</v>
      </c>
      <c r="D347" s="2" t="s">
        <v>11851</v>
      </c>
      <c r="E347" t="s">
        <v>8676</v>
      </c>
      <c r="F347" t="s">
        <v>8918</v>
      </c>
      <c r="G347">
        <v>-1000</v>
      </c>
      <c r="H347">
        <v>1000</v>
      </c>
    </row>
    <row r="348" spans="1:8" x14ac:dyDescent="0.2">
      <c r="A348" s="5" t="s">
        <v>223</v>
      </c>
      <c r="B348" t="s">
        <v>6871</v>
      </c>
      <c r="C348" t="s">
        <v>6874</v>
      </c>
      <c r="D348" s="2" t="s">
        <v>11852</v>
      </c>
      <c r="F348" t="s">
        <v>8919</v>
      </c>
      <c r="G348">
        <v>-1000</v>
      </c>
      <c r="H348">
        <v>1000</v>
      </c>
    </row>
    <row r="349" spans="1:8" x14ac:dyDescent="0.2">
      <c r="A349" s="5" t="s">
        <v>1081</v>
      </c>
      <c r="B349" t="s">
        <v>6875</v>
      </c>
      <c r="C349" t="s">
        <v>6876</v>
      </c>
      <c r="D349" t="s">
        <v>11853</v>
      </c>
      <c r="F349" t="s">
        <v>8920</v>
      </c>
      <c r="G349">
        <v>-1000</v>
      </c>
      <c r="H349">
        <v>1000</v>
      </c>
    </row>
    <row r="350" spans="1:8" x14ac:dyDescent="0.2">
      <c r="A350" s="5" t="s">
        <v>1082</v>
      </c>
      <c r="B350" t="s">
        <v>6877</v>
      </c>
      <c r="C350" t="s">
        <v>6878</v>
      </c>
      <c r="D350" t="s">
        <v>11854</v>
      </c>
      <c r="F350" t="s">
        <v>8920</v>
      </c>
      <c r="G350">
        <v>-1000</v>
      </c>
      <c r="H350">
        <v>1000</v>
      </c>
    </row>
    <row r="351" spans="1:8" x14ac:dyDescent="0.2">
      <c r="A351" s="5" t="s">
        <v>224</v>
      </c>
      <c r="B351" t="s">
        <v>6879</v>
      </c>
      <c r="C351" t="s">
        <v>6880</v>
      </c>
      <c r="D351" t="s">
        <v>11855</v>
      </c>
      <c r="F351" t="s">
        <v>8920</v>
      </c>
      <c r="G351">
        <v>-1000</v>
      </c>
      <c r="H351">
        <v>1000</v>
      </c>
    </row>
    <row r="352" spans="1:8" x14ac:dyDescent="0.2">
      <c r="A352" s="5" t="s">
        <v>1083</v>
      </c>
      <c r="B352" t="s">
        <v>6881</v>
      </c>
      <c r="C352" t="s">
        <v>6882</v>
      </c>
      <c r="D352" t="s">
        <v>11856</v>
      </c>
      <c r="F352" t="s">
        <v>8920</v>
      </c>
      <c r="G352">
        <v>-1000</v>
      </c>
      <c r="H352">
        <v>1000</v>
      </c>
    </row>
    <row r="353" spans="1:8" x14ac:dyDescent="0.2">
      <c r="A353" s="5" t="s">
        <v>225</v>
      </c>
      <c r="B353" t="s">
        <v>6564</v>
      </c>
      <c r="C353" t="s">
        <v>6883</v>
      </c>
      <c r="D353" t="s">
        <v>11857</v>
      </c>
      <c r="F353" t="s">
        <v>8921</v>
      </c>
      <c r="G353">
        <v>0</v>
      </c>
      <c r="H353">
        <v>0</v>
      </c>
    </row>
    <row r="354" spans="1:8" x14ac:dyDescent="0.2">
      <c r="A354" s="5" t="s">
        <v>1084</v>
      </c>
      <c r="B354" t="s">
        <v>6884</v>
      </c>
      <c r="C354" t="s">
        <v>6885</v>
      </c>
      <c r="D354" t="s">
        <v>11858</v>
      </c>
      <c r="E354" t="s">
        <v>8922</v>
      </c>
      <c r="F354" t="s">
        <v>8923</v>
      </c>
      <c r="G354">
        <v>-1000</v>
      </c>
      <c r="H354">
        <v>1000</v>
      </c>
    </row>
    <row r="355" spans="1:8" x14ac:dyDescent="0.2">
      <c r="A355" s="5" t="s">
        <v>1085</v>
      </c>
      <c r="B355" t="s">
        <v>6886</v>
      </c>
      <c r="C355" t="s">
        <v>6887</v>
      </c>
      <c r="D355" t="s">
        <v>11859</v>
      </c>
      <c r="E355" t="s">
        <v>8922</v>
      </c>
      <c r="F355" t="s">
        <v>8923</v>
      </c>
      <c r="G355">
        <v>-1000</v>
      </c>
      <c r="H355">
        <v>1000</v>
      </c>
    </row>
    <row r="356" spans="1:8" x14ac:dyDescent="0.2">
      <c r="A356" s="5" t="s">
        <v>1086</v>
      </c>
      <c r="B356" t="s">
        <v>6888</v>
      </c>
      <c r="C356" t="s">
        <v>6889</v>
      </c>
      <c r="D356" t="s">
        <v>11860</v>
      </c>
      <c r="E356" t="s">
        <v>8922</v>
      </c>
      <c r="F356" t="s">
        <v>8923</v>
      </c>
      <c r="G356">
        <v>-1000</v>
      </c>
      <c r="H356">
        <v>1000</v>
      </c>
    </row>
    <row r="357" spans="1:8" x14ac:dyDescent="0.2">
      <c r="A357" s="5" t="s">
        <v>226</v>
      </c>
      <c r="B357" t="s">
        <v>6890</v>
      </c>
      <c r="C357" t="s">
        <v>6891</v>
      </c>
      <c r="D357" t="s">
        <v>11861</v>
      </c>
      <c r="F357" t="s">
        <v>8924</v>
      </c>
      <c r="G357">
        <v>0</v>
      </c>
      <c r="H357">
        <v>1000</v>
      </c>
    </row>
    <row r="358" spans="1:8" x14ac:dyDescent="0.2">
      <c r="A358" s="5" t="s">
        <v>227</v>
      </c>
      <c r="B358" t="s">
        <v>6892</v>
      </c>
      <c r="C358" t="s">
        <v>6893</v>
      </c>
      <c r="D358" t="s">
        <v>11862</v>
      </c>
      <c r="F358" t="s">
        <v>8924</v>
      </c>
      <c r="G358">
        <v>0</v>
      </c>
      <c r="H358">
        <v>1000</v>
      </c>
    </row>
    <row r="359" spans="1:8" x14ac:dyDescent="0.2">
      <c r="A359" s="5" t="s">
        <v>1087</v>
      </c>
      <c r="B359" t="s">
        <v>6894</v>
      </c>
      <c r="C359" t="s">
        <v>6895</v>
      </c>
      <c r="D359" t="s">
        <v>11863</v>
      </c>
      <c r="F359" t="s">
        <v>8924</v>
      </c>
      <c r="G359">
        <v>-1000</v>
      </c>
      <c r="H359">
        <v>1000</v>
      </c>
    </row>
    <row r="360" spans="1:8" x14ac:dyDescent="0.2">
      <c r="A360" s="5" t="s">
        <v>1088</v>
      </c>
      <c r="B360" t="s">
        <v>6896</v>
      </c>
      <c r="C360" t="s">
        <v>6897</v>
      </c>
      <c r="D360" t="s">
        <v>11864</v>
      </c>
      <c r="E360" t="s">
        <v>8925</v>
      </c>
      <c r="F360" t="s">
        <v>8926</v>
      </c>
      <c r="G360">
        <v>0</v>
      </c>
      <c r="H360">
        <v>1000</v>
      </c>
    </row>
    <row r="361" spans="1:8" x14ac:dyDescent="0.2">
      <c r="A361" s="5" t="s">
        <v>228</v>
      </c>
      <c r="B361" t="s">
        <v>6898</v>
      </c>
      <c r="C361" t="s">
        <v>6899</v>
      </c>
      <c r="D361" t="s">
        <v>11865</v>
      </c>
      <c r="E361" t="s">
        <v>8927</v>
      </c>
      <c r="F361" t="s">
        <v>8928</v>
      </c>
      <c r="G361">
        <v>0</v>
      </c>
      <c r="H361">
        <v>1000</v>
      </c>
    </row>
    <row r="362" spans="1:8" x14ac:dyDescent="0.2">
      <c r="A362" s="5" t="s">
        <v>229</v>
      </c>
      <c r="B362" t="s">
        <v>6375</v>
      </c>
      <c r="C362" t="s">
        <v>6900</v>
      </c>
      <c r="D362" t="s">
        <v>11866</v>
      </c>
      <c r="F362" t="s">
        <v>8929</v>
      </c>
      <c r="G362">
        <v>0</v>
      </c>
      <c r="H362">
        <v>1000</v>
      </c>
    </row>
    <row r="363" spans="1:8" x14ac:dyDescent="0.2">
      <c r="A363" s="5" t="s">
        <v>230</v>
      </c>
      <c r="B363" t="s">
        <v>6901</v>
      </c>
      <c r="C363" t="s">
        <v>6902</v>
      </c>
      <c r="D363" t="s">
        <v>11867</v>
      </c>
      <c r="F363" t="s">
        <v>8930</v>
      </c>
      <c r="G363">
        <v>0</v>
      </c>
      <c r="H363">
        <v>0</v>
      </c>
    </row>
    <row r="364" spans="1:8" x14ac:dyDescent="0.2">
      <c r="A364" s="5" t="s">
        <v>231</v>
      </c>
      <c r="B364" t="s">
        <v>6903</v>
      </c>
      <c r="C364" t="s">
        <v>6904</v>
      </c>
      <c r="D364" t="s">
        <v>11868</v>
      </c>
      <c r="E364" t="s">
        <v>8631</v>
      </c>
      <c r="F364" t="s">
        <v>8931</v>
      </c>
      <c r="G364">
        <v>0</v>
      </c>
      <c r="H364">
        <v>0</v>
      </c>
    </row>
    <row r="365" spans="1:8" x14ac:dyDescent="0.2">
      <c r="A365" s="5" t="s">
        <v>232</v>
      </c>
      <c r="B365" t="s">
        <v>6905</v>
      </c>
      <c r="C365" t="s">
        <v>6906</v>
      </c>
      <c r="D365" t="s">
        <v>11869</v>
      </c>
      <c r="E365" t="s">
        <v>8631</v>
      </c>
      <c r="F365" t="s">
        <v>8931</v>
      </c>
      <c r="G365">
        <v>0</v>
      </c>
      <c r="H365">
        <v>0</v>
      </c>
    </row>
    <row r="366" spans="1:8" x14ac:dyDescent="0.2">
      <c r="A366" s="5" t="s">
        <v>1089</v>
      </c>
      <c r="B366" t="s">
        <v>6907</v>
      </c>
      <c r="C366" t="s">
        <v>6908</v>
      </c>
      <c r="D366" t="s">
        <v>11870</v>
      </c>
      <c r="E366" t="s">
        <v>8932</v>
      </c>
      <c r="F366" t="s">
        <v>8933</v>
      </c>
      <c r="G366">
        <v>-1000</v>
      </c>
      <c r="H366">
        <v>1000</v>
      </c>
    </row>
    <row r="367" spans="1:8" x14ac:dyDescent="0.2">
      <c r="A367" s="5" t="s">
        <v>233</v>
      </c>
      <c r="B367" t="s">
        <v>6909</v>
      </c>
      <c r="C367" t="s">
        <v>6910</v>
      </c>
      <c r="D367" t="s">
        <v>11871</v>
      </c>
      <c r="E367" t="s">
        <v>8629</v>
      </c>
      <c r="F367" t="s">
        <v>8934</v>
      </c>
      <c r="G367">
        <v>0</v>
      </c>
      <c r="H367">
        <v>0</v>
      </c>
    </row>
    <row r="368" spans="1:8" x14ac:dyDescent="0.2">
      <c r="A368" s="5" t="s">
        <v>234</v>
      </c>
      <c r="B368" t="s">
        <v>6911</v>
      </c>
      <c r="C368" t="s">
        <v>6912</v>
      </c>
      <c r="D368" t="s">
        <v>11872</v>
      </c>
      <c r="E368" t="s">
        <v>8629</v>
      </c>
      <c r="F368" t="s">
        <v>8934</v>
      </c>
      <c r="G368">
        <v>0</v>
      </c>
      <c r="H368">
        <v>0</v>
      </c>
    </row>
    <row r="369" spans="1:8" x14ac:dyDescent="0.2">
      <c r="A369" s="5" t="s">
        <v>1090</v>
      </c>
      <c r="B369" t="s">
        <v>6913</v>
      </c>
      <c r="C369" t="s">
        <v>6914</v>
      </c>
      <c r="D369" t="s">
        <v>11873</v>
      </c>
      <c r="F369" t="s">
        <v>8935</v>
      </c>
      <c r="G369">
        <v>-1000</v>
      </c>
      <c r="H369">
        <v>1000</v>
      </c>
    </row>
    <row r="370" spans="1:8" x14ac:dyDescent="0.2">
      <c r="A370" s="5" t="s">
        <v>235</v>
      </c>
      <c r="B370" t="s">
        <v>6665</v>
      </c>
      <c r="C370" t="s">
        <v>6915</v>
      </c>
      <c r="D370" t="s">
        <v>11874</v>
      </c>
      <c r="F370" t="s">
        <v>8936</v>
      </c>
      <c r="G370">
        <v>0</v>
      </c>
      <c r="H370">
        <v>1000</v>
      </c>
    </row>
    <row r="371" spans="1:8" x14ac:dyDescent="0.2">
      <c r="A371" s="5" t="s">
        <v>236</v>
      </c>
      <c r="B371" t="s">
        <v>6916</v>
      </c>
      <c r="C371" t="s">
        <v>6917</v>
      </c>
      <c r="D371" t="s">
        <v>11875</v>
      </c>
      <c r="E371" t="s">
        <v>8937</v>
      </c>
      <c r="F371" t="s">
        <v>8938</v>
      </c>
      <c r="G371">
        <v>-1000</v>
      </c>
      <c r="H371">
        <v>1000</v>
      </c>
    </row>
    <row r="372" spans="1:8" x14ac:dyDescent="0.2">
      <c r="A372" s="5" t="s">
        <v>1091</v>
      </c>
      <c r="B372" t="s">
        <v>6918</v>
      </c>
      <c r="C372" t="s">
        <v>6919</v>
      </c>
      <c r="D372" t="s">
        <v>11876</v>
      </c>
      <c r="E372" t="s">
        <v>8939</v>
      </c>
      <c r="F372" t="s">
        <v>8940</v>
      </c>
      <c r="G372">
        <v>0</v>
      </c>
      <c r="H372">
        <v>1000</v>
      </c>
    </row>
    <row r="373" spans="1:8" x14ac:dyDescent="0.2">
      <c r="A373" s="5" t="s">
        <v>237</v>
      </c>
      <c r="B373" t="s">
        <v>6920</v>
      </c>
      <c r="C373" t="s">
        <v>6921</v>
      </c>
      <c r="D373" t="s">
        <v>11877</v>
      </c>
      <c r="F373" t="s">
        <v>8941</v>
      </c>
      <c r="G373">
        <v>0</v>
      </c>
      <c r="H373">
        <v>0</v>
      </c>
    </row>
    <row r="374" spans="1:8" x14ac:dyDescent="0.2">
      <c r="A374" s="5" t="s">
        <v>238</v>
      </c>
      <c r="B374" t="s">
        <v>6922</v>
      </c>
      <c r="C374" t="s">
        <v>6923</v>
      </c>
      <c r="D374" t="s">
        <v>11878</v>
      </c>
      <c r="F374" t="s">
        <v>8941</v>
      </c>
      <c r="G374">
        <v>0</v>
      </c>
      <c r="H374">
        <v>0</v>
      </c>
    </row>
    <row r="375" spans="1:8" x14ac:dyDescent="0.2">
      <c r="A375" s="5" t="s">
        <v>1092</v>
      </c>
      <c r="B375" t="s">
        <v>6924</v>
      </c>
      <c r="C375" t="s">
        <v>6925</v>
      </c>
      <c r="D375" t="s">
        <v>11879</v>
      </c>
      <c r="F375" t="s">
        <v>8941</v>
      </c>
      <c r="G375">
        <v>-1000</v>
      </c>
      <c r="H375">
        <v>1000</v>
      </c>
    </row>
    <row r="376" spans="1:8" x14ac:dyDescent="0.2">
      <c r="A376" s="5" t="s">
        <v>239</v>
      </c>
      <c r="B376" t="s">
        <v>6926</v>
      </c>
      <c r="C376" t="s">
        <v>6927</v>
      </c>
      <c r="D376" t="s">
        <v>11880</v>
      </c>
      <c r="F376" t="s">
        <v>8941</v>
      </c>
      <c r="G376">
        <v>0</v>
      </c>
      <c r="H376">
        <v>0</v>
      </c>
    </row>
    <row r="377" spans="1:8" x14ac:dyDescent="0.2">
      <c r="A377" s="5" t="s">
        <v>240</v>
      </c>
      <c r="B377" t="s">
        <v>6564</v>
      </c>
      <c r="C377" t="s">
        <v>6928</v>
      </c>
      <c r="D377" t="s">
        <v>11881</v>
      </c>
      <c r="F377" t="s">
        <v>8942</v>
      </c>
      <c r="G377">
        <v>0</v>
      </c>
      <c r="H377">
        <v>1000</v>
      </c>
    </row>
    <row r="378" spans="1:8" x14ac:dyDescent="0.2">
      <c r="A378" s="5" t="s">
        <v>241</v>
      </c>
      <c r="B378" t="s">
        <v>6929</v>
      </c>
      <c r="C378" t="s">
        <v>6930</v>
      </c>
      <c r="D378" t="s">
        <v>11882</v>
      </c>
      <c r="E378" t="s">
        <v>8943</v>
      </c>
      <c r="F378" t="s">
        <v>8944</v>
      </c>
      <c r="G378">
        <v>0</v>
      </c>
      <c r="H378">
        <v>1000</v>
      </c>
    </row>
    <row r="379" spans="1:8" x14ac:dyDescent="0.2">
      <c r="A379" s="5" t="s">
        <v>1093</v>
      </c>
      <c r="B379" t="s">
        <v>6931</v>
      </c>
      <c r="C379" t="s">
        <v>6932</v>
      </c>
      <c r="D379" t="s">
        <v>11883</v>
      </c>
      <c r="F379" t="s">
        <v>8945</v>
      </c>
      <c r="G379">
        <v>-1000</v>
      </c>
      <c r="H379">
        <v>1000</v>
      </c>
    </row>
    <row r="380" spans="1:8" x14ac:dyDescent="0.2">
      <c r="A380" s="5" t="s">
        <v>1094</v>
      </c>
      <c r="B380" t="s">
        <v>6933</v>
      </c>
      <c r="C380" t="s">
        <v>6934</v>
      </c>
      <c r="D380" t="s">
        <v>11884</v>
      </c>
      <c r="F380" t="s">
        <v>8946</v>
      </c>
      <c r="G380">
        <v>-1000</v>
      </c>
      <c r="H380">
        <v>1000</v>
      </c>
    </row>
    <row r="381" spans="1:8" x14ac:dyDescent="0.2">
      <c r="A381" s="5" t="s">
        <v>1095</v>
      </c>
      <c r="B381" t="s">
        <v>6935</v>
      </c>
      <c r="C381" t="s">
        <v>6936</v>
      </c>
      <c r="D381" t="s">
        <v>11885</v>
      </c>
      <c r="F381" t="s">
        <v>8946</v>
      </c>
      <c r="G381">
        <v>-1000</v>
      </c>
      <c r="H381">
        <v>1000</v>
      </c>
    </row>
    <row r="382" spans="1:8" x14ac:dyDescent="0.2">
      <c r="A382" s="5" t="s">
        <v>1096</v>
      </c>
      <c r="B382" t="s">
        <v>6937</v>
      </c>
      <c r="C382" t="s">
        <v>6938</v>
      </c>
      <c r="D382" t="s">
        <v>11886</v>
      </c>
      <c r="F382" t="s">
        <v>8946</v>
      </c>
      <c r="G382">
        <v>-1000</v>
      </c>
      <c r="H382">
        <v>1000</v>
      </c>
    </row>
    <row r="383" spans="1:8" x14ac:dyDescent="0.2">
      <c r="A383" s="5" t="s">
        <v>242</v>
      </c>
      <c r="B383" t="s">
        <v>6939</v>
      </c>
      <c r="C383" t="s">
        <v>6940</v>
      </c>
      <c r="D383" t="s">
        <v>11887</v>
      </c>
      <c r="E383" t="s">
        <v>8947</v>
      </c>
      <c r="F383" t="s">
        <v>8948</v>
      </c>
      <c r="G383">
        <v>-1000</v>
      </c>
      <c r="H383">
        <v>1000</v>
      </c>
    </row>
    <row r="384" spans="1:8" x14ac:dyDescent="0.2">
      <c r="A384" s="5" t="s">
        <v>243</v>
      </c>
      <c r="B384" t="s">
        <v>6939</v>
      </c>
      <c r="C384" t="s">
        <v>6941</v>
      </c>
      <c r="D384" t="s">
        <v>11888</v>
      </c>
      <c r="E384" t="s">
        <v>8947</v>
      </c>
      <c r="F384" t="s">
        <v>8948</v>
      </c>
      <c r="G384">
        <v>-1000</v>
      </c>
      <c r="H384">
        <v>1000</v>
      </c>
    </row>
    <row r="385" spans="1:8" x14ac:dyDescent="0.2">
      <c r="A385" s="5" t="s">
        <v>244</v>
      </c>
      <c r="B385" t="s">
        <v>6939</v>
      </c>
      <c r="C385" t="s">
        <v>6942</v>
      </c>
      <c r="D385" t="s">
        <v>11889</v>
      </c>
      <c r="E385" t="s">
        <v>8947</v>
      </c>
      <c r="F385" t="s">
        <v>8948</v>
      </c>
      <c r="G385">
        <v>-1000</v>
      </c>
      <c r="H385">
        <v>1000</v>
      </c>
    </row>
    <row r="386" spans="1:8" x14ac:dyDescent="0.2">
      <c r="A386" s="5" t="s">
        <v>1097</v>
      </c>
      <c r="B386" t="s">
        <v>6943</v>
      </c>
      <c r="C386" t="s">
        <v>6944</v>
      </c>
      <c r="D386" t="s">
        <v>11890</v>
      </c>
      <c r="E386" t="s">
        <v>8949</v>
      </c>
      <c r="F386" t="s">
        <v>8950</v>
      </c>
      <c r="G386">
        <v>0</v>
      </c>
      <c r="H386">
        <v>1000</v>
      </c>
    </row>
    <row r="387" spans="1:8" x14ac:dyDescent="0.2">
      <c r="A387" s="5" t="s">
        <v>1098</v>
      </c>
      <c r="B387" t="s">
        <v>6945</v>
      </c>
      <c r="C387" t="s">
        <v>6946</v>
      </c>
      <c r="D387" t="s">
        <v>11891</v>
      </c>
      <c r="E387" t="s">
        <v>8899</v>
      </c>
      <c r="F387" t="s">
        <v>8951</v>
      </c>
      <c r="G387">
        <v>0</v>
      </c>
      <c r="H387">
        <v>1000</v>
      </c>
    </row>
    <row r="388" spans="1:8" x14ac:dyDescent="0.2">
      <c r="A388" s="5" t="s">
        <v>245</v>
      </c>
      <c r="B388" t="s">
        <v>6947</v>
      </c>
      <c r="C388" t="s">
        <v>6948</v>
      </c>
      <c r="D388" t="s">
        <v>11892</v>
      </c>
      <c r="E388" t="s">
        <v>8952</v>
      </c>
      <c r="F388" t="s">
        <v>8953</v>
      </c>
      <c r="G388">
        <v>-1000</v>
      </c>
      <c r="H388">
        <v>1000</v>
      </c>
    </row>
    <row r="389" spans="1:8" x14ac:dyDescent="0.2">
      <c r="A389" s="5" t="s">
        <v>1099</v>
      </c>
      <c r="B389" t="s">
        <v>6949</v>
      </c>
      <c r="C389" t="s">
        <v>6950</v>
      </c>
      <c r="D389" t="s">
        <v>11893</v>
      </c>
      <c r="F389" t="s">
        <v>8954</v>
      </c>
      <c r="G389">
        <v>-1000</v>
      </c>
      <c r="H389">
        <v>1000</v>
      </c>
    </row>
    <row r="390" spans="1:8" x14ac:dyDescent="0.2">
      <c r="A390" s="5" t="s">
        <v>246</v>
      </c>
      <c r="B390" t="s">
        <v>6951</v>
      </c>
      <c r="C390" t="s">
        <v>6952</v>
      </c>
      <c r="D390" t="s">
        <v>11894</v>
      </c>
      <c r="F390" t="s">
        <v>8955</v>
      </c>
      <c r="G390">
        <v>0</v>
      </c>
      <c r="H390">
        <v>0</v>
      </c>
    </row>
    <row r="391" spans="1:8" x14ac:dyDescent="0.2">
      <c r="A391" s="5" t="s">
        <v>247</v>
      </c>
      <c r="B391" t="s">
        <v>6953</v>
      </c>
      <c r="C391" t="s">
        <v>6954</v>
      </c>
      <c r="D391" t="s">
        <v>11895</v>
      </c>
      <c r="E391" t="s">
        <v>8862</v>
      </c>
      <c r="F391" t="s">
        <v>8956</v>
      </c>
      <c r="G391">
        <v>0</v>
      </c>
      <c r="H391">
        <v>0</v>
      </c>
    </row>
    <row r="392" spans="1:8" x14ac:dyDescent="0.2">
      <c r="A392" s="5" t="s">
        <v>1100</v>
      </c>
      <c r="B392" t="s">
        <v>6955</v>
      </c>
      <c r="C392" t="s">
        <v>6956</v>
      </c>
      <c r="D392" t="s">
        <v>11896</v>
      </c>
      <c r="E392" t="s">
        <v>8862</v>
      </c>
      <c r="F392" t="s">
        <v>8956</v>
      </c>
      <c r="G392">
        <v>-1000</v>
      </c>
      <c r="H392">
        <v>1000</v>
      </c>
    </row>
    <row r="393" spans="1:8" x14ac:dyDescent="0.2">
      <c r="A393" s="5" t="s">
        <v>1101</v>
      </c>
      <c r="B393" t="s">
        <v>6957</v>
      </c>
      <c r="C393">
        <v>0</v>
      </c>
      <c r="D393" t="s">
        <v>11897</v>
      </c>
      <c r="E393" t="s">
        <v>8957</v>
      </c>
      <c r="F393" t="s">
        <v>8958</v>
      </c>
      <c r="G393">
        <v>0</v>
      </c>
      <c r="H393">
        <v>1000</v>
      </c>
    </row>
    <row r="394" spans="1:8" x14ac:dyDescent="0.2">
      <c r="A394" s="5" t="s">
        <v>1102</v>
      </c>
      <c r="B394" t="s">
        <v>6958</v>
      </c>
      <c r="C394">
        <v>0</v>
      </c>
      <c r="D394" t="s">
        <v>11898</v>
      </c>
      <c r="E394" t="s">
        <v>8684</v>
      </c>
      <c r="F394" t="s">
        <v>8959</v>
      </c>
      <c r="G394">
        <v>-1000</v>
      </c>
      <c r="H394">
        <v>1000</v>
      </c>
    </row>
    <row r="395" spans="1:8" x14ac:dyDescent="0.2">
      <c r="A395" s="5" t="s">
        <v>1103</v>
      </c>
      <c r="B395" t="s">
        <v>6959</v>
      </c>
      <c r="C395" t="s">
        <v>6960</v>
      </c>
      <c r="D395" t="s">
        <v>11899</v>
      </c>
      <c r="E395" t="s">
        <v>8684</v>
      </c>
      <c r="F395" t="s">
        <v>8959</v>
      </c>
      <c r="G395">
        <v>-1000</v>
      </c>
      <c r="H395">
        <v>1000</v>
      </c>
    </row>
    <row r="396" spans="1:8" x14ac:dyDescent="0.2">
      <c r="A396" s="5" t="s">
        <v>248</v>
      </c>
      <c r="B396" t="s">
        <v>6961</v>
      </c>
      <c r="C396" t="s">
        <v>6962</v>
      </c>
      <c r="D396" t="s">
        <v>11900</v>
      </c>
      <c r="E396" t="s">
        <v>8684</v>
      </c>
      <c r="F396" t="s">
        <v>8959</v>
      </c>
      <c r="G396">
        <v>0</v>
      </c>
      <c r="H396">
        <v>0</v>
      </c>
    </row>
    <row r="397" spans="1:8" x14ac:dyDescent="0.2">
      <c r="A397" s="5" t="s">
        <v>1104</v>
      </c>
      <c r="B397" t="s">
        <v>6963</v>
      </c>
      <c r="C397" t="s">
        <v>6964</v>
      </c>
      <c r="D397" t="s">
        <v>11901</v>
      </c>
      <c r="E397" t="s">
        <v>8716</v>
      </c>
      <c r="F397" t="s">
        <v>8960</v>
      </c>
      <c r="G397">
        <v>0</v>
      </c>
      <c r="H397">
        <v>1000</v>
      </c>
    </row>
    <row r="398" spans="1:8" x14ac:dyDescent="0.2">
      <c r="A398" s="5" t="s">
        <v>1105</v>
      </c>
      <c r="B398" t="s">
        <v>6963</v>
      </c>
      <c r="C398" t="s">
        <v>6965</v>
      </c>
      <c r="D398" t="s">
        <v>11902</v>
      </c>
      <c r="E398" t="s">
        <v>8716</v>
      </c>
      <c r="F398" t="s">
        <v>8960</v>
      </c>
      <c r="G398">
        <v>0</v>
      </c>
      <c r="H398">
        <v>1000</v>
      </c>
    </row>
    <row r="399" spans="1:8" x14ac:dyDescent="0.2">
      <c r="A399" s="5" t="s">
        <v>1106</v>
      </c>
      <c r="B399" t="s">
        <v>6963</v>
      </c>
      <c r="C399" t="s">
        <v>6966</v>
      </c>
      <c r="D399" t="s">
        <v>11903</v>
      </c>
      <c r="E399" t="s">
        <v>8716</v>
      </c>
      <c r="F399" t="s">
        <v>8960</v>
      </c>
      <c r="G399">
        <v>0</v>
      </c>
      <c r="H399">
        <v>1000</v>
      </c>
    </row>
    <row r="400" spans="1:8" x14ac:dyDescent="0.2">
      <c r="A400" s="5" t="s">
        <v>1107</v>
      </c>
      <c r="B400" t="s">
        <v>6963</v>
      </c>
      <c r="C400" t="s">
        <v>6967</v>
      </c>
      <c r="D400" t="s">
        <v>11904</v>
      </c>
      <c r="E400" t="s">
        <v>8716</v>
      </c>
      <c r="F400" t="s">
        <v>8960</v>
      </c>
      <c r="G400">
        <v>0</v>
      </c>
      <c r="H400">
        <v>1000</v>
      </c>
    </row>
    <row r="401" spans="1:8" x14ac:dyDescent="0.2">
      <c r="A401" s="5" t="s">
        <v>1108</v>
      </c>
      <c r="B401" t="s">
        <v>6968</v>
      </c>
      <c r="C401" t="s">
        <v>6969</v>
      </c>
      <c r="D401" t="s">
        <v>11905</v>
      </c>
      <c r="E401" t="s">
        <v>8961</v>
      </c>
      <c r="F401" t="s">
        <v>8962</v>
      </c>
      <c r="G401">
        <v>-1000</v>
      </c>
      <c r="H401">
        <v>1000</v>
      </c>
    </row>
    <row r="402" spans="1:8" x14ac:dyDescent="0.2">
      <c r="A402" s="5" t="s">
        <v>249</v>
      </c>
      <c r="B402" t="s">
        <v>6970</v>
      </c>
      <c r="C402" t="s">
        <v>6971</v>
      </c>
      <c r="D402" t="s">
        <v>11906</v>
      </c>
      <c r="E402" t="s">
        <v>8963</v>
      </c>
      <c r="F402" t="s">
        <v>8964</v>
      </c>
      <c r="G402">
        <v>-1000</v>
      </c>
      <c r="H402">
        <v>1000</v>
      </c>
    </row>
    <row r="403" spans="1:8" x14ac:dyDescent="0.2">
      <c r="A403" s="5" t="s">
        <v>1109</v>
      </c>
      <c r="B403" t="s">
        <v>6972</v>
      </c>
      <c r="C403" t="s">
        <v>6973</v>
      </c>
      <c r="D403" t="s">
        <v>11907</v>
      </c>
      <c r="E403" t="s">
        <v>8716</v>
      </c>
      <c r="F403" t="s">
        <v>8965</v>
      </c>
      <c r="G403">
        <v>-1000</v>
      </c>
      <c r="H403">
        <v>1000</v>
      </c>
    </row>
    <row r="404" spans="1:8" x14ac:dyDescent="0.2">
      <c r="A404" s="5" t="s">
        <v>1110</v>
      </c>
      <c r="B404" t="s">
        <v>6974</v>
      </c>
      <c r="C404" t="s">
        <v>6975</v>
      </c>
      <c r="D404" t="s">
        <v>11908</v>
      </c>
      <c r="E404" t="s">
        <v>8966</v>
      </c>
      <c r="F404" t="s">
        <v>8967</v>
      </c>
      <c r="G404">
        <v>-1000</v>
      </c>
      <c r="H404">
        <v>1000</v>
      </c>
    </row>
    <row r="405" spans="1:8" x14ac:dyDescent="0.2">
      <c r="A405" s="5" t="s">
        <v>250</v>
      </c>
      <c r="B405" t="s">
        <v>6976</v>
      </c>
      <c r="C405" t="s">
        <v>6977</v>
      </c>
      <c r="D405" t="s">
        <v>11909</v>
      </c>
      <c r="E405" t="s">
        <v>8966</v>
      </c>
      <c r="F405" t="s">
        <v>8967</v>
      </c>
      <c r="G405">
        <v>-1000</v>
      </c>
      <c r="H405">
        <v>1000</v>
      </c>
    </row>
    <row r="406" spans="1:8" x14ac:dyDescent="0.2">
      <c r="A406" s="5" t="s">
        <v>1111</v>
      </c>
      <c r="B406" t="s">
        <v>6978</v>
      </c>
      <c r="C406" t="s">
        <v>6979</v>
      </c>
      <c r="D406" t="s">
        <v>11910</v>
      </c>
      <c r="E406" t="s">
        <v>8966</v>
      </c>
      <c r="F406" t="s">
        <v>8968</v>
      </c>
      <c r="G406">
        <v>-1000</v>
      </c>
      <c r="H406">
        <v>0</v>
      </c>
    </row>
    <row r="407" spans="1:8" x14ac:dyDescent="0.2">
      <c r="A407" s="5" t="s">
        <v>251</v>
      </c>
      <c r="B407" t="s">
        <v>6980</v>
      </c>
      <c r="C407" t="s">
        <v>6981</v>
      </c>
      <c r="D407" t="s">
        <v>11911</v>
      </c>
      <c r="E407" t="s">
        <v>8814</v>
      </c>
      <c r="F407" t="s">
        <v>8969</v>
      </c>
      <c r="G407">
        <v>0</v>
      </c>
      <c r="H407">
        <v>1000</v>
      </c>
    </row>
    <row r="408" spans="1:8" x14ac:dyDescent="0.2">
      <c r="A408" s="5" t="s">
        <v>1112</v>
      </c>
      <c r="B408" t="s">
        <v>6980</v>
      </c>
      <c r="C408" t="s">
        <v>6982</v>
      </c>
      <c r="D408" t="s">
        <v>11912</v>
      </c>
      <c r="E408" t="s">
        <v>8814</v>
      </c>
      <c r="F408" t="s">
        <v>8969</v>
      </c>
      <c r="G408">
        <v>0</v>
      </c>
      <c r="H408">
        <v>1000</v>
      </c>
    </row>
    <row r="409" spans="1:8" x14ac:dyDescent="0.2">
      <c r="A409" s="5" t="s">
        <v>252</v>
      </c>
      <c r="B409" t="s">
        <v>6980</v>
      </c>
      <c r="C409" t="s">
        <v>6983</v>
      </c>
      <c r="D409" s="2" t="s">
        <v>11913</v>
      </c>
      <c r="E409" t="s">
        <v>8814</v>
      </c>
      <c r="F409" t="s">
        <v>8969</v>
      </c>
      <c r="G409">
        <v>0</v>
      </c>
      <c r="H409">
        <v>1000</v>
      </c>
    </row>
    <row r="410" spans="1:8" x14ac:dyDescent="0.2">
      <c r="A410" s="5" t="s">
        <v>253</v>
      </c>
      <c r="B410" t="s">
        <v>6980</v>
      </c>
      <c r="C410" t="s">
        <v>6984</v>
      </c>
      <c r="D410" t="s">
        <v>11914</v>
      </c>
      <c r="E410" t="s">
        <v>8814</v>
      </c>
      <c r="F410" t="s">
        <v>8969</v>
      </c>
      <c r="G410">
        <v>0</v>
      </c>
      <c r="H410">
        <v>1000</v>
      </c>
    </row>
    <row r="411" spans="1:8" x14ac:dyDescent="0.2">
      <c r="A411" s="5" t="s">
        <v>254</v>
      </c>
      <c r="B411" t="s">
        <v>6980</v>
      </c>
      <c r="C411" t="s">
        <v>6985</v>
      </c>
      <c r="D411" t="s">
        <v>11915</v>
      </c>
      <c r="E411" t="s">
        <v>8814</v>
      </c>
      <c r="F411" t="s">
        <v>8969</v>
      </c>
      <c r="G411">
        <v>0</v>
      </c>
      <c r="H411">
        <v>1000</v>
      </c>
    </row>
    <row r="412" spans="1:8" x14ac:dyDescent="0.2">
      <c r="A412" s="5" t="s">
        <v>255</v>
      </c>
      <c r="B412" t="s">
        <v>6980</v>
      </c>
      <c r="C412" t="s">
        <v>6986</v>
      </c>
      <c r="D412" t="s">
        <v>11916</v>
      </c>
      <c r="E412" t="s">
        <v>8814</v>
      </c>
      <c r="F412" t="s">
        <v>8969</v>
      </c>
      <c r="G412">
        <v>0</v>
      </c>
      <c r="H412">
        <v>1000</v>
      </c>
    </row>
    <row r="413" spans="1:8" x14ac:dyDescent="0.2">
      <c r="A413" s="5" t="s">
        <v>256</v>
      </c>
      <c r="B413" t="s">
        <v>6980</v>
      </c>
      <c r="C413" t="s">
        <v>6987</v>
      </c>
      <c r="D413" t="s">
        <v>11917</v>
      </c>
      <c r="E413" t="s">
        <v>8814</v>
      </c>
      <c r="F413" t="s">
        <v>8969</v>
      </c>
      <c r="G413">
        <v>0</v>
      </c>
      <c r="H413">
        <v>1000</v>
      </c>
    </row>
    <row r="414" spans="1:8" x14ac:dyDescent="0.2">
      <c r="A414" s="5" t="s">
        <v>257</v>
      </c>
      <c r="B414" t="s">
        <v>6980</v>
      </c>
      <c r="C414" t="s">
        <v>6988</v>
      </c>
      <c r="D414" t="s">
        <v>11918</v>
      </c>
      <c r="E414" t="s">
        <v>8814</v>
      </c>
      <c r="F414" t="s">
        <v>8969</v>
      </c>
      <c r="G414">
        <v>0</v>
      </c>
      <c r="H414">
        <v>1000</v>
      </c>
    </row>
    <row r="415" spans="1:8" x14ac:dyDescent="0.2">
      <c r="A415" s="5" t="s">
        <v>258</v>
      </c>
      <c r="B415" t="s">
        <v>6980</v>
      </c>
      <c r="C415" t="s">
        <v>6989</v>
      </c>
      <c r="D415" t="s">
        <v>11919</v>
      </c>
      <c r="E415" t="s">
        <v>8814</v>
      </c>
      <c r="F415" t="s">
        <v>8969</v>
      </c>
      <c r="G415">
        <v>0</v>
      </c>
      <c r="H415">
        <v>1000</v>
      </c>
    </row>
    <row r="416" spans="1:8" x14ac:dyDescent="0.2">
      <c r="A416" s="5" t="s">
        <v>259</v>
      </c>
      <c r="B416" t="s">
        <v>6980</v>
      </c>
      <c r="C416" t="s">
        <v>6990</v>
      </c>
      <c r="D416" s="2" t="s">
        <v>11920</v>
      </c>
      <c r="E416" t="s">
        <v>8814</v>
      </c>
      <c r="F416" t="s">
        <v>8969</v>
      </c>
      <c r="G416">
        <v>0</v>
      </c>
      <c r="H416">
        <v>1000</v>
      </c>
    </row>
    <row r="417" spans="1:8" x14ac:dyDescent="0.2">
      <c r="A417" s="5" t="s">
        <v>260</v>
      </c>
      <c r="B417" t="s">
        <v>6980</v>
      </c>
      <c r="C417" t="s">
        <v>6991</v>
      </c>
      <c r="D417" s="2" t="s">
        <v>11921</v>
      </c>
      <c r="E417" t="s">
        <v>8814</v>
      </c>
      <c r="F417" t="s">
        <v>8969</v>
      </c>
      <c r="G417">
        <v>0</v>
      </c>
      <c r="H417">
        <v>1000</v>
      </c>
    </row>
    <row r="418" spans="1:8" x14ac:dyDescent="0.2">
      <c r="A418" s="5" t="s">
        <v>261</v>
      </c>
      <c r="B418" t="s">
        <v>6980</v>
      </c>
      <c r="C418" t="s">
        <v>6992</v>
      </c>
      <c r="D418" s="2" t="s">
        <v>11922</v>
      </c>
      <c r="E418" t="s">
        <v>8814</v>
      </c>
      <c r="F418" t="s">
        <v>8969</v>
      </c>
      <c r="G418">
        <v>0</v>
      </c>
      <c r="H418">
        <v>1000</v>
      </c>
    </row>
    <row r="419" spans="1:8" x14ac:dyDescent="0.2">
      <c r="A419" s="5" t="s">
        <v>262</v>
      </c>
      <c r="B419" t="s">
        <v>6980</v>
      </c>
      <c r="C419" t="s">
        <v>6993</v>
      </c>
      <c r="D419" t="s">
        <v>11923</v>
      </c>
      <c r="E419" t="s">
        <v>8814</v>
      </c>
      <c r="F419" t="s">
        <v>8969</v>
      </c>
      <c r="G419">
        <v>0</v>
      </c>
      <c r="H419">
        <v>1000</v>
      </c>
    </row>
    <row r="420" spans="1:8" x14ac:dyDescent="0.2">
      <c r="A420" s="5" t="s">
        <v>263</v>
      </c>
      <c r="B420" t="s">
        <v>6980</v>
      </c>
      <c r="C420" t="s">
        <v>6994</v>
      </c>
      <c r="D420" t="s">
        <v>11924</v>
      </c>
      <c r="E420" t="s">
        <v>8814</v>
      </c>
      <c r="F420" t="s">
        <v>8969</v>
      </c>
      <c r="G420">
        <v>0</v>
      </c>
      <c r="H420">
        <v>1000</v>
      </c>
    </row>
    <row r="421" spans="1:8" x14ac:dyDescent="0.2">
      <c r="A421" s="5" t="s">
        <v>264</v>
      </c>
      <c r="B421" t="s">
        <v>6980</v>
      </c>
      <c r="C421" t="s">
        <v>6995</v>
      </c>
      <c r="D421" t="s">
        <v>11925</v>
      </c>
      <c r="E421" t="s">
        <v>8814</v>
      </c>
      <c r="F421" t="s">
        <v>8969</v>
      </c>
      <c r="G421">
        <v>0</v>
      </c>
      <c r="H421">
        <v>1000</v>
      </c>
    </row>
    <row r="422" spans="1:8" x14ac:dyDescent="0.2">
      <c r="A422" s="5" t="s">
        <v>265</v>
      </c>
      <c r="B422" t="s">
        <v>6980</v>
      </c>
      <c r="C422" t="s">
        <v>6996</v>
      </c>
      <c r="D422" t="s">
        <v>11926</v>
      </c>
      <c r="E422" t="s">
        <v>8814</v>
      </c>
      <c r="F422" t="s">
        <v>8969</v>
      </c>
      <c r="G422">
        <v>0</v>
      </c>
      <c r="H422">
        <v>1000</v>
      </c>
    </row>
    <row r="423" spans="1:8" x14ac:dyDescent="0.2">
      <c r="A423" s="5" t="s">
        <v>266</v>
      </c>
      <c r="B423" t="s">
        <v>6997</v>
      </c>
      <c r="C423" t="s">
        <v>6998</v>
      </c>
      <c r="D423" t="s">
        <v>11927</v>
      </c>
      <c r="E423" t="s">
        <v>8728</v>
      </c>
      <c r="F423" t="s">
        <v>8970</v>
      </c>
      <c r="G423">
        <v>-1000</v>
      </c>
      <c r="H423">
        <v>1000</v>
      </c>
    </row>
    <row r="424" spans="1:8" x14ac:dyDescent="0.2">
      <c r="A424" s="5" t="s">
        <v>267</v>
      </c>
      <c r="B424" t="s">
        <v>6999</v>
      </c>
      <c r="C424" t="s">
        <v>7000</v>
      </c>
      <c r="D424" t="s">
        <v>11928</v>
      </c>
      <c r="F424" t="s">
        <v>8971</v>
      </c>
      <c r="G424">
        <v>0</v>
      </c>
      <c r="H424">
        <v>0</v>
      </c>
    </row>
    <row r="425" spans="1:8" x14ac:dyDescent="0.2">
      <c r="A425" s="5" t="s">
        <v>1113</v>
      </c>
      <c r="B425" t="s">
        <v>7001</v>
      </c>
      <c r="C425" t="s">
        <v>7002</v>
      </c>
      <c r="D425" t="s">
        <v>11929</v>
      </c>
      <c r="F425" t="s">
        <v>8972</v>
      </c>
      <c r="G425">
        <v>-1000</v>
      </c>
      <c r="H425">
        <v>1000</v>
      </c>
    </row>
    <row r="426" spans="1:8" x14ac:dyDescent="0.2">
      <c r="A426" s="5" t="s">
        <v>268</v>
      </c>
      <c r="B426" t="s">
        <v>7003</v>
      </c>
      <c r="C426" t="s">
        <v>7004</v>
      </c>
      <c r="D426" t="s">
        <v>11930</v>
      </c>
      <c r="F426" t="s">
        <v>8972</v>
      </c>
      <c r="G426">
        <v>0</v>
      </c>
      <c r="H426">
        <v>0</v>
      </c>
    </row>
    <row r="427" spans="1:8" x14ac:dyDescent="0.2">
      <c r="A427" s="5" t="s">
        <v>1114</v>
      </c>
      <c r="B427" t="s">
        <v>7005</v>
      </c>
      <c r="C427" t="s">
        <v>7006</v>
      </c>
      <c r="D427" t="s">
        <v>11931</v>
      </c>
      <c r="E427" t="s">
        <v>8629</v>
      </c>
      <c r="F427" t="s">
        <v>8973</v>
      </c>
      <c r="G427">
        <v>-1000</v>
      </c>
      <c r="H427">
        <v>1000</v>
      </c>
    </row>
    <row r="428" spans="1:8" x14ac:dyDescent="0.2">
      <c r="A428" s="5" t="s">
        <v>1115</v>
      </c>
      <c r="B428" t="s">
        <v>7007</v>
      </c>
      <c r="C428" t="s">
        <v>7008</v>
      </c>
      <c r="D428" t="s">
        <v>11932</v>
      </c>
      <c r="E428" t="s">
        <v>8629</v>
      </c>
      <c r="F428" t="s">
        <v>8973</v>
      </c>
      <c r="G428">
        <v>-1000</v>
      </c>
      <c r="H428">
        <v>1000</v>
      </c>
    </row>
    <row r="429" spans="1:8" x14ac:dyDescent="0.2">
      <c r="A429" s="5" t="s">
        <v>269</v>
      </c>
      <c r="B429" t="s">
        <v>7009</v>
      </c>
      <c r="C429" t="s">
        <v>7010</v>
      </c>
      <c r="D429" s="2" t="s">
        <v>11933</v>
      </c>
      <c r="F429" t="s">
        <v>8974</v>
      </c>
      <c r="G429">
        <v>-1000</v>
      </c>
      <c r="H429">
        <v>1000</v>
      </c>
    </row>
    <row r="430" spans="1:8" x14ac:dyDescent="0.2">
      <c r="A430" s="5" t="s">
        <v>270</v>
      </c>
      <c r="B430" t="s">
        <v>7011</v>
      </c>
      <c r="C430" t="s">
        <v>7012</v>
      </c>
      <c r="D430" t="s">
        <v>11934</v>
      </c>
      <c r="F430" t="s">
        <v>8974</v>
      </c>
      <c r="G430">
        <v>-1000</v>
      </c>
      <c r="H430">
        <v>1000</v>
      </c>
    </row>
    <row r="431" spans="1:8" x14ac:dyDescent="0.2">
      <c r="A431" s="5" t="s">
        <v>271</v>
      </c>
      <c r="B431" t="s">
        <v>7013</v>
      </c>
      <c r="C431" t="s">
        <v>7014</v>
      </c>
      <c r="D431" s="2" t="s">
        <v>11935</v>
      </c>
      <c r="F431" t="s">
        <v>8974</v>
      </c>
      <c r="G431">
        <v>-1000</v>
      </c>
      <c r="H431">
        <v>1000</v>
      </c>
    </row>
    <row r="432" spans="1:8" x14ac:dyDescent="0.2">
      <c r="A432" s="5" t="s">
        <v>272</v>
      </c>
      <c r="B432" t="s">
        <v>7015</v>
      </c>
      <c r="C432" t="s">
        <v>7016</v>
      </c>
      <c r="D432" t="s">
        <v>11936</v>
      </c>
      <c r="F432" t="s">
        <v>8974</v>
      </c>
      <c r="G432">
        <v>-1000</v>
      </c>
      <c r="H432">
        <v>1000</v>
      </c>
    </row>
    <row r="433" spans="1:8" x14ac:dyDescent="0.2">
      <c r="A433" s="5" t="s">
        <v>273</v>
      </c>
      <c r="B433" t="s">
        <v>7017</v>
      </c>
      <c r="C433" t="s">
        <v>7018</v>
      </c>
      <c r="D433" t="s">
        <v>11937</v>
      </c>
      <c r="F433" t="s">
        <v>8974</v>
      </c>
      <c r="G433">
        <v>-1000</v>
      </c>
      <c r="H433">
        <v>1000</v>
      </c>
    </row>
    <row r="434" spans="1:8" x14ac:dyDescent="0.2">
      <c r="A434" s="5" t="s">
        <v>1116</v>
      </c>
      <c r="B434" t="s">
        <v>7019</v>
      </c>
      <c r="C434" t="s">
        <v>7020</v>
      </c>
      <c r="D434" t="s">
        <v>11938</v>
      </c>
      <c r="F434" t="s">
        <v>8974</v>
      </c>
      <c r="G434">
        <v>-1000</v>
      </c>
      <c r="H434">
        <v>1000</v>
      </c>
    </row>
    <row r="435" spans="1:8" x14ac:dyDescent="0.2">
      <c r="A435" s="5" t="s">
        <v>274</v>
      </c>
      <c r="B435" t="s">
        <v>7021</v>
      </c>
      <c r="C435" t="s">
        <v>7022</v>
      </c>
      <c r="D435" t="s">
        <v>11939</v>
      </c>
      <c r="F435" t="s">
        <v>8974</v>
      </c>
      <c r="G435">
        <v>-1000</v>
      </c>
      <c r="H435">
        <v>1000</v>
      </c>
    </row>
    <row r="436" spans="1:8" x14ac:dyDescent="0.2">
      <c r="A436" s="5" t="s">
        <v>275</v>
      </c>
      <c r="B436" t="s">
        <v>7023</v>
      </c>
      <c r="C436" t="s">
        <v>7024</v>
      </c>
      <c r="D436" t="s">
        <v>11940</v>
      </c>
      <c r="F436" t="s">
        <v>8974</v>
      </c>
      <c r="G436">
        <v>-1000</v>
      </c>
      <c r="H436">
        <v>1000</v>
      </c>
    </row>
    <row r="437" spans="1:8" x14ac:dyDescent="0.2">
      <c r="A437" s="5" t="s">
        <v>276</v>
      </c>
      <c r="B437" t="s">
        <v>7025</v>
      </c>
      <c r="C437" t="s">
        <v>7026</v>
      </c>
      <c r="D437" t="s">
        <v>11941</v>
      </c>
      <c r="F437" t="s">
        <v>8974</v>
      </c>
      <c r="G437">
        <v>-1000</v>
      </c>
      <c r="H437">
        <v>1000</v>
      </c>
    </row>
    <row r="438" spans="1:8" x14ac:dyDescent="0.2">
      <c r="A438" s="5" t="s">
        <v>277</v>
      </c>
      <c r="B438" t="s">
        <v>7027</v>
      </c>
      <c r="C438" t="s">
        <v>7028</v>
      </c>
      <c r="D438" t="s">
        <v>11942</v>
      </c>
      <c r="F438" t="s">
        <v>8974</v>
      </c>
      <c r="G438">
        <v>-1000</v>
      </c>
      <c r="H438">
        <v>1000</v>
      </c>
    </row>
    <row r="439" spans="1:8" x14ac:dyDescent="0.2">
      <c r="A439" s="5" t="s">
        <v>278</v>
      </c>
      <c r="B439" t="s">
        <v>7029</v>
      </c>
      <c r="C439" t="s">
        <v>7030</v>
      </c>
      <c r="D439" s="2" t="s">
        <v>11943</v>
      </c>
      <c r="F439" t="s">
        <v>8974</v>
      </c>
      <c r="G439">
        <v>-1000</v>
      </c>
      <c r="H439">
        <v>1000</v>
      </c>
    </row>
    <row r="440" spans="1:8" x14ac:dyDescent="0.2">
      <c r="A440" s="5" t="s">
        <v>279</v>
      </c>
      <c r="B440" t="s">
        <v>7031</v>
      </c>
      <c r="C440" t="s">
        <v>7032</v>
      </c>
      <c r="D440" s="2" t="s">
        <v>11944</v>
      </c>
      <c r="F440" t="s">
        <v>8974</v>
      </c>
      <c r="G440">
        <v>-1000</v>
      </c>
      <c r="H440">
        <v>1000</v>
      </c>
    </row>
    <row r="441" spans="1:8" x14ac:dyDescent="0.2">
      <c r="A441" s="5" t="s">
        <v>280</v>
      </c>
      <c r="B441" t="s">
        <v>7033</v>
      </c>
      <c r="C441" t="s">
        <v>7034</v>
      </c>
      <c r="D441" t="s">
        <v>11945</v>
      </c>
      <c r="F441" t="s">
        <v>8974</v>
      </c>
      <c r="G441">
        <v>-1000</v>
      </c>
      <c r="H441">
        <v>1000</v>
      </c>
    </row>
    <row r="442" spans="1:8" x14ac:dyDescent="0.2">
      <c r="A442" s="5" t="s">
        <v>281</v>
      </c>
      <c r="B442" t="s">
        <v>7035</v>
      </c>
      <c r="C442" t="s">
        <v>7036</v>
      </c>
      <c r="D442" t="s">
        <v>11946</v>
      </c>
      <c r="F442" t="s">
        <v>8974</v>
      </c>
      <c r="G442">
        <v>-1000</v>
      </c>
      <c r="H442">
        <v>1000</v>
      </c>
    </row>
    <row r="443" spans="1:8" x14ac:dyDescent="0.2">
      <c r="A443" s="5" t="s">
        <v>1117</v>
      </c>
      <c r="B443" t="s">
        <v>7037</v>
      </c>
      <c r="C443" t="s">
        <v>7038</v>
      </c>
      <c r="D443" t="s">
        <v>11947</v>
      </c>
      <c r="E443" t="s">
        <v>8710</v>
      </c>
      <c r="F443" t="s">
        <v>8975</v>
      </c>
      <c r="G443">
        <v>-1000</v>
      </c>
      <c r="H443">
        <v>1000</v>
      </c>
    </row>
    <row r="444" spans="1:8" x14ac:dyDescent="0.2">
      <c r="A444" s="5" t="s">
        <v>1118</v>
      </c>
      <c r="B444" t="s">
        <v>7039</v>
      </c>
      <c r="C444" t="s">
        <v>7040</v>
      </c>
      <c r="D444" t="s">
        <v>11948</v>
      </c>
      <c r="E444" t="s">
        <v>8710</v>
      </c>
      <c r="F444" t="s">
        <v>8976</v>
      </c>
      <c r="G444">
        <v>0</v>
      </c>
      <c r="H444">
        <v>1000</v>
      </c>
    </row>
    <row r="445" spans="1:8" x14ac:dyDescent="0.2">
      <c r="A445" s="5" t="s">
        <v>1119</v>
      </c>
      <c r="B445" t="s">
        <v>7039</v>
      </c>
      <c r="C445" t="s">
        <v>7041</v>
      </c>
      <c r="D445" t="s">
        <v>11949</v>
      </c>
      <c r="E445" t="s">
        <v>8710</v>
      </c>
      <c r="F445" t="s">
        <v>8976</v>
      </c>
      <c r="G445">
        <v>0</v>
      </c>
      <c r="H445">
        <v>1000</v>
      </c>
    </row>
    <row r="446" spans="1:8" x14ac:dyDescent="0.2">
      <c r="A446" s="5" t="s">
        <v>955</v>
      </c>
      <c r="B446" t="s">
        <v>7042</v>
      </c>
      <c r="C446" t="s">
        <v>7043</v>
      </c>
      <c r="D446" t="s">
        <v>11950</v>
      </c>
      <c r="E446" t="s">
        <v>8740</v>
      </c>
      <c r="F446" t="s">
        <v>8977</v>
      </c>
      <c r="G446">
        <v>0</v>
      </c>
      <c r="H446">
        <v>1000</v>
      </c>
    </row>
    <row r="447" spans="1:8" x14ac:dyDescent="0.2">
      <c r="A447" s="5" t="s">
        <v>956</v>
      </c>
      <c r="B447" t="s">
        <v>7044</v>
      </c>
      <c r="C447" t="s">
        <v>7045</v>
      </c>
      <c r="D447" t="s">
        <v>11951</v>
      </c>
      <c r="E447" t="s">
        <v>8740</v>
      </c>
      <c r="F447" t="s">
        <v>8977</v>
      </c>
      <c r="G447">
        <v>-1000</v>
      </c>
      <c r="H447">
        <v>1000</v>
      </c>
    </row>
    <row r="448" spans="1:8" x14ac:dyDescent="0.2">
      <c r="A448" s="5" t="s">
        <v>1120</v>
      </c>
      <c r="B448" t="s">
        <v>7046</v>
      </c>
      <c r="C448" t="s">
        <v>7047</v>
      </c>
      <c r="D448" t="s">
        <v>11952</v>
      </c>
      <c r="E448" t="s">
        <v>8627</v>
      </c>
      <c r="F448" t="s">
        <v>8978</v>
      </c>
      <c r="G448">
        <v>-1000</v>
      </c>
      <c r="H448">
        <v>1000</v>
      </c>
    </row>
    <row r="449" spans="1:8" x14ac:dyDescent="0.2">
      <c r="A449" s="5" t="s">
        <v>282</v>
      </c>
      <c r="B449" t="s">
        <v>7048</v>
      </c>
      <c r="C449" t="s">
        <v>7049</v>
      </c>
      <c r="D449" t="s">
        <v>11953</v>
      </c>
      <c r="E449" t="s">
        <v>8979</v>
      </c>
      <c r="F449" t="s">
        <v>8980</v>
      </c>
      <c r="G449">
        <v>-1000</v>
      </c>
      <c r="H449">
        <v>1000</v>
      </c>
    </row>
    <row r="450" spans="1:8" x14ac:dyDescent="0.2">
      <c r="A450" s="5" t="s">
        <v>283</v>
      </c>
      <c r="B450" t="s">
        <v>7050</v>
      </c>
      <c r="C450" t="s">
        <v>7051</v>
      </c>
      <c r="D450" t="s">
        <v>11954</v>
      </c>
      <c r="E450" t="s">
        <v>8979</v>
      </c>
      <c r="F450" t="s">
        <v>8981</v>
      </c>
      <c r="G450">
        <v>-1000</v>
      </c>
      <c r="H450">
        <v>1000</v>
      </c>
    </row>
    <row r="451" spans="1:8" x14ac:dyDescent="0.2">
      <c r="A451" s="5" t="s">
        <v>284</v>
      </c>
      <c r="B451" t="s">
        <v>7052</v>
      </c>
      <c r="C451" t="s">
        <v>7053</v>
      </c>
      <c r="D451" t="s">
        <v>11955</v>
      </c>
      <c r="E451" t="s">
        <v>8979</v>
      </c>
      <c r="F451" t="s">
        <v>8981</v>
      </c>
      <c r="G451">
        <v>-1000</v>
      </c>
      <c r="H451">
        <v>1000</v>
      </c>
    </row>
    <row r="452" spans="1:8" x14ac:dyDescent="0.2">
      <c r="A452" s="5" t="s">
        <v>285</v>
      </c>
      <c r="B452" t="s">
        <v>7054</v>
      </c>
      <c r="C452" t="s">
        <v>7055</v>
      </c>
      <c r="D452" t="s">
        <v>11956</v>
      </c>
      <c r="E452" t="s">
        <v>8979</v>
      </c>
      <c r="F452" t="s">
        <v>8981</v>
      </c>
      <c r="G452">
        <v>-1000</v>
      </c>
      <c r="H452">
        <v>1000</v>
      </c>
    </row>
    <row r="453" spans="1:8" x14ac:dyDescent="0.2">
      <c r="A453" s="5" t="s">
        <v>286</v>
      </c>
      <c r="B453" t="s">
        <v>7056</v>
      </c>
      <c r="C453" t="s">
        <v>7057</v>
      </c>
      <c r="D453" t="s">
        <v>11957</v>
      </c>
      <c r="E453" t="s">
        <v>8979</v>
      </c>
      <c r="F453" t="s">
        <v>8981</v>
      </c>
      <c r="G453">
        <v>-1000</v>
      </c>
      <c r="H453">
        <v>1000</v>
      </c>
    </row>
    <row r="454" spans="1:8" x14ac:dyDescent="0.2">
      <c r="A454" s="5" t="s">
        <v>287</v>
      </c>
      <c r="B454" t="s">
        <v>7058</v>
      </c>
      <c r="C454" t="s">
        <v>7059</v>
      </c>
      <c r="D454" t="s">
        <v>11958</v>
      </c>
      <c r="E454" t="s">
        <v>8979</v>
      </c>
      <c r="F454" t="s">
        <v>8981</v>
      </c>
      <c r="G454">
        <v>-1000</v>
      </c>
      <c r="H454">
        <v>1000</v>
      </c>
    </row>
    <row r="455" spans="1:8" x14ac:dyDescent="0.2">
      <c r="A455" s="5" t="s">
        <v>288</v>
      </c>
      <c r="B455" t="s">
        <v>7060</v>
      </c>
      <c r="C455" t="s">
        <v>7061</v>
      </c>
      <c r="D455" t="s">
        <v>11959</v>
      </c>
      <c r="E455" t="s">
        <v>8979</v>
      </c>
      <c r="F455" t="s">
        <v>8981</v>
      </c>
      <c r="G455">
        <v>-1000</v>
      </c>
      <c r="H455">
        <v>1000</v>
      </c>
    </row>
    <row r="456" spans="1:8" x14ac:dyDescent="0.2">
      <c r="A456" s="5" t="s">
        <v>289</v>
      </c>
      <c r="B456" t="s">
        <v>7062</v>
      </c>
      <c r="C456" t="s">
        <v>7063</v>
      </c>
      <c r="D456" t="s">
        <v>11960</v>
      </c>
      <c r="E456" t="s">
        <v>8979</v>
      </c>
      <c r="F456" t="s">
        <v>8981</v>
      </c>
      <c r="G456">
        <v>-1000</v>
      </c>
      <c r="H456">
        <v>1000</v>
      </c>
    </row>
    <row r="457" spans="1:8" x14ac:dyDescent="0.2">
      <c r="A457" s="5" t="s">
        <v>1121</v>
      </c>
      <c r="B457" t="s">
        <v>7064</v>
      </c>
      <c r="C457" t="s">
        <v>7065</v>
      </c>
      <c r="D457" t="s">
        <v>11961</v>
      </c>
      <c r="E457" t="s">
        <v>8979</v>
      </c>
      <c r="F457" t="s">
        <v>8981</v>
      </c>
      <c r="G457">
        <v>-1000</v>
      </c>
      <c r="H457">
        <v>1000</v>
      </c>
    </row>
    <row r="458" spans="1:8" x14ac:dyDescent="0.2">
      <c r="A458" s="5" t="s">
        <v>290</v>
      </c>
      <c r="B458" t="s">
        <v>7066</v>
      </c>
      <c r="C458" t="s">
        <v>7067</v>
      </c>
      <c r="D458" t="s">
        <v>11962</v>
      </c>
      <c r="E458" t="s">
        <v>8979</v>
      </c>
      <c r="F458" t="s">
        <v>8981</v>
      </c>
      <c r="G458">
        <v>-1000</v>
      </c>
      <c r="H458">
        <v>1000</v>
      </c>
    </row>
    <row r="459" spans="1:8" x14ac:dyDescent="0.2">
      <c r="A459" s="5" t="s">
        <v>291</v>
      </c>
      <c r="B459" t="s">
        <v>7068</v>
      </c>
      <c r="C459" t="s">
        <v>7069</v>
      </c>
      <c r="D459" t="s">
        <v>11963</v>
      </c>
      <c r="E459" t="s">
        <v>8979</v>
      </c>
      <c r="F459" t="s">
        <v>8981</v>
      </c>
      <c r="G459">
        <v>-1000</v>
      </c>
      <c r="H459">
        <v>1000</v>
      </c>
    </row>
    <row r="460" spans="1:8" x14ac:dyDescent="0.2">
      <c r="A460" s="5" t="s">
        <v>292</v>
      </c>
      <c r="B460" t="s">
        <v>7070</v>
      </c>
      <c r="C460" t="s">
        <v>7071</v>
      </c>
      <c r="D460" t="s">
        <v>11964</v>
      </c>
      <c r="E460" t="s">
        <v>8979</v>
      </c>
      <c r="F460" t="s">
        <v>8981</v>
      </c>
      <c r="G460">
        <v>-1000</v>
      </c>
      <c r="H460">
        <v>1000</v>
      </c>
    </row>
    <row r="461" spans="1:8" x14ac:dyDescent="0.2">
      <c r="A461" s="5" t="s">
        <v>293</v>
      </c>
      <c r="B461" t="s">
        <v>7072</v>
      </c>
      <c r="C461" t="s">
        <v>7073</v>
      </c>
      <c r="D461" t="s">
        <v>11965</v>
      </c>
      <c r="E461" t="s">
        <v>8979</v>
      </c>
      <c r="F461" t="s">
        <v>8981</v>
      </c>
      <c r="G461">
        <v>-1000</v>
      </c>
      <c r="H461">
        <v>1000</v>
      </c>
    </row>
    <row r="462" spans="1:8" x14ac:dyDescent="0.2">
      <c r="A462" s="5" t="s">
        <v>294</v>
      </c>
      <c r="B462" t="s">
        <v>7074</v>
      </c>
      <c r="C462" t="s">
        <v>7075</v>
      </c>
      <c r="D462" t="s">
        <v>11966</v>
      </c>
      <c r="E462" t="s">
        <v>8979</v>
      </c>
      <c r="F462" t="s">
        <v>8981</v>
      </c>
      <c r="G462">
        <v>-1000</v>
      </c>
      <c r="H462">
        <v>1000</v>
      </c>
    </row>
    <row r="463" spans="1:8" x14ac:dyDescent="0.2">
      <c r="A463" s="5" t="s">
        <v>295</v>
      </c>
      <c r="B463" t="s">
        <v>7076</v>
      </c>
      <c r="C463" t="s">
        <v>7077</v>
      </c>
      <c r="D463" t="s">
        <v>11967</v>
      </c>
      <c r="F463" t="s">
        <v>8982</v>
      </c>
      <c r="G463">
        <v>-1000</v>
      </c>
      <c r="H463">
        <v>1000</v>
      </c>
    </row>
    <row r="464" spans="1:8" x14ac:dyDescent="0.2">
      <c r="A464" s="5" t="s">
        <v>296</v>
      </c>
      <c r="B464" t="s">
        <v>7078</v>
      </c>
      <c r="C464" t="s">
        <v>7079</v>
      </c>
      <c r="D464" t="s">
        <v>11968</v>
      </c>
      <c r="F464" t="s">
        <v>8982</v>
      </c>
      <c r="G464">
        <v>-1000</v>
      </c>
      <c r="H464">
        <v>1000</v>
      </c>
    </row>
    <row r="465" spans="1:8" x14ac:dyDescent="0.2">
      <c r="A465" s="5" t="s">
        <v>297</v>
      </c>
      <c r="B465" t="s">
        <v>7080</v>
      </c>
      <c r="C465" t="s">
        <v>7081</v>
      </c>
      <c r="D465" t="s">
        <v>11969</v>
      </c>
      <c r="F465" t="s">
        <v>8982</v>
      </c>
      <c r="G465">
        <v>0</v>
      </c>
      <c r="H465">
        <v>0</v>
      </c>
    </row>
    <row r="466" spans="1:8" x14ac:dyDescent="0.2">
      <c r="A466" s="5" t="s">
        <v>1122</v>
      </c>
      <c r="B466" t="s">
        <v>7082</v>
      </c>
      <c r="C466" t="s">
        <v>7083</v>
      </c>
      <c r="D466" t="s">
        <v>11970</v>
      </c>
      <c r="F466" t="s">
        <v>8982</v>
      </c>
      <c r="G466">
        <v>-1000</v>
      </c>
      <c r="H466">
        <v>1000</v>
      </c>
    </row>
    <row r="467" spans="1:8" x14ac:dyDescent="0.2">
      <c r="A467" s="5" t="s">
        <v>1123</v>
      </c>
      <c r="B467" t="s">
        <v>7084</v>
      </c>
      <c r="C467" t="s">
        <v>7085</v>
      </c>
      <c r="D467" t="s">
        <v>11971</v>
      </c>
      <c r="F467" t="s">
        <v>8982</v>
      </c>
      <c r="G467">
        <v>-1000</v>
      </c>
      <c r="H467">
        <v>1000</v>
      </c>
    </row>
    <row r="468" spans="1:8" x14ac:dyDescent="0.2">
      <c r="A468" s="5" t="s">
        <v>298</v>
      </c>
      <c r="B468" t="s">
        <v>7086</v>
      </c>
      <c r="C468" t="s">
        <v>7087</v>
      </c>
      <c r="D468" t="s">
        <v>11972</v>
      </c>
      <c r="F468" t="s">
        <v>8982</v>
      </c>
      <c r="G468">
        <v>-1000</v>
      </c>
      <c r="H468">
        <v>1000</v>
      </c>
    </row>
    <row r="469" spans="1:8" x14ac:dyDescent="0.2">
      <c r="A469" s="5" t="s">
        <v>299</v>
      </c>
      <c r="B469" t="s">
        <v>7088</v>
      </c>
      <c r="C469" t="s">
        <v>7089</v>
      </c>
      <c r="D469" t="s">
        <v>11973</v>
      </c>
      <c r="F469" t="s">
        <v>8982</v>
      </c>
      <c r="G469">
        <v>-1000</v>
      </c>
      <c r="H469">
        <v>1000</v>
      </c>
    </row>
    <row r="470" spans="1:8" x14ac:dyDescent="0.2">
      <c r="A470" s="5" t="s">
        <v>1124</v>
      </c>
      <c r="B470" t="s">
        <v>7090</v>
      </c>
      <c r="C470" t="s">
        <v>7091</v>
      </c>
      <c r="D470" t="s">
        <v>11974</v>
      </c>
      <c r="E470" t="s">
        <v>8902</v>
      </c>
      <c r="F470" t="s">
        <v>8983</v>
      </c>
      <c r="G470">
        <v>-1000</v>
      </c>
      <c r="H470">
        <v>1000</v>
      </c>
    </row>
    <row r="471" spans="1:8" x14ac:dyDescent="0.2">
      <c r="A471" s="5" t="s">
        <v>1125</v>
      </c>
      <c r="B471" t="s">
        <v>7092</v>
      </c>
      <c r="C471" t="s">
        <v>7093</v>
      </c>
      <c r="D471" t="s">
        <v>11975</v>
      </c>
      <c r="E471" t="s">
        <v>8902</v>
      </c>
      <c r="F471" t="s">
        <v>8983</v>
      </c>
      <c r="G471">
        <v>-1000</v>
      </c>
      <c r="H471">
        <v>1000</v>
      </c>
    </row>
    <row r="472" spans="1:8" x14ac:dyDescent="0.2">
      <c r="A472" s="5" t="s">
        <v>1126</v>
      </c>
      <c r="B472" t="s">
        <v>7094</v>
      </c>
      <c r="C472" t="s">
        <v>7095</v>
      </c>
      <c r="D472" t="s">
        <v>11976</v>
      </c>
      <c r="E472" t="s">
        <v>8984</v>
      </c>
      <c r="F472" t="s">
        <v>8985</v>
      </c>
      <c r="G472">
        <v>0</v>
      </c>
      <c r="H472">
        <v>1000</v>
      </c>
    </row>
    <row r="473" spans="1:8" x14ac:dyDescent="0.2">
      <c r="A473" s="5" t="s">
        <v>1127</v>
      </c>
      <c r="B473" t="s">
        <v>7096</v>
      </c>
      <c r="C473" t="s">
        <v>7097</v>
      </c>
      <c r="D473" t="s">
        <v>11977</v>
      </c>
      <c r="E473" t="s">
        <v>8710</v>
      </c>
      <c r="F473" t="s">
        <v>8986</v>
      </c>
      <c r="G473">
        <v>0</v>
      </c>
      <c r="H473">
        <v>1000</v>
      </c>
    </row>
    <row r="474" spans="1:8" x14ac:dyDescent="0.2">
      <c r="A474" s="5" t="s">
        <v>1128</v>
      </c>
      <c r="B474" t="s">
        <v>7096</v>
      </c>
      <c r="C474" t="s">
        <v>7098</v>
      </c>
      <c r="D474" t="s">
        <v>11978</v>
      </c>
      <c r="E474" t="s">
        <v>8710</v>
      </c>
      <c r="F474" t="s">
        <v>8986</v>
      </c>
      <c r="G474">
        <v>0</v>
      </c>
      <c r="H474">
        <v>1000</v>
      </c>
    </row>
    <row r="475" spans="1:8" x14ac:dyDescent="0.2">
      <c r="A475" s="5" t="s">
        <v>1129</v>
      </c>
      <c r="B475" t="s">
        <v>7096</v>
      </c>
      <c r="C475" t="s">
        <v>7099</v>
      </c>
      <c r="D475" t="s">
        <v>11979</v>
      </c>
      <c r="E475" t="s">
        <v>8710</v>
      </c>
      <c r="F475" t="s">
        <v>8986</v>
      </c>
      <c r="G475">
        <v>0</v>
      </c>
      <c r="H475">
        <v>1000</v>
      </c>
    </row>
    <row r="476" spans="1:8" x14ac:dyDescent="0.2">
      <c r="A476" s="5" t="s">
        <v>1130</v>
      </c>
      <c r="B476" t="s">
        <v>7100</v>
      </c>
      <c r="C476" t="s">
        <v>7101</v>
      </c>
      <c r="D476" t="s">
        <v>11980</v>
      </c>
      <c r="E476" t="s">
        <v>8629</v>
      </c>
      <c r="F476" t="s">
        <v>8987</v>
      </c>
      <c r="G476">
        <v>-1000</v>
      </c>
      <c r="H476">
        <v>1000</v>
      </c>
    </row>
    <row r="477" spans="1:8" x14ac:dyDescent="0.2">
      <c r="A477" s="5" t="s">
        <v>300</v>
      </c>
      <c r="B477" t="s">
        <v>7100</v>
      </c>
      <c r="C477" t="s">
        <v>7102</v>
      </c>
      <c r="D477" t="s">
        <v>11981</v>
      </c>
      <c r="E477" t="s">
        <v>8629</v>
      </c>
      <c r="F477" t="s">
        <v>8987</v>
      </c>
      <c r="G477">
        <v>0</v>
      </c>
      <c r="H477">
        <v>0</v>
      </c>
    </row>
    <row r="478" spans="1:8" x14ac:dyDescent="0.2">
      <c r="A478" s="5" t="s">
        <v>301</v>
      </c>
      <c r="B478" t="s">
        <v>7103</v>
      </c>
      <c r="C478" t="s">
        <v>7104</v>
      </c>
      <c r="D478" t="s">
        <v>11982</v>
      </c>
      <c r="E478" t="s">
        <v>8629</v>
      </c>
      <c r="F478" t="s">
        <v>8987</v>
      </c>
      <c r="G478">
        <v>-1000</v>
      </c>
      <c r="H478">
        <v>1000</v>
      </c>
    </row>
    <row r="479" spans="1:8" x14ac:dyDescent="0.2">
      <c r="A479" s="5" t="s">
        <v>302</v>
      </c>
      <c r="B479" t="s">
        <v>7105</v>
      </c>
      <c r="C479" t="s">
        <v>7106</v>
      </c>
      <c r="D479" t="s">
        <v>11983</v>
      </c>
      <c r="F479" t="s">
        <v>8988</v>
      </c>
      <c r="G479">
        <v>0</v>
      </c>
      <c r="H479">
        <v>1000</v>
      </c>
    </row>
    <row r="480" spans="1:8" x14ac:dyDescent="0.2">
      <c r="A480" s="5" t="s">
        <v>303</v>
      </c>
      <c r="B480" t="s">
        <v>7105</v>
      </c>
      <c r="C480" t="s">
        <v>7107</v>
      </c>
      <c r="D480" t="s">
        <v>11984</v>
      </c>
      <c r="F480" t="s">
        <v>8988</v>
      </c>
      <c r="G480">
        <v>0</v>
      </c>
      <c r="H480">
        <v>1000</v>
      </c>
    </row>
    <row r="481" spans="1:8" x14ac:dyDescent="0.2">
      <c r="A481" s="5" t="s">
        <v>304</v>
      </c>
      <c r="B481" t="s">
        <v>7108</v>
      </c>
      <c r="C481" t="s">
        <v>7109</v>
      </c>
      <c r="D481" t="s">
        <v>11985</v>
      </c>
      <c r="F481" t="s">
        <v>8989</v>
      </c>
      <c r="G481">
        <v>-1000</v>
      </c>
      <c r="H481">
        <v>1000</v>
      </c>
    </row>
    <row r="482" spans="1:8" x14ac:dyDescent="0.2">
      <c r="A482" s="5" t="s">
        <v>305</v>
      </c>
      <c r="B482" t="s">
        <v>7110</v>
      </c>
      <c r="C482" t="s">
        <v>7111</v>
      </c>
      <c r="D482" t="s">
        <v>11986</v>
      </c>
      <c r="E482" t="s">
        <v>8690</v>
      </c>
      <c r="F482" t="s">
        <v>8990</v>
      </c>
      <c r="G482">
        <v>0</v>
      </c>
      <c r="H482">
        <v>0</v>
      </c>
    </row>
    <row r="483" spans="1:8" x14ac:dyDescent="0.2">
      <c r="A483" s="5" t="s">
        <v>306</v>
      </c>
      <c r="B483" t="s">
        <v>7110</v>
      </c>
      <c r="C483" t="s">
        <v>7112</v>
      </c>
      <c r="D483" t="s">
        <v>11987</v>
      </c>
      <c r="E483" t="s">
        <v>8690</v>
      </c>
      <c r="F483" t="s">
        <v>8990</v>
      </c>
      <c r="G483">
        <v>0</v>
      </c>
      <c r="H483">
        <v>0</v>
      </c>
    </row>
    <row r="484" spans="1:8" x14ac:dyDescent="0.2">
      <c r="A484" s="5" t="s">
        <v>307</v>
      </c>
      <c r="B484" t="s">
        <v>7110</v>
      </c>
      <c r="C484" t="s">
        <v>7113</v>
      </c>
      <c r="D484" t="s">
        <v>11988</v>
      </c>
      <c r="E484" t="s">
        <v>8690</v>
      </c>
      <c r="F484" t="s">
        <v>8990</v>
      </c>
      <c r="G484">
        <v>0</v>
      </c>
      <c r="H484">
        <v>0</v>
      </c>
    </row>
    <row r="485" spans="1:8" x14ac:dyDescent="0.2">
      <c r="A485" s="5" t="s">
        <v>308</v>
      </c>
      <c r="B485" t="s">
        <v>7110</v>
      </c>
      <c r="C485" t="s">
        <v>7114</v>
      </c>
      <c r="D485" t="s">
        <v>11989</v>
      </c>
      <c r="E485" t="s">
        <v>8690</v>
      </c>
      <c r="F485" t="s">
        <v>8990</v>
      </c>
      <c r="G485">
        <v>0</v>
      </c>
      <c r="H485">
        <v>0</v>
      </c>
    </row>
    <row r="486" spans="1:8" x14ac:dyDescent="0.2">
      <c r="A486" s="5" t="s">
        <v>309</v>
      </c>
      <c r="B486" t="s">
        <v>7110</v>
      </c>
      <c r="C486" t="s">
        <v>7115</v>
      </c>
      <c r="D486" t="s">
        <v>11990</v>
      </c>
      <c r="E486" t="s">
        <v>8690</v>
      </c>
      <c r="F486" t="s">
        <v>8990</v>
      </c>
      <c r="G486">
        <v>0</v>
      </c>
      <c r="H486">
        <v>0</v>
      </c>
    </row>
    <row r="487" spans="1:8" x14ac:dyDescent="0.2">
      <c r="A487" s="5" t="s">
        <v>310</v>
      </c>
      <c r="B487" t="s">
        <v>7110</v>
      </c>
      <c r="C487" t="s">
        <v>7116</v>
      </c>
      <c r="D487" t="s">
        <v>11991</v>
      </c>
      <c r="E487" t="s">
        <v>8690</v>
      </c>
      <c r="F487" t="s">
        <v>8990</v>
      </c>
      <c r="G487">
        <v>0</v>
      </c>
      <c r="H487">
        <v>0</v>
      </c>
    </row>
    <row r="488" spans="1:8" x14ac:dyDescent="0.2">
      <c r="A488" s="5" t="s">
        <v>311</v>
      </c>
      <c r="B488" t="s">
        <v>7110</v>
      </c>
      <c r="C488" t="s">
        <v>7117</v>
      </c>
      <c r="D488" t="s">
        <v>11992</v>
      </c>
      <c r="E488" t="s">
        <v>8690</v>
      </c>
      <c r="F488" t="s">
        <v>8990</v>
      </c>
      <c r="G488">
        <v>0</v>
      </c>
      <c r="H488">
        <v>0</v>
      </c>
    </row>
    <row r="489" spans="1:8" x14ac:dyDescent="0.2">
      <c r="A489" s="5" t="s">
        <v>312</v>
      </c>
      <c r="B489" t="s">
        <v>7110</v>
      </c>
      <c r="C489" t="s">
        <v>7118</v>
      </c>
      <c r="D489" t="s">
        <v>11993</v>
      </c>
      <c r="E489" t="s">
        <v>8690</v>
      </c>
      <c r="F489" t="s">
        <v>8990</v>
      </c>
      <c r="G489">
        <v>0</v>
      </c>
      <c r="H489">
        <v>0</v>
      </c>
    </row>
    <row r="490" spans="1:8" x14ac:dyDescent="0.2">
      <c r="A490" s="5" t="s">
        <v>313</v>
      </c>
      <c r="B490" t="s">
        <v>7110</v>
      </c>
      <c r="C490" t="s">
        <v>7119</v>
      </c>
      <c r="D490" t="s">
        <v>11994</v>
      </c>
      <c r="E490" t="s">
        <v>8690</v>
      </c>
      <c r="F490" t="s">
        <v>8990</v>
      </c>
      <c r="G490">
        <v>0</v>
      </c>
      <c r="H490">
        <v>0</v>
      </c>
    </row>
    <row r="491" spans="1:8" x14ac:dyDescent="0.2">
      <c r="A491" s="5" t="s">
        <v>314</v>
      </c>
      <c r="B491" t="s">
        <v>7110</v>
      </c>
      <c r="C491" t="s">
        <v>7120</v>
      </c>
      <c r="D491" t="s">
        <v>11995</v>
      </c>
      <c r="E491" t="s">
        <v>8690</v>
      </c>
      <c r="F491" t="s">
        <v>8990</v>
      </c>
      <c r="G491">
        <v>0</v>
      </c>
      <c r="H491">
        <v>0</v>
      </c>
    </row>
    <row r="492" spans="1:8" x14ac:dyDescent="0.2">
      <c r="A492" s="5" t="s">
        <v>315</v>
      </c>
      <c r="B492" t="s">
        <v>7110</v>
      </c>
      <c r="C492" t="s">
        <v>7121</v>
      </c>
      <c r="D492" t="s">
        <v>11996</v>
      </c>
      <c r="E492" t="s">
        <v>8690</v>
      </c>
      <c r="F492" t="s">
        <v>8990</v>
      </c>
      <c r="G492">
        <v>0</v>
      </c>
      <c r="H492">
        <v>1000</v>
      </c>
    </row>
    <row r="493" spans="1:8" x14ac:dyDescent="0.2">
      <c r="A493" s="5" t="s">
        <v>316</v>
      </c>
      <c r="B493" t="s">
        <v>7110</v>
      </c>
      <c r="C493" t="s">
        <v>7122</v>
      </c>
      <c r="D493" t="s">
        <v>11997</v>
      </c>
      <c r="E493" t="s">
        <v>8690</v>
      </c>
      <c r="F493" t="s">
        <v>8990</v>
      </c>
      <c r="G493">
        <v>0</v>
      </c>
      <c r="H493">
        <v>0</v>
      </c>
    </row>
    <row r="494" spans="1:8" x14ac:dyDescent="0.2">
      <c r="A494" s="5" t="s">
        <v>1131</v>
      </c>
      <c r="B494" t="s">
        <v>7110</v>
      </c>
      <c r="C494" t="s">
        <v>7123</v>
      </c>
      <c r="D494" t="s">
        <v>11998</v>
      </c>
      <c r="E494" t="s">
        <v>8690</v>
      </c>
      <c r="F494" t="s">
        <v>8990</v>
      </c>
      <c r="G494">
        <v>0</v>
      </c>
      <c r="H494">
        <v>1000</v>
      </c>
    </row>
    <row r="495" spans="1:8" x14ac:dyDescent="0.2">
      <c r="A495" s="5" t="s">
        <v>317</v>
      </c>
      <c r="B495" t="s">
        <v>7124</v>
      </c>
      <c r="C495" t="s">
        <v>7125</v>
      </c>
      <c r="D495" t="s">
        <v>11999</v>
      </c>
      <c r="F495" t="s">
        <v>8991</v>
      </c>
      <c r="G495">
        <v>0</v>
      </c>
      <c r="H495">
        <v>1000</v>
      </c>
    </row>
    <row r="496" spans="1:8" x14ac:dyDescent="0.2">
      <c r="A496" s="5" t="s">
        <v>1132</v>
      </c>
      <c r="B496" t="s">
        <v>7124</v>
      </c>
      <c r="C496" t="s">
        <v>7126</v>
      </c>
      <c r="D496" t="s">
        <v>12000</v>
      </c>
      <c r="F496" t="s">
        <v>8991</v>
      </c>
      <c r="G496">
        <v>0</v>
      </c>
      <c r="H496">
        <v>1000</v>
      </c>
    </row>
    <row r="497" spans="1:8" x14ac:dyDescent="0.2">
      <c r="A497" s="5" t="s">
        <v>318</v>
      </c>
      <c r="B497" t="s">
        <v>7124</v>
      </c>
      <c r="C497" t="s">
        <v>7127</v>
      </c>
      <c r="D497" t="s">
        <v>12001</v>
      </c>
      <c r="F497" t="s">
        <v>8991</v>
      </c>
      <c r="G497">
        <v>0</v>
      </c>
      <c r="H497">
        <v>1000</v>
      </c>
    </row>
    <row r="498" spans="1:8" x14ac:dyDescent="0.2">
      <c r="A498" s="5" t="s">
        <v>319</v>
      </c>
      <c r="B498" t="s">
        <v>7124</v>
      </c>
      <c r="C498" t="s">
        <v>7128</v>
      </c>
      <c r="D498" t="s">
        <v>12002</v>
      </c>
      <c r="F498" t="s">
        <v>8991</v>
      </c>
      <c r="G498">
        <v>0</v>
      </c>
      <c r="H498">
        <v>1000</v>
      </c>
    </row>
    <row r="499" spans="1:8" x14ac:dyDescent="0.2">
      <c r="A499" s="5" t="s">
        <v>320</v>
      </c>
      <c r="B499" t="s">
        <v>7124</v>
      </c>
      <c r="C499" t="s">
        <v>7129</v>
      </c>
      <c r="D499" t="s">
        <v>12003</v>
      </c>
      <c r="F499" t="s">
        <v>8991</v>
      </c>
      <c r="G499">
        <v>0</v>
      </c>
      <c r="H499">
        <v>1000</v>
      </c>
    </row>
    <row r="500" spans="1:8" x14ac:dyDescent="0.2">
      <c r="A500" s="5" t="s">
        <v>321</v>
      </c>
      <c r="B500" t="s">
        <v>7124</v>
      </c>
      <c r="C500" t="s">
        <v>7130</v>
      </c>
      <c r="D500" t="s">
        <v>12004</v>
      </c>
      <c r="F500" t="s">
        <v>8991</v>
      </c>
      <c r="G500">
        <v>0</v>
      </c>
      <c r="H500">
        <v>1000</v>
      </c>
    </row>
    <row r="501" spans="1:8" x14ac:dyDescent="0.2">
      <c r="A501" s="5" t="s">
        <v>322</v>
      </c>
      <c r="B501" t="s">
        <v>7124</v>
      </c>
      <c r="C501" t="s">
        <v>7132</v>
      </c>
      <c r="D501" t="s">
        <v>7131</v>
      </c>
      <c r="F501" t="s">
        <v>8991</v>
      </c>
      <c r="G501">
        <v>0</v>
      </c>
      <c r="H501">
        <v>1000</v>
      </c>
    </row>
    <row r="502" spans="1:8" x14ac:dyDescent="0.2">
      <c r="A502" s="5" t="s">
        <v>323</v>
      </c>
      <c r="B502" t="s">
        <v>7124</v>
      </c>
      <c r="C502" t="s">
        <v>7133</v>
      </c>
      <c r="D502" t="s">
        <v>12005</v>
      </c>
      <c r="F502" t="s">
        <v>8991</v>
      </c>
      <c r="G502">
        <v>0</v>
      </c>
      <c r="H502">
        <v>1000</v>
      </c>
    </row>
    <row r="503" spans="1:8" x14ac:dyDescent="0.2">
      <c r="A503" s="5" t="s">
        <v>1133</v>
      </c>
      <c r="B503" t="s">
        <v>7124</v>
      </c>
      <c r="C503" t="s">
        <v>7134</v>
      </c>
      <c r="D503" t="s">
        <v>12006</v>
      </c>
      <c r="F503" t="s">
        <v>8991</v>
      </c>
      <c r="G503">
        <v>0</v>
      </c>
      <c r="H503">
        <v>1000</v>
      </c>
    </row>
    <row r="504" spans="1:8" x14ac:dyDescent="0.2">
      <c r="A504" s="5" t="s">
        <v>1134</v>
      </c>
      <c r="B504" t="s">
        <v>7124</v>
      </c>
      <c r="C504" t="s">
        <v>7135</v>
      </c>
      <c r="D504" t="s">
        <v>12007</v>
      </c>
      <c r="F504" t="s">
        <v>8991</v>
      </c>
      <c r="G504">
        <v>0</v>
      </c>
      <c r="H504">
        <v>1000</v>
      </c>
    </row>
    <row r="505" spans="1:8" x14ac:dyDescent="0.2">
      <c r="A505" s="5" t="s">
        <v>324</v>
      </c>
      <c r="B505" t="s">
        <v>7124</v>
      </c>
      <c r="C505" t="s">
        <v>7136</v>
      </c>
      <c r="D505" t="s">
        <v>12008</v>
      </c>
      <c r="F505" t="s">
        <v>8991</v>
      </c>
      <c r="G505">
        <v>0</v>
      </c>
      <c r="H505">
        <v>1000</v>
      </c>
    </row>
    <row r="506" spans="1:8" x14ac:dyDescent="0.2">
      <c r="A506" s="5" t="s">
        <v>325</v>
      </c>
      <c r="B506" t="s">
        <v>7124</v>
      </c>
      <c r="C506" t="s">
        <v>7137</v>
      </c>
      <c r="D506" t="s">
        <v>12009</v>
      </c>
      <c r="F506" t="s">
        <v>8991</v>
      </c>
      <c r="G506">
        <v>0</v>
      </c>
      <c r="H506">
        <v>1000</v>
      </c>
    </row>
    <row r="507" spans="1:8" x14ac:dyDescent="0.2">
      <c r="A507" s="5" t="s">
        <v>326</v>
      </c>
      <c r="B507" t="s">
        <v>7124</v>
      </c>
      <c r="C507" t="s">
        <v>7138</v>
      </c>
      <c r="D507" t="s">
        <v>12010</v>
      </c>
      <c r="F507" t="s">
        <v>8991</v>
      </c>
      <c r="G507">
        <v>0</v>
      </c>
      <c r="H507">
        <v>1000</v>
      </c>
    </row>
    <row r="508" spans="1:8" x14ac:dyDescent="0.2">
      <c r="A508" s="5" t="s">
        <v>1135</v>
      </c>
      <c r="B508" t="s">
        <v>7124</v>
      </c>
      <c r="C508" t="s">
        <v>7139</v>
      </c>
      <c r="D508" t="s">
        <v>12011</v>
      </c>
      <c r="F508" t="s">
        <v>8991</v>
      </c>
      <c r="G508">
        <v>0</v>
      </c>
      <c r="H508">
        <v>1000</v>
      </c>
    </row>
    <row r="509" spans="1:8" x14ac:dyDescent="0.2">
      <c r="A509" s="5" t="s">
        <v>1136</v>
      </c>
      <c r="B509" t="s">
        <v>7124</v>
      </c>
      <c r="C509" t="s">
        <v>7140</v>
      </c>
      <c r="D509" t="s">
        <v>12012</v>
      </c>
      <c r="F509" t="s">
        <v>8991</v>
      </c>
      <c r="G509">
        <v>0</v>
      </c>
      <c r="H509">
        <v>1000</v>
      </c>
    </row>
    <row r="510" spans="1:8" x14ac:dyDescent="0.2">
      <c r="A510" s="5" t="s">
        <v>1137</v>
      </c>
      <c r="B510" t="s">
        <v>7141</v>
      </c>
      <c r="C510" t="s">
        <v>7142</v>
      </c>
      <c r="D510" t="s">
        <v>12013</v>
      </c>
      <c r="F510" t="s">
        <v>8991</v>
      </c>
      <c r="G510">
        <v>-1000</v>
      </c>
      <c r="H510">
        <v>1000</v>
      </c>
    </row>
    <row r="511" spans="1:8" x14ac:dyDescent="0.2">
      <c r="A511" s="5" t="s">
        <v>1138</v>
      </c>
      <c r="B511" t="s">
        <v>7124</v>
      </c>
      <c r="C511" t="s">
        <v>7143</v>
      </c>
      <c r="D511" t="s">
        <v>12014</v>
      </c>
      <c r="F511" t="s">
        <v>8991</v>
      </c>
      <c r="G511">
        <v>0</v>
      </c>
      <c r="H511">
        <v>1000</v>
      </c>
    </row>
    <row r="512" spans="1:8" x14ac:dyDescent="0.2">
      <c r="A512" s="5" t="s">
        <v>327</v>
      </c>
      <c r="B512" t="s">
        <v>7124</v>
      </c>
      <c r="C512" t="s">
        <v>7144</v>
      </c>
      <c r="D512" t="s">
        <v>12015</v>
      </c>
      <c r="F512" t="s">
        <v>8991</v>
      </c>
      <c r="G512">
        <v>0</v>
      </c>
      <c r="H512">
        <v>1000</v>
      </c>
    </row>
    <row r="513" spans="1:8" x14ac:dyDescent="0.2">
      <c r="A513" s="5" t="s">
        <v>328</v>
      </c>
      <c r="B513" t="s">
        <v>7124</v>
      </c>
      <c r="C513" t="s">
        <v>7145</v>
      </c>
      <c r="D513" t="s">
        <v>12016</v>
      </c>
      <c r="F513" t="s">
        <v>8991</v>
      </c>
      <c r="G513">
        <v>0</v>
      </c>
      <c r="H513">
        <v>1000</v>
      </c>
    </row>
    <row r="514" spans="1:8" x14ac:dyDescent="0.2">
      <c r="A514" s="5" t="s">
        <v>329</v>
      </c>
      <c r="B514" t="s">
        <v>7124</v>
      </c>
      <c r="C514" t="s">
        <v>7146</v>
      </c>
      <c r="D514" t="s">
        <v>12017</v>
      </c>
      <c r="F514" t="s">
        <v>8991</v>
      </c>
      <c r="G514">
        <v>0</v>
      </c>
      <c r="H514">
        <v>1000</v>
      </c>
    </row>
    <row r="515" spans="1:8" x14ac:dyDescent="0.2">
      <c r="A515" s="5" t="s">
        <v>330</v>
      </c>
      <c r="B515" t="s">
        <v>7124</v>
      </c>
      <c r="C515" t="s">
        <v>7147</v>
      </c>
      <c r="D515" t="s">
        <v>12018</v>
      </c>
      <c r="F515" t="s">
        <v>8991</v>
      </c>
      <c r="G515">
        <v>0</v>
      </c>
      <c r="H515">
        <v>1000</v>
      </c>
    </row>
    <row r="516" spans="1:8" x14ac:dyDescent="0.2">
      <c r="A516" s="5" t="s">
        <v>331</v>
      </c>
      <c r="B516" t="s">
        <v>7124</v>
      </c>
      <c r="C516" t="s">
        <v>7148</v>
      </c>
      <c r="D516" t="s">
        <v>12019</v>
      </c>
      <c r="F516" t="s">
        <v>8991</v>
      </c>
      <c r="G516">
        <v>0</v>
      </c>
      <c r="H516">
        <v>1000</v>
      </c>
    </row>
    <row r="517" spans="1:8" x14ac:dyDescent="0.2">
      <c r="A517" s="5" t="s">
        <v>332</v>
      </c>
      <c r="B517" t="s">
        <v>7124</v>
      </c>
      <c r="C517" t="s">
        <v>7149</v>
      </c>
      <c r="D517" t="s">
        <v>12020</v>
      </c>
      <c r="F517" t="s">
        <v>8991</v>
      </c>
      <c r="G517">
        <v>0</v>
      </c>
      <c r="H517">
        <v>1000</v>
      </c>
    </row>
    <row r="518" spans="1:8" x14ac:dyDescent="0.2">
      <c r="A518" s="5" t="s">
        <v>333</v>
      </c>
      <c r="B518" t="s">
        <v>7124</v>
      </c>
      <c r="C518" t="s">
        <v>7150</v>
      </c>
      <c r="D518" t="s">
        <v>12021</v>
      </c>
      <c r="F518" t="s">
        <v>8991</v>
      </c>
      <c r="G518">
        <v>0</v>
      </c>
      <c r="H518">
        <v>1000</v>
      </c>
    </row>
    <row r="519" spans="1:8" x14ac:dyDescent="0.2">
      <c r="A519" s="5" t="s">
        <v>334</v>
      </c>
      <c r="B519" t="s">
        <v>7124</v>
      </c>
      <c r="C519" t="s">
        <v>7151</v>
      </c>
      <c r="D519" t="s">
        <v>12022</v>
      </c>
      <c r="F519" t="s">
        <v>8991</v>
      </c>
      <c r="G519">
        <v>0</v>
      </c>
      <c r="H519">
        <v>1000</v>
      </c>
    </row>
    <row r="520" spans="1:8" x14ac:dyDescent="0.2">
      <c r="A520" s="5" t="s">
        <v>335</v>
      </c>
      <c r="B520" t="s">
        <v>7124</v>
      </c>
      <c r="C520" t="s">
        <v>7152</v>
      </c>
      <c r="D520" t="s">
        <v>12023</v>
      </c>
      <c r="F520" t="s">
        <v>8991</v>
      </c>
      <c r="G520">
        <v>0</v>
      </c>
      <c r="H520">
        <v>1000</v>
      </c>
    </row>
    <row r="521" spans="1:8" x14ac:dyDescent="0.2">
      <c r="A521" s="5" t="s">
        <v>1139</v>
      </c>
      <c r="B521" t="s">
        <v>7124</v>
      </c>
      <c r="C521" t="s">
        <v>7153</v>
      </c>
      <c r="D521" t="s">
        <v>12024</v>
      </c>
      <c r="F521" t="s">
        <v>8991</v>
      </c>
      <c r="G521">
        <v>0</v>
      </c>
      <c r="H521">
        <v>1000</v>
      </c>
    </row>
    <row r="522" spans="1:8" x14ac:dyDescent="0.2">
      <c r="A522" s="5" t="s">
        <v>1140</v>
      </c>
      <c r="B522" t="s">
        <v>7154</v>
      </c>
      <c r="C522" t="s">
        <v>7155</v>
      </c>
      <c r="D522" t="s">
        <v>12025</v>
      </c>
      <c r="F522" t="s">
        <v>8992</v>
      </c>
      <c r="G522">
        <v>-1000</v>
      </c>
      <c r="H522">
        <v>1000</v>
      </c>
    </row>
    <row r="523" spans="1:8" x14ac:dyDescent="0.2">
      <c r="A523" s="5" t="s">
        <v>1141</v>
      </c>
      <c r="B523" t="s">
        <v>7156</v>
      </c>
      <c r="C523" t="s">
        <v>7157</v>
      </c>
      <c r="D523" t="s">
        <v>12026</v>
      </c>
      <c r="F523" t="s">
        <v>8992</v>
      </c>
      <c r="G523">
        <v>-1000</v>
      </c>
      <c r="H523">
        <v>1000</v>
      </c>
    </row>
    <row r="524" spans="1:8" x14ac:dyDescent="0.2">
      <c r="A524" s="5" t="s">
        <v>336</v>
      </c>
      <c r="B524" t="s">
        <v>7158</v>
      </c>
      <c r="C524" t="s">
        <v>7159</v>
      </c>
      <c r="D524" t="s">
        <v>12027</v>
      </c>
      <c r="F524" t="s">
        <v>8992</v>
      </c>
      <c r="G524">
        <v>-1000</v>
      </c>
      <c r="H524">
        <v>1000</v>
      </c>
    </row>
    <row r="525" spans="1:8" x14ac:dyDescent="0.2">
      <c r="A525" s="5" t="s">
        <v>1142</v>
      </c>
      <c r="B525" t="s">
        <v>7160</v>
      </c>
      <c r="C525" t="s">
        <v>7161</v>
      </c>
      <c r="D525" t="s">
        <v>12028</v>
      </c>
      <c r="F525" t="s">
        <v>8992</v>
      </c>
      <c r="G525">
        <v>-1000</v>
      </c>
      <c r="H525">
        <v>1000</v>
      </c>
    </row>
    <row r="526" spans="1:8" x14ac:dyDescent="0.2">
      <c r="A526" s="5" t="s">
        <v>337</v>
      </c>
      <c r="B526" t="s">
        <v>7162</v>
      </c>
      <c r="C526" t="s">
        <v>7163</v>
      </c>
      <c r="D526" t="s">
        <v>12029</v>
      </c>
      <c r="F526" t="s">
        <v>8992</v>
      </c>
      <c r="G526">
        <v>-1000</v>
      </c>
      <c r="H526">
        <v>1000</v>
      </c>
    </row>
    <row r="527" spans="1:8" x14ac:dyDescent="0.2">
      <c r="A527" s="5" t="s">
        <v>1143</v>
      </c>
      <c r="B527" t="s">
        <v>7164</v>
      </c>
      <c r="C527" t="s">
        <v>7165</v>
      </c>
      <c r="D527" t="s">
        <v>12030</v>
      </c>
      <c r="F527" t="s">
        <v>8992</v>
      </c>
      <c r="G527">
        <v>-1000</v>
      </c>
      <c r="H527">
        <v>1000</v>
      </c>
    </row>
    <row r="528" spans="1:8" x14ac:dyDescent="0.2">
      <c r="A528" s="5" t="s">
        <v>1144</v>
      </c>
      <c r="B528" t="s">
        <v>7166</v>
      </c>
      <c r="C528" t="s">
        <v>7167</v>
      </c>
      <c r="D528" t="s">
        <v>12031</v>
      </c>
      <c r="F528" t="s">
        <v>8992</v>
      </c>
      <c r="G528">
        <v>-1000</v>
      </c>
      <c r="H528">
        <v>1000</v>
      </c>
    </row>
    <row r="529" spans="1:8" x14ac:dyDescent="0.2">
      <c r="A529" s="5" t="s">
        <v>1145</v>
      </c>
      <c r="B529" t="s">
        <v>7168</v>
      </c>
      <c r="C529" t="s">
        <v>7169</v>
      </c>
      <c r="D529" t="s">
        <v>12032</v>
      </c>
      <c r="F529" t="s">
        <v>8992</v>
      </c>
      <c r="G529">
        <v>-1000</v>
      </c>
      <c r="H529">
        <v>1000</v>
      </c>
    </row>
    <row r="530" spans="1:8" x14ac:dyDescent="0.2">
      <c r="A530" s="5" t="s">
        <v>1146</v>
      </c>
      <c r="B530" t="s">
        <v>7170</v>
      </c>
      <c r="C530" t="s">
        <v>7171</v>
      </c>
      <c r="D530" t="s">
        <v>12033</v>
      </c>
      <c r="E530" t="s">
        <v>8993</v>
      </c>
      <c r="F530" t="s">
        <v>8994</v>
      </c>
      <c r="G530">
        <v>0</v>
      </c>
      <c r="H530">
        <v>1000</v>
      </c>
    </row>
    <row r="531" spans="1:8" x14ac:dyDescent="0.2">
      <c r="A531" s="5" t="s">
        <v>1147</v>
      </c>
      <c r="B531" t="s">
        <v>7172</v>
      </c>
      <c r="C531" t="s">
        <v>7173</v>
      </c>
      <c r="D531" t="s">
        <v>12034</v>
      </c>
      <c r="E531" t="s">
        <v>8995</v>
      </c>
      <c r="F531" t="s">
        <v>8996</v>
      </c>
      <c r="G531">
        <v>-1000</v>
      </c>
      <c r="H531">
        <v>1000</v>
      </c>
    </row>
    <row r="532" spans="1:8" x14ac:dyDescent="0.2">
      <c r="A532" s="5" t="s">
        <v>1148</v>
      </c>
      <c r="B532" t="s">
        <v>7174</v>
      </c>
      <c r="C532" t="s">
        <v>7175</v>
      </c>
      <c r="D532" t="s">
        <v>12035</v>
      </c>
      <c r="E532" t="s">
        <v>8995</v>
      </c>
      <c r="F532" t="s">
        <v>8996</v>
      </c>
      <c r="G532">
        <v>-1000</v>
      </c>
      <c r="H532">
        <v>1000</v>
      </c>
    </row>
    <row r="533" spans="1:8" x14ac:dyDescent="0.2">
      <c r="A533" s="5" t="s">
        <v>338</v>
      </c>
      <c r="B533" t="s">
        <v>7176</v>
      </c>
      <c r="C533" t="s">
        <v>7177</v>
      </c>
      <c r="D533" t="s">
        <v>12036</v>
      </c>
      <c r="E533" t="s">
        <v>8995</v>
      </c>
      <c r="F533" t="s">
        <v>8996</v>
      </c>
      <c r="G533">
        <v>-1000</v>
      </c>
      <c r="H533">
        <v>1000</v>
      </c>
    </row>
    <row r="534" spans="1:8" x14ac:dyDescent="0.2">
      <c r="A534" s="5" t="s">
        <v>1149</v>
      </c>
      <c r="B534" t="s">
        <v>7178</v>
      </c>
      <c r="C534" t="s">
        <v>7179</v>
      </c>
      <c r="D534" t="s">
        <v>12037</v>
      </c>
      <c r="E534" t="s">
        <v>8995</v>
      </c>
      <c r="F534" t="s">
        <v>8996</v>
      </c>
      <c r="G534">
        <v>-1000</v>
      </c>
      <c r="H534">
        <v>1000</v>
      </c>
    </row>
    <row r="535" spans="1:8" x14ac:dyDescent="0.2">
      <c r="A535" s="5" t="s">
        <v>339</v>
      </c>
      <c r="B535" t="s">
        <v>7180</v>
      </c>
      <c r="C535" t="s">
        <v>7181</v>
      </c>
      <c r="D535" t="s">
        <v>12038</v>
      </c>
      <c r="E535" t="s">
        <v>8995</v>
      </c>
      <c r="F535" t="s">
        <v>8996</v>
      </c>
      <c r="G535">
        <v>-1000</v>
      </c>
      <c r="H535">
        <v>1000</v>
      </c>
    </row>
    <row r="536" spans="1:8" x14ac:dyDescent="0.2">
      <c r="A536" s="5" t="s">
        <v>1150</v>
      </c>
      <c r="B536" t="s">
        <v>7182</v>
      </c>
      <c r="C536" t="s">
        <v>7183</v>
      </c>
      <c r="D536" t="s">
        <v>12039</v>
      </c>
      <c r="E536" t="s">
        <v>8995</v>
      </c>
      <c r="F536" t="s">
        <v>8996</v>
      </c>
      <c r="G536">
        <v>-1000</v>
      </c>
      <c r="H536">
        <v>1000</v>
      </c>
    </row>
    <row r="537" spans="1:8" x14ac:dyDescent="0.2">
      <c r="A537" s="5" t="s">
        <v>1151</v>
      </c>
      <c r="B537" t="s">
        <v>7184</v>
      </c>
      <c r="C537" t="s">
        <v>7185</v>
      </c>
      <c r="D537" t="s">
        <v>12040</v>
      </c>
      <c r="E537" t="s">
        <v>8995</v>
      </c>
      <c r="F537" t="s">
        <v>8996</v>
      </c>
      <c r="G537">
        <v>-1000</v>
      </c>
      <c r="H537">
        <v>1000</v>
      </c>
    </row>
    <row r="538" spans="1:8" x14ac:dyDescent="0.2">
      <c r="A538" s="5" t="s">
        <v>340</v>
      </c>
      <c r="B538" t="s">
        <v>7186</v>
      </c>
      <c r="C538" t="s">
        <v>7187</v>
      </c>
      <c r="D538" t="s">
        <v>12041</v>
      </c>
      <c r="E538" t="s">
        <v>8995</v>
      </c>
      <c r="F538" t="s">
        <v>8996</v>
      </c>
      <c r="G538">
        <v>0</v>
      </c>
      <c r="H538">
        <v>0</v>
      </c>
    </row>
    <row r="539" spans="1:8" x14ac:dyDescent="0.2">
      <c r="A539" s="5" t="s">
        <v>341</v>
      </c>
      <c r="B539" t="s">
        <v>7188</v>
      </c>
      <c r="C539" t="s">
        <v>7189</v>
      </c>
      <c r="D539" t="s">
        <v>12042</v>
      </c>
      <c r="E539" t="s">
        <v>8995</v>
      </c>
      <c r="F539" t="s">
        <v>8996</v>
      </c>
      <c r="G539">
        <v>-1000</v>
      </c>
      <c r="H539">
        <v>1000</v>
      </c>
    </row>
    <row r="540" spans="1:8" x14ac:dyDescent="0.2">
      <c r="A540" s="5" t="s">
        <v>1152</v>
      </c>
      <c r="B540" t="s">
        <v>7190</v>
      </c>
      <c r="C540" t="s">
        <v>7191</v>
      </c>
      <c r="D540" t="s">
        <v>12043</v>
      </c>
      <c r="E540" t="s">
        <v>8997</v>
      </c>
      <c r="F540" t="s">
        <v>8998</v>
      </c>
      <c r="G540">
        <v>-1000</v>
      </c>
      <c r="H540">
        <v>1000</v>
      </c>
    </row>
    <row r="541" spans="1:8" x14ac:dyDescent="0.2">
      <c r="A541" s="5" t="s">
        <v>1153</v>
      </c>
      <c r="B541" t="s">
        <v>7192</v>
      </c>
      <c r="C541" t="s">
        <v>7193</v>
      </c>
      <c r="D541" t="s">
        <v>12044</v>
      </c>
      <c r="E541" t="s">
        <v>8997</v>
      </c>
      <c r="F541" t="s">
        <v>8998</v>
      </c>
      <c r="G541">
        <v>-1000</v>
      </c>
      <c r="H541">
        <v>1000</v>
      </c>
    </row>
    <row r="542" spans="1:8" x14ac:dyDescent="0.2">
      <c r="A542" s="5" t="s">
        <v>1154</v>
      </c>
      <c r="B542" t="s">
        <v>7194</v>
      </c>
      <c r="C542" t="s">
        <v>7195</v>
      </c>
      <c r="D542" t="s">
        <v>12045</v>
      </c>
      <c r="E542" t="s">
        <v>8837</v>
      </c>
      <c r="F542" t="s">
        <v>8999</v>
      </c>
      <c r="G542">
        <v>0</v>
      </c>
      <c r="H542">
        <v>1000</v>
      </c>
    </row>
    <row r="543" spans="1:8" x14ac:dyDescent="0.2">
      <c r="A543" s="5" t="s">
        <v>1155</v>
      </c>
      <c r="B543" t="s">
        <v>7196</v>
      </c>
      <c r="C543" t="s">
        <v>7197</v>
      </c>
      <c r="D543" t="s">
        <v>12046</v>
      </c>
      <c r="E543" t="s">
        <v>8837</v>
      </c>
      <c r="F543" t="s">
        <v>8999</v>
      </c>
      <c r="G543">
        <v>0</v>
      </c>
      <c r="H543">
        <v>1000</v>
      </c>
    </row>
    <row r="544" spans="1:8" x14ac:dyDescent="0.2">
      <c r="A544" s="5" t="s">
        <v>1156</v>
      </c>
      <c r="B544" t="s">
        <v>7198</v>
      </c>
      <c r="C544" t="s">
        <v>7200</v>
      </c>
      <c r="D544" t="s">
        <v>7199</v>
      </c>
      <c r="E544" t="s">
        <v>8710</v>
      </c>
      <c r="F544" t="s">
        <v>9000</v>
      </c>
      <c r="G544">
        <v>0</v>
      </c>
      <c r="H544">
        <v>1000</v>
      </c>
    </row>
    <row r="545" spans="1:8" x14ac:dyDescent="0.2">
      <c r="A545" s="5" t="s">
        <v>1157</v>
      </c>
      <c r="B545" t="s">
        <v>7198</v>
      </c>
      <c r="C545" t="s">
        <v>7201</v>
      </c>
      <c r="D545" t="s">
        <v>12047</v>
      </c>
      <c r="E545" t="s">
        <v>8710</v>
      </c>
      <c r="F545" t="s">
        <v>9000</v>
      </c>
      <c r="G545">
        <v>0</v>
      </c>
      <c r="H545">
        <v>1000</v>
      </c>
    </row>
    <row r="546" spans="1:8" x14ac:dyDescent="0.2">
      <c r="A546" s="5" t="s">
        <v>1158</v>
      </c>
      <c r="B546" t="s">
        <v>7198</v>
      </c>
      <c r="C546" t="s">
        <v>7202</v>
      </c>
      <c r="D546" t="s">
        <v>12048</v>
      </c>
      <c r="E546" t="s">
        <v>8710</v>
      </c>
      <c r="F546" t="s">
        <v>9000</v>
      </c>
      <c r="G546">
        <v>0</v>
      </c>
      <c r="H546">
        <v>1000</v>
      </c>
    </row>
    <row r="547" spans="1:8" x14ac:dyDescent="0.2">
      <c r="A547" s="5" t="s">
        <v>1159</v>
      </c>
      <c r="B547" t="s">
        <v>7198</v>
      </c>
      <c r="C547" t="s">
        <v>7203</v>
      </c>
      <c r="D547" t="s">
        <v>12049</v>
      </c>
      <c r="E547" t="s">
        <v>8710</v>
      </c>
      <c r="F547" t="s">
        <v>9000</v>
      </c>
      <c r="G547">
        <v>0</v>
      </c>
      <c r="H547">
        <v>1000</v>
      </c>
    </row>
    <row r="548" spans="1:8" x14ac:dyDescent="0.2">
      <c r="A548" s="5" t="s">
        <v>1160</v>
      </c>
      <c r="B548" t="s">
        <v>7198</v>
      </c>
      <c r="C548" t="s">
        <v>7204</v>
      </c>
      <c r="D548" t="s">
        <v>12050</v>
      </c>
      <c r="E548" t="s">
        <v>8710</v>
      </c>
      <c r="F548" t="s">
        <v>9000</v>
      </c>
      <c r="G548">
        <v>0</v>
      </c>
      <c r="H548">
        <v>1000</v>
      </c>
    </row>
    <row r="549" spans="1:8" x14ac:dyDescent="0.2">
      <c r="A549" s="5" t="s">
        <v>1161</v>
      </c>
      <c r="B549" t="s">
        <v>7198</v>
      </c>
      <c r="C549" t="s">
        <v>7205</v>
      </c>
      <c r="D549" t="s">
        <v>12051</v>
      </c>
      <c r="E549" t="s">
        <v>8710</v>
      </c>
      <c r="F549" t="s">
        <v>9000</v>
      </c>
      <c r="G549">
        <v>0</v>
      </c>
      <c r="H549">
        <v>1000</v>
      </c>
    </row>
    <row r="550" spans="1:8" x14ac:dyDescent="0.2">
      <c r="A550" s="5" t="s">
        <v>1162</v>
      </c>
      <c r="B550" t="s">
        <v>7198</v>
      </c>
      <c r="C550" t="s">
        <v>7206</v>
      </c>
      <c r="D550" t="s">
        <v>12052</v>
      </c>
      <c r="E550" t="s">
        <v>8710</v>
      </c>
      <c r="F550" t="s">
        <v>9000</v>
      </c>
      <c r="G550">
        <v>0</v>
      </c>
      <c r="H550">
        <v>1000</v>
      </c>
    </row>
    <row r="551" spans="1:8" x14ac:dyDescent="0.2">
      <c r="A551" s="5" t="s">
        <v>1163</v>
      </c>
      <c r="B551" t="s">
        <v>7207</v>
      </c>
      <c r="C551" t="s">
        <v>7208</v>
      </c>
      <c r="D551" t="s">
        <v>12053</v>
      </c>
      <c r="E551" t="s">
        <v>9001</v>
      </c>
      <c r="F551" t="s">
        <v>9002</v>
      </c>
      <c r="G551">
        <v>-1000</v>
      </c>
      <c r="H551">
        <v>1000</v>
      </c>
    </row>
    <row r="552" spans="1:8" x14ac:dyDescent="0.2">
      <c r="A552" s="5" t="s">
        <v>1164</v>
      </c>
      <c r="B552" t="s">
        <v>7209</v>
      </c>
      <c r="C552" t="s">
        <v>7210</v>
      </c>
      <c r="D552" t="s">
        <v>12054</v>
      </c>
      <c r="F552" t="s">
        <v>9003</v>
      </c>
      <c r="G552">
        <v>-1000</v>
      </c>
      <c r="H552">
        <v>1000</v>
      </c>
    </row>
    <row r="553" spans="1:8" x14ac:dyDescent="0.2">
      <c r="A553" s="5" t="s">
        <v>342</v>
      </c>
      <c r="B553" t="s">
        <v>7211</v>
      </c>
      <c r="C553" t="s">
        <v>7212</v>
      </c>
      <c r="D553" t="s">
        <v>12055</v>
      </c>
      <c r="F553" t="s">
        <v>9004</v>
      </c>
      <c r="G553">
        <v>-1000</v>
      </c>
      <c r="H553">
        <v>1000</v>
      </c>
    </row>
    <row r="554" spans="1:8" x14ac:dyDescent="0.2">
      <c r="A554" s="5" t="s">
        <v>343</v>
      </c>
      <c r="B554" t="s">
        <v>7213</v>
      </c>
      <c r="C554" t="s">
        <v>7214</v>
      </c>
      <c r="D554" s="2" t="s">
        <v>12056</v>
      </c>
      <c r="F554" t="s">
        <v>9004</v>
      </c>
      <c r="G554">
        <v>-1000</v>
      </c>
      <c r="H554">
        <v>1000</v>
      </c>
    </row>
    <row r="555" spans="1:8" x14ac:dyDescent="0.2">
      <c r="A555" s="5" t="s">
        <v>344</v>
      </c>
      <c r="B555" t="s">
        <v>7213</v>
      </c>
      <c r="C555" t="s">
        <v>7215</v>
      </c>
      <c r="D555" s="2" t="s">
        <v>12057</v>
      </c>
      <c r="F555" t="s">
        <v>9004</v>
      </c>
      <c r="G555">
        <v>-1000</v>
      </c>
      <c r="H555">
        <v>1000</v>
      </c>
    </row>
    <row r="556" spans="1:8" x14ac:dyDescent="0.2">
      <c r="A556" s="5" t="s">
        <v>345</v>
      </c>
      <c r="B556" t="s">
        <v>7216</v>
      </c>
      <c r="C556" t="s">
        <v>7217</v>
      </c>
      <c r="D556" s="2" t="s">
        <v>12058</v>
      </c>
      <c r="F556" t="s">
        <v>9004</v>
      </c>
      <c r="G556">
        <v>-1000</v>
      </c>
      <c r="H556">
        <v>1000</v>
      </c>
    </row>
    <row r="557" spans="1:8" x14ac:dyDescent="0.2">
      <c r="A557" s="5" t="s">
        <v>346</v>
      </c>
      <c r="B557" t="s">
        <v>7213</v>
      </c>
      <c r="C557" t="s">
        <v>7218</v>
      </c>
      <c r="D557" s="2" t="s">
        <v>12059</v>
      </c>
      <c r="F557" t="s">
        <v>9004</v>
      </c>
      <c r="G557">
        <v>-1000</v>
      </c>
      <c r="H557">
        <v>1000</v>
      </c>
    </row>
    <row r="558" spans="1:8" x14ac:dyDescent="0.2">
      <c r="A558" s="5" t="s">
        <v>347</v>
      </c>
      <c r="B558" t="s">
        <v>7219</v>
      </c>
      <c r="C558" t="s">
        <v>7220</v>
      </c>
      <c r="D558" s="2" t="s">
        <v>12060</v>
      </c>
      <c r="F558" t="s">
        <v>9004</v>
      </c>
      <c r="G558">
        <v>0</v>
      </c>
      <c r="H558">
        <v>1000</v>
      </c>
    </row>
    <row r="559" spans="1:8" x14ac:dyDescent="0.2">
      <c r="A559" s="5" t="s">
        <v>348</v>
      </c>
      <c r="B559" t="s">
        <v>7219</v>
      </c>
      <c r="C559" t="s">
        <v>7221</v>
      </c>
      <c r="D559" s="2" t="s">
        <v>12061</v>
      </c>
      <c r="F559" t="s">
        <v>9004</v>
      </c>
      <c r="G559">
        <v>-1000</v>
      </c>
      <c r="H559">
        <v>1000</v>
      </c>
    </row>
    <row r="560" spans="1:8" x14ac:dyDescent="0.2">
      <c r="A560" s="5" t="s">
        <v>349</v>
      </c>
      <c r="B560" t="s">
        <v>7222</v>
      </c>
      <c r="C560" t="s">
        <v>7223</v>
      </c>
      <c r="D560" s="2" t="s">
        <v>12062</v>
      </c>
      <c r="F560" t="s">
        <v>9004</v>
      </c>
      <c r="G560">
        <v>-1000</v>
      </c>
      <c r="H560">
        <v>1000</v>
      </c>
    </row>
    <row r="561" spans="1:8" x14ac:dyDescent="0.2">
      <c r="A561" s="5" t="s">
        <v>350</v>
      </c>
      <c r="B561" t="s">
        <v>7213</v>
      </c>
      <c r="C561" t="s">
        <v>7224</v>
      </c>
      <c r="D561" s="2" t="s">
        <v>12063</v>
      </c>
      <c r="F561" t="s">
        <v>9004</v>
      </c>
      <c r="G561">
        <v>-1000</v>
      </c>
      <c r="H561">
        <v>1000</v>
      </c>
    </row>
    <row r="562" spans="1:8" x14ac:dyDescent="0.2">
      <c r="A562" s="5" t="s">
        <v>351</v>
      </c>
      <c r="B562" t="s">
        <v>7213</v>
      </c>
      <c r="C562" t="s">
        <v>7225</v>
      </c>
      <c r="D562" s="2" t="s">
        <v>12064</v>
      </c>
      <c r="F562" t="s">
        <v>9004</v>
      </c>
      <c r="G562">
        <v>-1000</v>
      </c>
      <c r="H562">
        <v>1000</v>
      </c>
    </row>
    <row r="563" spans="1:8" x14ac:dyDescent="0.2">
      <c r="A563" s="5" t="s">
        <v>1165</v>
      </c>
      <c r="B563" t="s">
        <v>7226</v>
      </c>
      <c r="C563" t="s">
        <v>7227</v>
      </c>
      <c r="D563" s="2" t="s">
        <v>12065</v>
      </c>
      <c r="F563" t="s">
        <v>9004</v>
      </c>
      <c r="G563">
        <v>-1000</v>
      </c>
      <c r="H563">
        <v>1000</v>
      </c>
    </row>
    <row r="564" spans="1:8" x14ac:dyDescent="0.2">
      <c r="A564" s="5" t="s">
        <v>352</v>
      </c>
      <c r="B564" t="s">
        <v>7213</v>
      </c>
      <c r="C564" t="s">
        <v>7228</v>
      </c>
      <c r="D564" s="2" t="s">
        <v>12066</v>
      </c>
      <c r="F564" t="s">
        <v>9004</v>
      </c>
      <c r="G564">
        <v>-1000</v>
      </c>
      <c r="H564">
        <v>1000</v>
      </c>
    </row>
    <row r="565" spans="1:8" x14ac:dyDescent="0.2">
      <c r="A565" s="5" t="s">
        <v>353</v>
      </c>
      <c r="B565" t="s">
        <v>7213</v>
      </c>
      <c r="C565" t="s">
        <v>7229</v>
      </c>
      <c r="D565" s="2" t="s">
        <v>12067</v>
      </c>
      <c r="F565" t="s">
        <v>9004</v>
      </c>
      <c r="G565">
        <v>-1000</v>
      </c>
      <c r="H565">
        <v>1000</v>
      </c>
    </row>
    <row r="566" spans="1:8" x14ac:dyDescent="0.2">
      <c r="A566" s="5" t="s">
        <v>354</v>
      </c>
      <c r="B566" t="s">
        <v>7213</v>
      </c>
      <c r="C566" t="s">
        <v>7230</v>
      </c>
      <c r="D566" s="2" t="s">
        <v>12068</v>
      </c>
      <c r="F566" t="s">
        <v>9004</v>
      </c>
      <c r="G566">
        <v>-1000</v>
      </c>
      <c r="H566">
        <v>1000</v>
      </c>
    </row>
    <row r="567" spans="1:8" x14ac:dyDescent="0.2">
      <c r="A567" s="5" t="s">
        <v>355</v>
      </c>
      <c r="B567" t="s">
        <v>7213</v>
      </c>
      <c r="C567" t="s">
        <v>7231</v>
      </c>
      <c r="D567" s="2" t="s">
        <v>12069</v>
      </c>
      <c r="F567" t="s">
        <v>9004</v>
      </c>
      <c r="G567">
        <v>-1000</v>
      </c>
      <c r="H567">
        <v>1000</v>
      </c>
    </row>
    <row r="568" spans="1:8" x14ac:dyDescent="0.2">
      <c r="A568" s="5" t="s">
        <v>356</v>
      </c>
      <c r="B568" t="s">
        <v>7213</v>
      </c>
      <c r="C568" t="s">
        <v>7232</v>
      </c>
      <c r="D568" s="2" t="s">
        <v>12070</v>
      </c>
      <c r="F568" t="s">
        <v>9004</v>
      </c>
      <c r="G568">
        <v>-1000</v>
      </c>
      <c r="H568">
        <v>1000</v>
      </c>
    </row>
    <row r="569" spans="1:8" x14ac:dyDescent="0.2">
      <c r="A569" s="5" t="s">
        <v>1166</v>
      </c>
      <c r="B569" t="s">
        <v>7233</v>
      </c>
      <c r="C569" t="s">
        <v>7234</v>
      </c>
      <c r="D569" t="s">
        <v>12071</v>
      </c>
      <c r="F569" t="s">
        <v>9004</v>
      </c>
      <c r="G569">
        <v>-1000</v>
      </c>
      <c r="H569">
        <v>1000</v>
      </c>
    </row>
    <row r="570" spans="1:8" x14ac:dyDescent="0.2">
      <c r="A570" s="5" t="s">
        <v>357</v>
      </c>
      <c r="B570" t="s">
        <v>7213</v>
      </c>
      <c r="C570" t="s">
        <v>7235</v>
      </c>
      <c r="D570" s="2" t="s">
        <v>12072</v>
      </c>
      <c r="F570" t="s">
        <v>9004</v>
      </c>
      <c r="G570">
        <v>-1000</v>
      </c>
      <c r="H570">
        <v>1000</v>
      </c>
    </row>
    <row r="571" spans="1:8" x14ac:dyDescent="0.2">
      <c r="A571" s="5" t="s">
        <v>358</v>
      </c>
      <c r="B571" t="s">
        <v>7213</v>
      </c>
      <c r="C571" t="s">
        <v>7236</v>
      </c>
      <c r="D571" s="2" t="s">
        <v>12073</v>
      </c>
      <c r="F571" t="s">
        <v>9004</v>
      </c>
      <c r="G571">
        <v>-1000</v>
      </c>
      <c r="H571">
        <v>1000</v>
      </c>
    </row>
    <row r="572" spans="1:8" x14ac:dyDescent="0.2">
      <c r="A572" s="5" t="s">
        <v>1167</v>
      </c>
      <c r="B572" t="s">
        <v>7237</v>
      </c>
      <c r="C572" t="s">
        <v>7238</v>
      </c>
      <c r="D572" t="s">
        <v>12074</v>
      </c>
      <c r="F572" t="s">
        <v>9005</v>
      </c>
      <c r="G572">
        <v>-1000</v>
      </c>
      <c r="H572">
        <v>1000</v>
      </c>
    </row>
    <row r="573" spans="1:8" x14ac:dyDescent="0.2">
      <c r="A573" s="5" t="s">
        <v>1168</v>
      </c>
      <c r="B573" t="s">
        <v>7239</v>
      </c>
      <c r="C573" t="s">
        <v>7240</v>
      </c>
      <c r="D573" t="s">
        <v>12075</v>
      </c>
      <c r="E573" t="s">
        <v>8629</v>
      </c>
      <c r="F573" t="s">
        <v>9006</v>
      </c>
      <c r="G573">
        <v>0</v>
      </c>
      <c r="H573">
        <v>1000</v>
      </c>
    </row>
    <row r="574" spans="1:8" x14ac:dyDescent="0.2">
      <c r="A574" s="5" t="s">
        <v>359</v>
      </c>
      <c r="B574" t="s">
        <v>7241</v>
      </c>
      <c r="C574" t="s">
        <v>7242</v>
      </c>
      <c r="D574" t="s">
        <v>12076</v>
      </c>
      <c r="E574" t="s">
        <v>8648</v>
      </c>
      <c r="F574" t="s">
        <v>9007</v>
      </c>
      <c r="G574">
        <v>0</v>
      </c>
      <c r="H574">
        <v>0</v>
      </c>
    </row>
    <row r="575" spans="1:8" x14ac:dyDescent="0.2">
      <c r="A575" s="5" t="s">
        <v>360</v>
      </c>
      <c r="B575" t="s">
        <v>7243</v>
      </c>
      <c r="C575" t="s">
        <v>7244</v>
      </c>
      <c r="D575" t="s">
        <v>12077</v>
      </c>
      <c r="E575" t="s">
        <v>8648</v>
      </c>
      <c r="F575" t="s">
        <v>9007</v>
      </c>
      <c r="G575">
        <v>-1000</v>
      </c>
      <c r="H575">
        <v>1000</v>
      </c>
    </row>
    <row r="576" spans="1:8" x14ac:dyDescent="0.2">
      <c r="A576" s="5" t="s">
        <v>361</v>
      </c>
      <c r="B576" t="s">
        <v>7245</v>
      </c>
      <c r="C576" t="s">
        <v>7246</v>
      </c>
      <c r="D576" t="s">
        <v>12078</v>
      </c>
      <c r="E576" t="s">
        <v>8812</v>
      </c>
      <c r="F576" t="s">
        <v>9008</v>
      </c>
      <c r="G576">
        <v>-1000</v>
      </c>
      <c r="H576">
        <v>1000</v>
      </c>
    </row>
    <row r="577" spans="1:8" x14ac:dyDescent="0.2">
      <c r="A577" s="5" t="s">
        <v>362</v>
      </c>
      <c r="B577" t="s">
        <v>7245</v>
      </c>
      <c r="C577" t="s">
        <v>7247</v>
      </c>
      <c r="D577" t="s">
        <v>12079</v>
      </c>
      <c r="E577" t="s">
        <v>8812</v>
      </c>
      <c r="F577" t="s">
        <v>9008</v>
      </c>
      <c r="G577">
        <v>-1000</v>
      </c>
      <c r="H577">
        <v>1000</v>
      </c>
    </row>
    <row r="578" spans="1:8" x14ac:dyDescent="0.2">
      <c r="A578" s="5" t="s">
        <v>363</v>
      </c>
      <c r="B578" t="s">
        <v>7248</v>
      </c>
      <c r="C578" t="s">
        <v>7249</v>
      </c>
      <c r="D578" t="s">
        <v>12078</v>
      </c>
      <c r="E578" t="s">
        <v>8812</v>
      </c>
      <c r="F578" t="s">
        <v>9008</v>
      </c>
      <c r="G578">
        <v>0</v>
      </c>
      <c r="H578">
        <v>0</v>
      </c>
    </row>
    <row r="579" spans="1:8" x14ac:dyDescent="0.2">
      <c r="A579" s="5" t="s">
        <v>364</v>
      </c>
      <c r="B579" t="s">
        <v>7248</v>
      </c>
      <c r="C579" t="s">
        <v>7250</v>
      </c>
      <c r="D579" t="s">
        <v>12079</v>
      </c>
      <c r="E579" t="s">
        <v>8812</v>
      </c>
      <c r="F579" t="s">
        <v>9008</v>
      </c>
      <c r="G579">
        <v>0</v>
      </c>
      <c r="H579">
        <v>0</v>
      </c>
    </row>
    <row r="580" spans="1:8" x14ac:dyDescent="0.2">
      <c r="A580" s="5" t="s">
        <v>365</v>
      </c>
      <c r="B580" t="s">
        <v>7251</v>
      </c>
      <c r="C580" t="s">
        <v>4710</v>
      </c>
      <c r="D580" t="s">
        <v>12080</v>
      </c>
      <c r="E580" t="s">
        <v>9009</v>
      </c>
      <c r="F580" t="s">
        <v>9010</v>
      </c>
      <c r="G580">
        <v>-1000</v>
      </c>
      <c r="H580">
        <v>1000</v>
      </c>
    </row>
    <row r="581" spans="1:8" x14ac:dyDescent="0.2">
      <c r="A581" s="5" t="s">
        <v>366</v>
      </c>
      <c r="B581" t="s">
        <v>7251</v>
      </c>
      <c r="C581" t="s">
        <v>7252</v>
      </c>
      <c r="D581" t="s">
        <v>12081</v>
      </c>
      <c r="E581" t="s">
        <v>9009</v>
      </c>
      <c r="F581" t="s">
        <v>9010</v>
      </c>
      <c r="G581">
        <v>0</v>
      </c>
      <c r="H581">
        <v>1000</v>
      </c>
    </row>
    <row r="582" spans="1:8" x14ac:dyDescent="0.2">
      <c r="A582" s="5" t="s">
        <v>367</v>
      </c>
      <c r="B582" t="s">
        <v>7253</v>
      </c>
      <c r="C582" t="s">
        <v>7254</v>
      </c>
      <c r="D582" t="s">
        <v>12082</v>
      </c>
      <c r="E582" t="s">
        <v>9009</v>
      </c>
      <c r="F582" t="s">
        <v>9011</v>
      </c>
      <c r="G582">
        <v>0</v>
      </c>
      <c r="H582">
        <v>1000</v>
      </c>
    </row>
    <row r="583" spans="1:8" x14ac:dyDescent="0.2">
      <c r="A583" s="5" t="s">
        <v>368</v>
      </c>
      <c r="B583" t="s">
        <v>7255</v>
      </c>
      <c r="C583" t="s">
        <v>7256</v>
      </c>
      <c r="D583" t="s">
        <v>12083</v>
      </c>
      <c r="E583" t="s">
        <v>9012</v>
      </c>
      <c r="F583" t="s">
        <v>9013</v>
      </c>
      <c r="G583">
        <v>0</v>
      </c>
      <c r="H583">
        <v>0</v>
      </c>
    </row>
    <row r="584" spans="1:8" x14ac:dyDescent="0.2">
      <c r="A584" s="5" t="s">
        <v>369</v>
      </c>
      <c r="B584" t="s">
        <v>7257</v>
      </c>
      <c r="C584" t="s">
        <v>7258</v>
      </c>
      <c r="D584" t="s">
        <v>12084</v>
      </c>
      <c r="E584" t="s">
        <v>8911</v>
      </c>
      <c r="F584" t="s">
        <v>9014</v>
      </c>
      <c r="G584">
        <v>-1000</v>
      </c>
      <c r="H584">
        <v>1000</v>
      </c>
    </row>
    <row r="585" spans="1:8" x14ac:dyDescent="0.2">
      <c r="A585" s="5" t="s">
        <v>370</v>
      </c>
      <c r="B585" t="s">
        <v>7259</v>
      </c>
      <c r="C585" t="s">
        <v>7260</v>
      </c>
      <c r="D585" t="s">
        <v>12085</v>
      </c>
      <c r="E585" t="s">
        <v>9015</v>
      </c>
      <c r="F585" t="s">
        <v>9016</v>
      </c>
      <c r="G585">
        <v>-1000</v>
      </c>
      <c r="H585">
        <v>1000</v>
      </c>
    </row>
    <row r="586" spans="1:8" x14ac:dyDescent="0.2">
      <c r="A586" s="5" t="s">
        <v>371</v>
      </c>
      <c r="B586" t="s">
        <v>7261</v>
      </c>
      <c r="C586" t="s">
        <v>7262</v>
      </c>
      <c r="D586" t="s">
        <v>12086</v>
      </c>
      <c r="E586" t="s">
        <v>9015</v>
      </c>
      <c r="F586" t="s">
        <v>9017</v>
      </c>
      <c r="G586">
        <v>-1000</v>
      </c>
      <c r="H586">
        <v>1000</v>
      </c>
    </row>
    <row r="587" spans="1:8" x14ac:dyDescent="0.2">
      <c r="A587" s="5" t="s">
        <v>372</v>
      </c>
      <c r="B587" t="s">
        <v>7263</v>
      </c>
      <c r="C587" t="s">
        <v>7264</v>
      </c>
      <c r="D587" t="s">
        <v>12087</v>
      </c>
      <c r="E587" t="s">
        <v>8664</v>
      </c>
      <c r="F587" t="s">
        <v>9018</v>
      </c>
      <c r="G587">
        <v>0</v>
      </c>
      <c r="H587">
        <v>1000</v>
      </c>
    </row>
    <row r="588" spans="1:8" x14ac:dyDescent="0.2">
      <c r="A588" s="5" t="s">
        <v>373</v>
      </c>
      <c r="B588" t="s">
        <v>6375</v>
      </c>
      <c r="C588" t="s">
        <v>7265</v>
      </c>
      <c r="D588" t="s">
        <v>12088</v>
      </c>
      <c r="F588" t="s">
        <v>9019</v>
      </c>
      <c r="G588">
        <v>0</v>
      </c>
      <c r="H588">
        <v>1000</v>
      </c>
    </row>
    <row r="589" spans="1:8" x14ac:dyDescent="0.2">
      <c r="A589" s="5" t="s">
        <v>1169</v>
      </c>
      <c r="B589" t="s">
        <v>7266</v>
      </c>
      <c r="C589" t="s">
        <v>7268</v>
      </c>
      <c r="D589" t="s">
        <v>7267</v>
      </c>
      <c r="F589" t="s">
        <v>9020</v>
      </c>
      <c r="G589">
        <v>0</v>
      </c>
      <c r="H589">
        <v>1000</v>
      </c>
    </row>
    <row r="590" spans="1:8" x14ac:dyDescent="0.2">
      <c r="A590" s="5" t="s">
        <v>1170</v>
      </c>
      <c r="B590" t="s">
        <v>7269</v>
      </c>
      <c r="C590" t="s">
        <v>7271</v>
      </c>
      <c r="D590" t="s">
        <v>7270</v>
      </c>
      <c r="F590" t="s">
        <v>9021</v>
      </c>
      <c r="G590">
        <v>-1000</v>
      </c>
      <c r="H590">
        <v>0</v>
      </c>
    </row>
    <row r="591" spans="1:8" x14ac:dyDescent="0.2">
      <c r="A591" s="5" t="s">
        <v>374</v>
      </c>
      <c r="B591" t="s">
        <v>7272</v>
      </c>
      <c r="C591" t="s">
        <v>7273</v>
      </c>
      <c r="D591" t="s">
        <v>12089</v>
      </c>
      <c r="E591" t="s">
        <v>8812</v>
      </c>
      <c r="F591" t="s">
        <v>9022</v>
      </c>
      <c r="G591">
        <v>0</v>
      </c>
      <c r="H591">
        <v>0</v>
      </c>
    </row>
    <row r="592" spans="1:8" x14ac:dyDescent="0.2">
      <c r="A592" s="5" t="s">
        <v>375</v>
      </c>
      <c r="B592" t="s">
        <v>7272</v>
      </c>
      <c r="C592" t="s">
        <v>7274</v>
      </c>
      <c r="D592" t="s">
        <v>12090</v>
      </c>
      <c r="E592" t="s">
        <v>8812</v>
      </c>
      <c r="F592" t="s">
        <v>9022</v>
      </c>
      <c r="G592">
        <v>-1000</v>
      </c>
      <c r="H592">
        <v>1000</v>
      </c>
    </row>
    <row r="593" spans="1:8" x14ac:dyDescent="0.2">
      <c r="A593" s="5" t="s">
        <v>376</v>
      </c>
      <c r="B593" t="s">
        <v>7272</v>
      </c>
      <c r="C593" t="s">
        <v>7273</v>
      </c>
      <c r="D593" t="s">
        <v>12089</v>
      </c>
      <c r="E593" t="s">
        <v>8812</v>
      </c>
      <c r="F593" t="s">
        <v>9022</v>
      </c>
      <c r="G593">
        <v>-1000</v>
      </c>
      <c r="H593">
        <v>1000</v>
      </c>
    </row>
    <row r="594" spans="1:8" x14ac:dyDescent="0.2">
      <c r="A594" s="5" t="s">
        <v>1171</v>
      </c>
      <c r="B594" t="s">
        <v>7275</v>
      </c>
      <c r="C594" t="s">
        <v>7276</v>
      </c>
      <c r="D594" t="s">
        <v>12091</v>
      </c>
      <c r="E594" t="s">
        <v>8801</v>
      </c>
      <c r="F594" t="s">
        <v>9023</v>
      </c>
      <c r="G594">
        <v>0</v>
      </c>
      <c r="H594">
        <v>1000</v>
      </c>
    </row>
    <row r="595" spans="1:8" x14ac:dyDescent="0.2">
      <c r="A595" s="5" t="s">
        <v>377</v>
      </c>
      <c r="B595" t="s">
        <v>7275</v>
      </c>
      <c r="C595" t="s">
        <v>7277</v>
      </c>
      <c r="D595" t="s">
        <v>12092</v>
      </c>
      <c r="E595" t="s">
        <v>8801</v>
      </c>
      <c r="F595" t="s">
        <v>9023</v>
      </c>
      <c r="G595">
        <v>0</v>
      </c>
      <c r="H595">
        <v>1000</v>
      </c>
    </row>
    <row r="596" spans="1:8" x14ac:dyDescent="0.2">
      <c r="A596" s="5" t="s">
        <v>1172</v>
      </c>
      <c r="B596" t="s">
        <v>7278</v>
      </c>
      <c r="C596" t="s">
        <v>7279</v>
      </c>
      <c r="D596" t="s">
        <v>12093</v>
      </c>
      <c r="E596" t="s">
        <v>9024</v>
      </c>
      <c r="F596" t="s">
        <v>9025</v>
      </c>
      <c r="G596">
        <v>-1000</v>
      </c>
      <c r="H596">
        <v>1000</v>
      </c>
    </row>
    <row r="597" spans="1:8" x14ac:dyDescent="0.2">
      <c r="A597" s="5" t="s">
        <v>1173</v>
      </c>
      <c r="B597" t="s">
        <v>7280</v>
      </c>
      <c r="C597" t="s">
        <v>7281</v>
      </c>
      <c r="D597" t="s">
        <v>12094</v>
      </c>
      <c r="E597" t="s">
        <v>8952</v>
      </c>
      <c r="F597" t="s">
        <v>9026</v>
      </c>
      <c r="G597">
        <v>0</v>
      </c>
      <c r="H597">
        <v>1000</v>
      </c>
    </row>
    <row r="598" spans="1:8" x14ac:dyDescent="0.2">
      <c r="A598" s="5" t="s">
        <v>378</v>
      </c>
      <c r="B598" t="s">
        <v>7282</v>
      </c>
      <c r="C598" t="s">
        <v>7283</v>
      </c>
      <c r="D598" t="s">
        <v>12095</v>
      </c>
      <c r="E598" t="s">
        <v>8952</v>
      </c>
      <c r="F598" t="s">
        <v>9026</v>
      </c>
      <c r="G598">
        <v>0</v>
      </c>
      <c r="H598">
        <v>0</v>
      </c>
    </row>
    <row r="599" spans="1:8" x14ac:dyDescent="0.2">
      <c r="A599" s="5" t="s">
        <v>1174</v>
      </c>
      <c r="B599" t="s">
        <v>7284</v>
      </c>
      <c r="C599" t="s">
        <v>7285</v>
      </c>
      <c r="D599" t="s">
        <v>12096</v>
      </c>
      <c r="E599" t="s">
        <v>9027</v>
      </c>
      <c r="F599" t="s">
        <v>9028</v>
      </c>
      <c r="G599">
        <v>0</v>
      </c>
      <c r="H599">
        <v>1000</v>
      </c>
    </row>
    <row r="600" spans="1:8" x14ac:dyDescent="0.2">
      <c r="A600" s="5" t="s">
        <v>379</v>
      </c>
      <c r="B600" t="s">
        <v>7286</v>
      </c>
      <c r="C600" t="s">
        <v>7287</v>
      </c>
      <c r="D600" t="s">
        <v>12097</v>
      </c>
      <c r="E600" t="s">
        <v>8979</v>
      </c>
      <c r="F600" t="s">
        <v>9029</v>
      </c>
      <c r="G600">
        <v>-1000</v>
      </c>
      <c r="H600">
        <v>1000</v>
      </c>
    </row>
    <row r="601" spans="1:8" x14ac:dyDescent="0.2">
      <c r="A601" s="5" t="s">
        <v>380</v>
      </c>
      <c r="B601" t="s">
        <v>7286</v>
      </c>
      <c r="C601" t="s">
        <v>7288</v>
      </c>
      <c r="D601" t="s">
        <v>12098</v>
      </c>
      <c r="E601" t="s">
        <v>8979</v>
      </c>
      <c r="F601" t="s">
        <v>9029</v>
      </c>
      <c r="G601">
        <v>0</v>
      </c>
      <c r="H601">
        <v>0</v>
      </c>
    </row>
    <row r="602" spans="1:8" x14ac:dyDescent="0.2">
      <c r="A602" s="5" t="s">
        <v>381</v>
      </c>
      <c r="B602" t="s">
        <v>7286</v>
      </c>
      <c r="C602" t="s">
        <v>7289</v>
      </c>
      <c r="D602" t="s">
        <v>12099</v>
      </c>
      <c r="E602" t="s">
        <v>8979</v>
      </c>
      <c r="F602" t="s">
        <v>9029</v>
      </c>
      <c r="G602">
        <v>-1000</v>
      </c>
      <c r="H602">
        <v>1000</v>
      </c>
    </row>
    <row r="603" spans="1:8" x14ac:dyDescent="0.2">
      <c r="A603" s="5" t="s">
        <v>382</v>
      </c>
      <c r="B603" t="s">
        <v>7286</v>
      </c>
      <c r="C603" t="s">
        <v>7290</v>
      </c>
      <c r="D603" t="s">
        <v>12100</v>
      </c>
      <c r="E603" t="s">
        <v>8979</v>
      </c>
      <c r="F603" t="s">
        <v>9029</v>
      </c>
      <c r="G603">
        <v>-1000</v>
      </c>
      <c r="H603">
        <v>1000</v>
      </c>
    </row>
    <row r="604" spans="1:8" x14ac:dyDescent="0.2">
      <c r="A604" s="5" t="s">
        <v>383</v>
      </c>
      <c r="B604" t="s">
        <v>7291</v>
      </c>
      <c r="C604" t="s">
        <v>7292</v>
      </c>
      <c r="D604" t="s">
        <v>12101</v>
      </c>
      <c r="E604" t="s">
        <v>9030</v>
      </c>
      <c r="F604" t="s">
        <v>9031</v>
      </c>
      <c r="G604">
        <v>0</v>
      </c>
      <c r="H604">
        <v>0</v>
      </c>
    </row>
    <row r="605" spans="1:8" x14ac:dyDescent="0.2">
      <c r="A605" s="5" t="s">
        <v>1175</v>
      </c>
      <c r="B605" t="s">
        <v>7293</v>
      </c>
      <c r="C605" t="s">
        <v>7294</v>
      </c>
      <c r="D605" t="s">
        <v>12102</v>
      </c>
      <c r="E605" t="s">
        <v>9032</v>
      </c>
      <c r="F605" t="s">
        <v>9033</v>
      </c>
      <c r="G605">
        <v>-1000</v>
      </c>
      <c r="H605">
        <v>1000</v>
      </c>
    </row>
    <row r="606" spans="1:8" x14ac:dyDescent="0.2">
      <c r="A606" s="5" t="s">
        <v>1176</v>
      </c>
      <c r="B606" t="s">
        <v>7295</v>
      </c>
      <c r="C606" t="s">
        <v>7296</v>
      </c>
      <c r="D606" t="s">
        <v>12103</v>
      </c>
      <c r="F606" t="s">
        <v>9034</v>
      </c>
      <c r="G606">
        <v>0</v>
      </c>
      <c r="H606">
        <v>1000</v>
      </c>
    </row>
    <row r="607" spans="1:8" x14ac:dyDescent="0.2">
      <c r="A607" s="5" t="s">
        <v>384</v>
      </c>
      <c r="B607" t="s">
        <v>7297</v>
      </c>
      <c r="C607" t="s">
        <v>7298</v>
      </c>
      <c r="D607" t="s">
        <v>12104</v>
      </c>
      <c r="E607" t="s">
        <v>8684</v>
      </c>
      <c r="F607" t="s">
        <v>9035</v>
      </c>
      <c r="G607">
        <v>-1000</v>
      </c>
      <c r="H607">
        <v>1000</v>
      </c>
    </row>
    <row r="608" spans="1:8" x14ac:dyDescent="0.2">
      <c r="A608" s="5" t="s">
        <v>385</v>
      </c>
      <c r="B608" t="s">
        <v>7299</v>
      </c>
      <c r="C608" t="s">
        <v>7300</v>
      </c>
      <c r="D608" t="s">
        <v>12105</v>
      </c>
      <c r="E608" t="s">
        <v>8684</v>
      </c>
      <c r="F608" t="s">
        <v>9036</v>
      </c>
      <c r="G608">
        <v>-1000</v>
      </c>
      <c r="H608">
        <v>1000</v>
      </c>
    </row>
    <row r="609" spans="1:8" x14ac:dyDescent="0.2">
      <c r="A609" s="5" t="s">
        <v>1177</v>
      </c>
      <c r="B609" t="s">
        <v>7299</v>
      </c>
      <c r="C609" t="s">
        <v>7301</v>
      </c>
      <c r="D609" t="s">
        <v>12106</v>
      </c>
      <c r="E609" t="s">
        <v>8684</v>
      </c>
      <c r="F609" t="s">
        <v>9036</v>
      </c>
      <c r="G609">
        <v>0</v>
      </c>
      <c r="H609">
        <v>1000</v>
      </c>
    </row>
    <row r="610" spans="1:8" x14ac:dyDescent="0.2">
      <c r="A610" s="5" t="s">
        <v>386</v>
      </c>
      <c r="B610" t="s">
        <v>7302</v>
      </c>
      <c r="C610" t="s">
        <v>7303</v>
      </c>
      <c r="D610" t="s">
        <v>12107</v>
      </c>
      <c r="F610" t="s">
        <v>9037</v>
      </c>
      <c r="G610">
        <v>0</v>
      </c>
      <c r="H610">
        <v>0</v>
      </c>
    </row>
    <row r="611" spans="1:8" x14ac:dyDescent="0.2">
      <c r="A611" s="5" t="s">
        <v>387</v>
      </c>
      <c r="B611" t="s">
        <v>7304</v>
      </c>
      <c r="C611" t="s">
        <v>7305</v>
      </c>
      <c r="D611" t="s">
        <v>12108</v>
      </c>
      <c r="F611" t="s">
        <v>9038</v>
      </c>
      <c r="G611">
        <v>-1000</v>
      </c>
      <c r="H611">
        <v>1000</v>
      </c>
    </row>
    <row r="612" spans="1:8" x14ac:dyDescent="0.2">
      <c r="A612" s="5" t="s">
        <v>388</v>
      </c>
      <c r="B612" t="s">
        <v>6662</v>
      </c>
      <c r="C612" t="s">
        <v>7306</v>
      </c>
      <c r="D612" t="s">
        <v>12109</v>
      </c>
      <c r="F612" t="s">
        <v>9039</v>
      </c>
      <c r="G612">
        <v>-1000</v>
      </c>
      <c r="H612">
        <v>1000</v>
      </c>
    </row>
    <row r="613" spans="1:8" x14ac:dyDescent="0.2">
      <c r="A613" s="5" t="s">
        <v>389</v>
      </c>
      <c r="B613" t="s">
        <v>7307</v>
      </c>
      <c r="C613" t="s">
        <v>7308</v>
      </c>
      <c r="D613" t="s">
        <v>12110</v>
      </c>
      <c r="F613" t="s">
        <v>9040</v>
      </c>
      <c r="G613">
        <v>-1000</v>
      </c>
      <c r="H613">
        <v>1000</v>
      </c>
    </row>
    <row r="614" spans="1:8" x14ac:dyDescent="0.2">
      <c r="A614" s="5" t="s">
        <v>390</v>
      </c>
      <c r="B614" t="s">
        <v>7309</v>
      </c>
      <c r="C614" t="s">
        <v>7310</v>
      </c>
      <c r="D614" t="s">
        <v>12111</v>
      </c>
      <c r="E614" t="s">
        <v>9041</v>
      </c>
      <c r="F614" t="s">
        <v>9042</v>
      </c>
      <c r="G614">
        <v>-1000</v>
      </c>
      <c r="H614">
        <v>1000</v>
      </c>
    </row>
    <row r="615" spans="1:8" x14ac:dyDescent="0.2">
      <c r="A615" s="5" t="s">
        <v>391</v>
      </c>
      <c r="B615" t="s">
        <v>7311</v>
      </c>
      <c r="C615" t="s">
        <v>7312</v>
      </c>
      <c r="D615" t="s">
        <v>12112</v>
      </c>
      <c r="F615" t="s">
        <v>9043</v>
      </c>
      <c r="G615">
        <v>0</v>
      </c>
      <c r="H615">
        <v>1000</v>
      </c>
    </row>
    <row r="616" spans="1:8" x14ac:dyDescent="0.2">
      <c r="A616" s="5" t="s">
        <v>392</v>
      </c>
      <c r="B616" t="s">
        <v>7313</v>
      </c>
      <c r="C616" t="s">
        <v>7314</v>
      </c>
      <c r="D616" t="s">
        <v>12113</v>
      </c>
      <c r="E616" t="s">
        <v>9041</v>
      </c>
      <c r="F616" t="s">
        <v>9044</v>
      </c>
      <c r="G616">
        <v>-1000</v>
      </c>
      <c r="H616">
        <v>1000</v>
      </c>
    </row>
    <row r="617" spans="1:8" x14ac:dyDescent="0.2">
      <c r="A617" s="5" t="s">
        <v>1178</v>
      </c>
      <c r="B617" t="s">
        <v>7315</v>
      </c>
      <c r="C617" t="s">
        <v>7316</v>
      </c>
      <c r="D617" t="s">
        <v>12114</v>
      </c>
      <c r="E617" t="s">
        <v>9045</v>
      </c>
      <c r="F617" t="s">
        <v>9046</v>
      </c>
      <c r="G617">
        <v>-1000</v>
      </c>
      <c r="H617">
        <v>1000</v>
      </c>
    </row>
    <row r="618" spans="1:8" x14ac:dyDescent="0.2">
      <c r="A618" s="5" t="s">
        <v>393</v>
      </c>
      <c r="B618" t="s">
        <v>7317</v>
      </c>
      <c r="C618" t="s">
        <v>7318</v>
      </c>
      <c r="D618" t="s">
        <v>12115</v>
      </c>
      <c r="E618" t="s">
        <v>9047</v>
      </c>
      <c r="F618" t="s">
        <v>9048</v>
      </c>
      <c r="G618">
        <v>0</v>
      </c>
      <c r="H618">
        <v>1000</v>
      </c>
    </row>
    <row r="619" spans="1:8" x14ac:dyDescent="0.2">
      <c r="A619" s="5" t="s">
        <v>394</v>
      </c>
      <c r="B619" t="s">
        <v>7317</v>
      </c>
      <c r="C619" t="s">
        <v>7319</v>
      </c>
      <c r="D619" t="s">
        <v>12116</v>
      </c>
      <c r="F619" t="s">
        <v>9049</v>
      </c>
      <c r="G619">
        <v>0</v>
      </c>
      <c r="H619">
        <v>1000</v>
      </c>
    </row>
    <row r="620" spans="1:8" x14ac:dyDescent="0.2">
      <c r="A620" s="5" t="s">
        <v>395</v>
      </c>
      <c r="B620" t="s">
        <v>7317</v>
      </c>
      <c r="C620" t="s">
        <v>7320</v>
      </c>
      <c r="D620" t="s">
        <v>12117</v>
      </c>
      <c r="E620" t="s">
        <v>9047</v>
      </c>
      <c r="F620" t="s">
        <v>9049</v>
      </c>
      <c r="G620">
        <v>0</v>
      </c>
      <c r="H620">
        <v>1000</v>
      </c>
    </row>
    <row r="621" spans="1:8" x14ac:dyDescent="0.2">
      <c r="A621" s="5" t="s">
        <v>396</v>
      </c>
      <c r="B621" t="s">
        <v>6564</v>
      </c>
      <c r="C621" t="s">
        <v>7321</v>
      </c>
      <c r="D621" t="s">
        <v>12118</v>
      </c>
      <c r="F621" t="s">
        <v>9050</v>
      </c>
      <c r="G621">
        <v>0</v>
      </c>
      <c r="H621">
        <v>1000</v>
      </c>
    </row>
    <row r="622" spans="1:8" x14ac:dyDescent="0.2">
      <c r="A622" s="5" t="s">
        <v>397</v>
      </c>
      <c r="B622" t="s">
        <v>6564</v>
      </c>
      <c r="C622" t="s">
        <v>7322</v>
      </c>
      <c r="D622" t="s">
        <v>12119</v>
      </c>
      <c r="F622" t="s">
        <v>9050</v>
      </c>
      <c r="G622">
        <v>0</v>
      </c>
      <c r="H622">
        <v>1000</v>
      </c>
    </row>
    <row r="623" spans="1:8" x14ac:dyDescent="0.2">
      <c r="A623" s="5" t="s">
        <v>398</v>
      </c>
      <c r="B623" t="s">
        <v>6564</v>
      </c>
      <c r="C623" t="s">
        <v>7323</v>
      </c>
      <c r="D623" t="s">
        <v>12120</v>
      </c>
      <c r="F623" t="s">
        <v>9050</v>
      </c>
      <c r="G623">
        <v>0</v>
      </c>
      <c r="H623">
        <v>1000</v>
      </c>
    </row>
    <row r="624" spans="1:8" x14ac:dyDescent="0.2">
      <c r="A624" s="5" t="s">
        <v>399</v>
      </c>
      <c r="B624" t="s">
        <v>6564</v>
      </c>
      <c r="C624" t="s">
        <v>7324</v>
      </c>
      <c r="D624" s="2" t="s">
        <v>12121</v>
      </c>
      <c r="F624" t="s">
        <v>9050</v>
      </c>
      <c r="G624">
        <v>0</v>
      </c>
      <c r="H624">
        <v>1000</v>
      </c>
    </row>
    <row r="625" spans="1:8" x14ac:dyDescent="0.2">
      <c r="A625" s="5" t="s">
        <v>400</v>
      </c>
      <c r="B625" t="s">
        <v>6564</v>
      </c>
      <c r="C625" t="s">
        <v>7325</v>
      </c>
      <c r="D625" t="s">
        <v>12122</v>
      </c>
      <c r="F625" t="s">
        <v>9050</v>
      </c>
      <c r="G625">
        <v>0</v>
      </c>
      <c r="H625">
        <v>1000</v>
      </c>
    </row>
    <row r="626" spans="1:8" x14ac:dyDescent="0.2">
      <c r="A626" s="5" t="s">
        <v>401</v>
      </c>
      <c r="B626" t="s">
        <v>6564</v>
      </c>
      <c r="C626" t="s">
        <v>7326</v>
      </c>
      <c r="D626" t="s">
        <v>12123</v>
      </c>
      <c r="F626" t="s">
        <v>9050</v>
      </c>
      <c r="G626">
        <v>0</v>
      </c>
      <c r="H626">
        <v>1000</v>
      </c>
    </row>
    <row r="627" spans="1:8" x14ac:dyDescent="0.2">
      <c r="A627" s="5" t="s">
        <v>402</v>
      </c>
      <c r="B627" t="s">
        <v>6564</v>
      </c>
      <c r="C627" t="s">
        <v>7327</v>
      </c>
      <c r="D627" s="2" t="s">
        <v>12124</v>
      </c>
      <c r="F627" t="s">
        <v>9050</v>
      </c>
      <c r="G627">
        <v>0</v>
      </c>
      <c r="H627">
        <v>1000</v>
      </c>
    </row>
    <row r="628" spans="1:8" x14ac:dyDescent="0.2">
      <c r="A628" s="5" t="s">
        <v>403</v>
      </c>
      <c r="B628" t="s">
        <v>6564</v>
      </c>
      <c r="C628" t="s">
        <v>7328</v>
      </c>
      <c r="D628" t="s">
        <v>12125</v>
      </c>
      <c r="F628" t="s">
        <v>9050</v>
      </c>
      <c r="G628">
        <v>0</v>
      </c>
      <c r="H628">
        <v>1000</v>
      </c>
    </row>
    <row r="629" spans="1:8" x14ac:dyDescent="0.2">
      <c r="A629" s="5" t="s">
        <v>404</v>
      </c>
      <c r="B629" t="s">
        <v>6564</v>
      </c>
      <c r="C629" t="s">
        <v>7329</v>
      </c>
      <c r="D629" t="s">
        <v>12126</v>
      </c>
      <c r="F629" t="s">
        <v>9050</v>
      </c>
      <c r="G629">
        <v>0</v>
      </c>
      <c r="H629">
        <v>1000</v>
      </c>
    </row>
    <row r="630" spans="1:8" x14ac:dyDescent="0.2">
      <c r="A630" s="5" t="s">
        <v>405</v>
      </c>
      <c r="B630" t="s">
        <v>6564</v>
      </c>
      <c r="C630" t="s">
        <v>7330</v>
      </c>
      <c r="D630" s="2" t="s">
        <v>12127</v>
      </c>
      <c r="F630" t="s">
        <v>9050</v>
      </c>
      <c r="G630">
        <v>0</v>
      </c>
      <c r="H630">
        <v>1000</v>
      </c>
    </row>
    <row r="631" spans="1:8" x14ac:dyDescent="0.2">
      <c r="A631" s="5" t="s">
        <v>406</v>
      </c>
      <c r="B631" t="s">
        <v>6564</v>
      </c>
      <c r="C631" t="s">
        <v>7331</v>
      </c>
      <c r="D631" t="s">
        <v>12128</v>
      </c>
      <c r="F631" t="s">
        <v>9050</v>
      </c>
      <c r="G631">
        <v>0</v>
      </c>
      <c r="H631">
        <v>1000</v>
      </c>
    </row>
    <row r="632" spans="1:8" x14ac:dyDescent="0.2">
      <c r="A632" s="5" t="s">
        <v>407</v>
      </c>
      <c r="B632" t="s">
        <v>6564</v>
      </c>
      <c r="C632" t="s">
        <v>7332</v>
      </c>
      <c r="D632" t="s">
        <v>12129</v>
      </c>
      <c r="F632" t="s">
        <v>9050</v>
      </c>
      <c r="G632">
        <v>0</v>
      </c>
      <c r="H632">
        <v>1000</v>
      </c>
    </row>
    <row r="633" spans="1:8" x14ac:dyDescent="0.2">
      <c r="A633" s="5" t="s">
        <v>408</v>
      </c>
      <c r="B633" t="s">
        <v>6564</v>
      </c>
      <c r="C633" t="s">
        <v>7333</v>
      </c>
      <c r="D633" s="2" t="s">
        <v>12130</v>
      </c>
      <c r="F633" t="s">
        <v>9050</v>
      </c>
      <c r="G633">
        <v>0</v>
      </c>
      <c r="H633">
        <v>1000</v>
      </c>
    </row>
    <row r="634" spans="1:8" x14ac:dyDescent="0.2">
      <c r="A634" s="5" t="s">
        <v>409</v>
      </c>
      <c r="B634" t="s">
        <v>6564</v>
      </c>
      <c r="C634" t="s">
        <v>7334</v>
      </c>
      <c r="D634" t="s">
        <v>12131</v>
      </c>
      <c r="F634" t="s">
        <v>9050</v>
      </c>
      <c r="G634">
        <v>0</v>
      </c>
      <c r="H634">
        <v>1000</v>
      </c>
    </row>
    <row r="635" spans="1:8" x14ac:dyDescent="0.2">
      <c r="A635" s="5" t="s">
        <v>410</v>
      </c>
      <c r="B635" t="s">
        <v>6564</v>
      </c>
      <c r="C635" t="s">
        <v>7335</v>
      </c>
      <c r="D635" t="s">
        <v>12132</v>
      </c>
      <c r="F635" t="s">
        <v>9050</v>
      </c>
      <c r="G635">
        <v>0</v>
      </c>
      <c r="H635">
        <v>1000</v>
      </c>
    </row>
    <row r="636" spans="1:8" x14ac:dyDescent="0.2">
      <c r="A636" s="5" t="s">
        <v>411</v>
      </c>
      <c r="B636" t="s">
        <v>6564</v>
      </c>
      <c r="C636" t="s">
        <v>7336</v>
      </c>
      <c r="D636" t="s">
        <v>12133</v>
      </c>
      <c r="F636" t="s">
        <v>9050</v>
      </c>
      <c r="G636">
        <v>0</v>
      </c>
      <c r="H636">
        <v>1000</v>
      </c>
    </row>
    <row r="637" spans="1:8" x14ac:dyDescent="0.2">
      <c r="A637" s="5" t="s">
        <v>412</v>
      </c>
      <c r="B637" t="s">
        <v>6564</v>
      </c>
      <c r="C637" t="s">
        <v>7337</v>
      </c>
      <c r="D637" t="s">
        <v>12134</v>
      </c>
      <c r="F637" t="s">
        <v>9050</v>
      </c>
      <c r="G637">
        <v>0</v>
      </c>
      <c r="H637">
        <v>1000</v>
      </c>
    </row>
    <row r="638" spans="1:8" x14ac:dyDescent="0.2">
      <c r="A638" s="5" t="s">
        <v>413</v>
      </c>
      <c r="B638" t="s">
        <v>6564</v>
      </c>
      <c r="C638" t="s">
        <v>7338</v>
      </c>
      <c r="D638" t="s">
        <v>12135</v>
      </c>
      <c r="F638" t="s">
        <v>9050</v>
      </c>
      <c r="G638">
        <v>0</v>
      </c>
      <c r="H638">
        <v>1000</v>
      </c>
    </row>
    <row r="639" spans="1:8" x14ac:dyDescent="0.2">
      <c r="A639" s="5" t="s">
        <v>414</v>
      </c>
      <c r="B639" t="s">
        <v>6564</v>
      </c>
      <c r="C639" t="s">
        <v>7339</v>
      </c>
      <c r="D639" t="s">
        <v>12136</v>
      </c>
      <c r="F639" t="s">
        <v>9050</v>
      </c>
      <c r="G639">
        <v>0</v>
      </c>
      <c r="H639">
        <v>1000</v>
      </c>
    </row>
    <row r="640" spans="1:8" x14ac:dyDescent="0.2">
      <c r="A640" s="5" t="s">
        <v>1179</v>
      </c>
      <c r="B640" t="s">
        <v>7340</v>
      </c>
      <c r="C640" t="s">
        <v>7341</v>
      </c>
      <c r="D640" t="s">
        <v>12137</v>
      </c>
      <c r="F640" t="s">
        <v>9051</v>
      </c>
      <c r="G640">
        <v>0</v>
      </c>
      <c r="H640">
        <v>1000</v>
      </c>
    </row>
    <row r="641" spans="1:8" x14ac:dyDescent="0.2">
      <c r="A641" s="5" t="s">
        <v>1180</v>
      </c>
      <c r="B641" t="s">
        <v>7342</v>
      </c>
      <c r="C641" t="s">
        <v>7343</v>
      </c>
      <c r="D641" t="s">
        <v>12138</v>
      </c>
      <c r="E641" t="s">
        <v>9052</v>
      </c>
      <c r="F641" t="s">
        <v>9053</v>
      </c>
      <c r="G641">
        <v>-1000</v>
      </c>
      <c r="H641">
        <v>1000</v>
      </c>
    </row>
    <row r="642" spans="1:8" x14ac:dyDescent="0.2">
      <c r="A642" s="5" t="s">
        <v>1181</v>
      </c>
      <c r="B642" t="s">
        <v>7344</v>
      </c>
      <c r="C642" t="s">
        <v>7345</v>
      </c>
      <c r="D642" t="s">
        <v>12139</v>
      </c>
      <c r="F642" t="s">
        <v>9054</v>
      </c>
      <c r="G642">
        <v>-1000</v>
      </c>
      <c r="H642">
        <v>1000</v>
      </c>
    </row>
    <row r="643" spans="1:8" x14ac:dyDescent="0.2">
      <c r="A643" s="5" t="s">
        <v>1182</v>
      </c>
      <c r="B643" t="s">
        <v>7346</v>
      </c>
      <c r="C643" t="s">
        <v>7347</v>
      </c>
      <c r="D643" t="s">
        <v>12140</v>
      </c>
      <c r="E643" t="s">
        <v>9055</v>
      </c>
      <c r="F643" t="s">
        <v>9056</v>
      </c>
      <c r="G643">
        <v>-1000</v>
      </c>
      <c r="H643">
        <v>1000</v>
      </c>
    </row>
    <row r="644" spans="1:8" x14ac:dyDescent="0.2">
      <c r="A644" s="5" t="s">
        <v>415</v>
      </c>
      <c r="B644" t="s">
        <v>7348</v>
      </c>
      <c r="C644" t="s">
        <v>7349</v>
      </c>
      <c r="D644" t="s">
        <v>12141</v>
      </c>
      <c r="E644" t="s">
        <v>9055</v>
      </c>
      <c r="F644" t="s">
        <v>9056</v>
      </c>
      <c r="G644">
        <v>-1000</v>
      </c>
      <c r="H644">
        <v>1000</v>
      </c>
    </row>
    <row r="645" spans="1:8" x14ac:dyDescent="0.2">
      <c r="A645" s="5" t="s">
        <v>1183</v>
      </c>
      <c r="B645" t="s">
        <v>7350</v>
      </c>
      <c r="C645" t="s">
        <v>7351</v>
      </c>
      <c r="D645" t="s">
        <v>12142</v>
      </c>
      <c r="F645" t="s">
        <v>9057</v>
      </c>
      <c r="G645">
        <v>-1000</v>
      </c>
      <c r="H645">
        <v>1000</v>
      </c>
    </row>
    <row r="646" spans="1:8" x14ac:dyDescent="0.2">
      <c r="A646" s="5" t="s">
        <v>1184</v>
      </c>
      <c r="B646" t="s">
        <v>7352</v>
      </c>
      <c r="C646" t="s">
        <v>7353</v>
      </c>
      <c r="D646" t="s">
        <v>12143</v>
      </c>
      <c r="E646" t="s">
        <v>8688</v>
      </c>
      <c r="F646" t="s">
        <v>9058</v>
      </c>
      <c r="G646">
        <v>-1000</v>
      </c>
      <c r="H646">
        <v>1000</v>
      </c>
    </row>
    <row r="647" spans="1:8" x14ac:dyDescent="0.2">
      <c r="A647" s="5" t="s">
        <v>1185</v>
      </c>
      <c r="B647" t="s">
        <v>7354</v>
      </c>
      <c r="C647" t="s">
        <v>7355</v>
      </c>
      <c r="D647" t="s">
        <v>12144</v>
      </c>
      <c r="E647" t="s">
        <v>8688</v>
      </c>
      <c r="F647" t="s">
        <v>9059</v>
      </c>
      <c r="G647">
        <v>0</v>
      </c>
      <c r="H647">
        <v>1000</v>
      </c>
    </row>
    <row r="648" spans="1:8" x14ac:dyDescent="0.2">
      <c r="A648" s="5" t="s">
        <v>1186</v>
      </c>
      <c r="B648" t="s">
        <v>7356</v>
      </c>
      <c r="C648" t="s">
        <v>7357</v>
      </c>
      <c r="D648" t="s">
        <v>12145</v>
      </c>
      <c r="E648" t="s">
        <v>8688</v>
      </c>
      <c r="F648" t="s">
        <v>9060</v>
      </c>
      <c r="G648">
        <v>-1000</v>
      </c>
      <c r="H648">
        <v>1000</v>
      </c>
    </row>
    <row r="649" spans="1:8" x14ac:dyDescent="0.2">
      <c r="A649" s="5" t="s">
        <v>416</v>
      </c>
      <c r="B649" t="s">
        <v>7358</v>
      </c>
      <c r="C649" t="s">
        <v>7359</v>
      </c>
      <c r="D649" t="s">
        <v>12146</v>
      </c>
      <c r="E649" t="s">
        <v>8688</v>
      </c>
      <c r="F649" t="s">
        <v>9060</v>
      </c>
      <c r="G649">
        <v>0</v>
      </c>
      <c r="H649">
        <v>1000</v>
      </c>
    </row>
    <row r="650" spans="1:8" x14ac:dyDescent="0.2">
      <c r="A650" s="5" t="s">
        <v>417</v>
      </c>
      <c r="B650" t="s">
        <v>7360</v>
      </c>
      <c r="C650" t="s">
        <v>7361</v>
      </c>
      <c r="D650" t="s">
        <v>12147</v>
      </c>
      <c r="E650" t="s">
        <v>9061</v>
      </c>
      <c r="F650" t="s">
        <v>9062</v>
      </c>
      <c r="G650">
        <v>0</v>
      </c>
      <c r="H650">
        <v>1000</v>
      </c>
    </row>
    <row r="651" spans="1:8" x14ac:dyDescent="0.2">
      <c r="A651" s="5" t="s">
        <v>418</v>
      </c>
      <c r="B651" t="s">
        <v>7360</v>
      </c>
      <c r="C651" t="s">
        <v>7362</v>
      </c>
      <c r="D651" t="s">
        <v>12148</v>
      </c>
      <c r="E651" t="s">
        <v>9061</v>
      </c>
      <c r="F651" t="s">
        <v>9062</v>
      </c>
      <c r="G651">
        <v>0</v>
      </c>
      <c r="H651">
        <v>1000</v>
      </c>
    </row>
    <row r="652" spans="1:8" x14ac:dyDescent="0.2">
      <c r="A652" s="5" t="s">
        <v>419</v>
      </c>
      <c r="B652" t="s">
        <v>7360</v>
      </c>
      <c r="C652" t="s">
        <v>7363</v>
      </c>
      <c r="D652" t="s">
        <v>12149</v>
      </c>
      <c r="E652" t="s">
        <v>9061</v>
      </c>
      <c r="F652" t="s">
        <v>9062</v>
      </c>
      <c r="G652">
        <v>0</v>
      </c>
      <c r="H652">
        <v>1000</v>
      </c>
    </row>
    <row r="653" spans="1:8" x14ac:dyDescent="0.2">
      <c r="A653" s="5" t="s">
        <v>420</v>
      </c>
      <c r="B653" t="s">
        <v>7364</v>
      </c>
      <c r="C653" t="s">
        <v>7365</v>
      </c>
      <c r="D653" t="s">
        <v>12150</v>
      </c>
      <c r="E653" t="s">
        <v>8749</v>
      </c>
      <c r="F653" t="s">
        <v>9063</v>
      </c>
      <c r="G653">
        <v>-1000</v>
      </c>
      <c r="H653">
        <v>1000</v>
      </c>
    </row>
    <row r="654" spans="1:8" x14ac:dyDescent="0.2">
      <c r="A654" s="5" t="s">
        <v>421</v>
      </c>
      <c r="B654" t="s">
        <v>7366</v>
      </c>
      <c r="C654" t="s">
        <v>7367</v>
      </c>
      <c r="D654" t="s">
        <v>12151</v>
      </c>
      <c r="F654" t="s">
        <v>9064</v>
      </c>
      <c r="G654">
        <v>0</v>
      </c>
      <c r="H654">
        <v>1000</v>
      </c>
    </row>
    <row r="655" spans="1:8" x14ac:dyDescent="0.2">
      <c r="A655" s="5" t="s">
        <v>422</v>
      </c>
      <c r="B655" t="s">
        <v>7366</v>
      </c>
      <c r="C655" t="s">
        <v>7368</v>
      </c>
      <c r="D655" t="s">
        <v>12152</v>
      </c>
      <c r="F655" t="s">
        <v>9064</v>
      </c>
      <c r="G655">
        <v>0</v>
      </c>
      <c r="H655">
        <v>1000</v>
      </c>
    </row>
    <row r="656" spans="1:8" x14ac:dyDescent="0.2">
      <c r="A656" s="5" t="s">
        <v>423</v>
      </c>
      <c r="B656" t="s">
        <v>7366</v>
      </c>
      <c r="C656" t="s">
        <v>7369</v>
      </c>
      <c r="D656" t="s">
        <v>12153</v>
      </c>
      <c r="F656" t="s">
        <v>9064</v>
      </c>
      <c r="G656">
        <v>0</v>
      </c>
      <c r="H656">
        <v>1000</v>
      </c>
    </row>
    <row r="657" spans="1:8" x14ac:dyDescent="0.2">
      <c r="A657" s="5" t="s">
        <v>424</v>
      </c>
      <c r="B657" t="s">
        <v>7366</v>
      </c>
      <c r="C657" t="s">
        <v>7370</v>
      </c>
      <c r="D657" t="s">
        <v>12154</v>
      </c>
      <c r="F657" t="s">
        <v>9064</v>
      </c>
      <c r="G657">
        <v>0</v>
      </c>
      <c r="H657">
        <v>1000</v>
      </c>
    </row>
    <row r="658" spans="1:8" x14ac:dyDescent="0.2">
      <c r="A658" s="5" t="s">
        <v>425</v>
      </c>
      <c r="B658" t="s">
        <v>7366</v>
      </c>
      <c r="C658" t="s">
        <v>7371</v>
      </c>
      <c r="D658" t="s">
        <v>12155</v>
      </c>
      <c r="F658" t="s">
        <v>9064</v>
      </c>
      <c r="G658">
        <v>0</v>
      </c>
      <c r="H658">
        <v>1000</v>
      </c>
    </row>
    <row r="659" spans="1:8" x14ac:dyDescent="0.2">
      <c r="A659" s="5" t="s">
        <v>426</v>
      </c>
      <c r="B659" t="s">
        <v>7366</v>
      </c>
      <c r="C659" t="s">
        <v>7372</v>
      </c>
      <c r="D659" t="s">
        <v>12156</v>
      </c>
      <c r="F659" t="s">
        <v>9064</v>
      </c>
      <c r="G659">
        <v>0</v>
      </c>
      <c r="H659">
        <v>1000</v>
      </c>
    </row>
    <row r="660" spans="1:8" x14ac:dyDescent="0.2">
      <c r="A660" s="5" t="s">
        <v>427</v>
      </c>
      <c r="B660" t="s">
        <v>7366</v>
      </c>
      <c r="C660" t="s">
        <v>7373</v>
      </c>
      <c r="D660" t="s">
        <v>12157</v>
      </c>
      <c r="F660" t="s">
        <v>9064</v>
      </c>
      <c r="G660">
        <v>0</v>
      </c>
      <c r="H660">
        <v>1000</v>
      </c>
    </row>
    <row r="661" spans="1:8" x14ac:dyDescent="0.2">
      <c r="A661" s="5" t="s">
        <v>428</v>
      </c>
      <c r="B661" t="s">
        <v>7366</v>
      </c>
      <c r="C661" t="s">
        <v>7374</v>
      </c>
      <c r="D661" t="s">
        <v>12158</v>
      </c>
      <c r="F661" t="s">
        <v>9064</v>
      </c>
      <c r="G661">
        <v>0</v>
      </c>
      <c r="H661">
        <v>1000</v>
      </c>
    </row>
    <row r="662" spans="1:8" x14ac:dyDescent="0.2">
      <c r="A662" s="5" t="s">
        <v>429</v>
      </c>
      <c r="B662" t="s">
        <v>7366</v>
      </c>
      <c r="C662" t="s">
        <v>7375</v>
      </c>
      <c r="D662" t="s">
        <v>12159</v>
      </c>
      <c r="F662" t="s">
        <v>9064</v>
      </c>
      <c r="G662">
        <v>0</v>
      </c>
      <c r="H662">
        <v>1000</v>
      </c>
    </row>
    <row r="663" spans="1:8" x14ac:dyDescent="0.2">
      <c r="A663" s="5" t="s">
        <v>430</v>
      </c>
      <c r="B663" t="s">
        <v>7366</v>
      </c>
      <c r="C663" t="s">
        <v>7376</v>
      </c>
      <c r="D663" t="s">
        <v>12160</v>
      </c>
      <c r="F663" t="s">
        <v>9064</v>
      </c>
      <c r="G663">
        <v>0</v>
      </c>
      <c r="H663">
        <v>1000</v>
      </c>
    </row>
    <row r="664" spans="1:8" x14ac:dyDescent="0.2">
      <c r="A664" s="5" t="s">
        <v>431</v>
      </c>
      <c r="B664" t="s">
        <v>7366</v>
      </c>
      <c r="C664" t="s">
        <v>7377</v>
      </c>
      <c r="D664" t="s">
        <v>12161</v>
      </c>
      <c r="F664" t="s">
        <v>9064</v>
      </c>
      <c r="G664">
        <v>0</v>
      </c>
      <c r="H664">
        <v>1000</v>
      </c>
    </row>
    <row r="665" spans="1:8" x14ac:dyDescent="0.2">
      <c r="A665" s="5" t="s">
        <v>432</v>
      </c>
      <c r="B665" t="s">
        <v>7366</v>
      </c>
      <c r="C665" t="s">
        <v>7378</v>
      </c>
      <c r="D665" t="s">
        <v>12162</v>
      </c>
      <c r="F665" t="s">
        <v>9064</v>
      </c>
      <c r="G665">
        <v>0</v>
      </c>
      <c r="H665">
        <v>1000</v>
      </c>
    </row>
    <row r="666" spans="1:8" x14ac:dyDescent="0.2">
      <c r="A666" s="5" t="s">
        <v>1187</v>
      </c>
      <c r="B666" t="s">
        <v>7366</v>
      </c>
      <c r="C666" t="s">
        <v>7379</v>
      </c>
      <c r="D666" t="s">
        <v>12163</v>
      </c>
      <c r="F666" t="s">
        <v>9064</v>
      </c>
      <c r="G666">
        <v>0</v>
      </c>
      <c r="H666">
        <v>1000</v>
      </c>
    </row>
    <row r="667" spans="1:8" x14ac:dyDescent="0.2">
      <c r="A667" s="5" t="s">
        <v>433</v>
      </c>
      <c r="B667" t="s">
        <v>6564</v>
      </c>
      <c r="C667" t="s">
        <v>7380</v>
      </c>
      <c r="D667" s="2" t="s">
        <v>12164</v>
      </c>
      <c r="F667" t="s">
        <v>9065</v>
      </c>
      <c r="G667">
        <v>0</v>
      </c>
      <c r="H667">
        <v>1000</v>
      </c>
    </row>
    <row r="668" spans="1:8" x14ac:dyDescent="0.2">
      <c r="A668" s="5" t="s">
        <v>434</v>
      </c>
      <c r="B668" t="s">
        <v>6564</v>
      </c>
      <c r="C668" t="s">
        <v>7381</v>
      </c>
      <c r="D668" t="s">
        <v>12165</v>
      </c>
      <c r="F668" t="s">
        <v>9065</v>
      </c>
      <c r="G668">
        <v>0</v>
      </c>
      <c r="H668">
        <v>1000</v>
      </c>
    </row>
    <row r="669" spans="1:8" x14ac:dyDescent="0.2">
      <c r="A669" s="5" t="s">
        <v>435</v>
      </c>
      <c r="B669" t="s">
        <v>6564</v>
      </c>
      <c r="C669" t="s">
        <v>7382</v>
      </c>
      <c r="D669" t="s">
        <v>12166</v>
      </c>
      <c r="F669" t="s">
        <v>9065</v>
      </c>
      <c r="G669">
        <v>0</v>
      </c>
      <c r="H669">
        <v>1000</v>
      </c>
    </row>
    <row r="670" spans="1:8" x14ac:dyDescent="0.2">
      <c r="A670" s="5" t="s">
        <v>436</v>
      </c>
      <c r="B670" t="s">
        <v>7383</v>
      </c>
      <c r="C670" t="s">
        <v>7384</v>
      </c>
      <c r="D670" t="s">
        <v>11608</v>
      </c>
      <c r="F670" t="s">
        <v>9066</v>
      </c>
      <c r="G670">
        <v>0</v>
      </c>
      <c r="H670">
        <v>1000</v>
      </c>
    </row>
    <row r="671" spans="1:8" x14ac:dyDescent="0.2">
      <c r="A671" s="5" t="s">
        <v>437</v>
      </c>
      <c r="B671" t="s">
        <v>7383</v>
      </c>
      <c r="C671" t="s">
        <v>7385</v>
      </c>
      <c r="D671" t="s">
        <v>12167</v>
      </c>
      <c r="F671" t="s">
        <v>9066</v>
      </c>
      <c r="G671">
        <v>0</v>
      </c>
      <c r="H671">
        <v>1000</v>
      </c>
    </row>
    <row r="672" spans="1:8" x14ac:dyDescent="0.2">
      <c r="A672" s="5" t="s">
        <v>438</v>
      </c>
      <c r="B672" t="s">
        <v>7383</v>
      </c>
      <c r="C672" t="s">
        <v>7386</v>
      </c>
      <c r="D672" s="2" t="s">
        <v>12168</v>
      </c>
      <c r="F672" t="s">
        <v>9066</v>
      </c>
      <c r="G672">
        <v>0</v>
      </c>
      <c r="H672">
        <v>1000</v>
      </c>
    </row>
    <row r="673" spans="1:8" x14ac:dyDescent="0.2">
      <c r="A673" s="5" t="s">
        <v>439</v>
      </c>
      <c r="B673" t="s">
        <v>7387</v>
      </c>
      <c r="C673" t="s">
        <v>7388</v>
      </c>
      <c r="D673" t="s">
        <v>12169</v>
      </c>
      <c r="F673" t="s">
        <v>9067</v>
      </c>
      <c r="G673">
        <v>0</v>
      </c>
      <c r="H673">
        <v>0</v>
      </c>
    </row>
    <row r="674" spans="1:8" x14ac:dyDescent="0.2">
      <c r="A674" s="5" t="s">
        <v>440</v>
      </c>
      <c r="B674" t="s">
        <v>7389</v>
      </c>
      <c r="C674" t="s">
        <v>7390</v>
      </c>
      <c r="D674" t="s">
        <v>12170</v>
      </c>
      <c r="E674" t="s">
        <v>9068</v>
      </c>
      <c r="F674" t="s">
        <v>9069</v>
      </c>
      <c r="G674">
        <v>-1000</v>
      </c>
      <c r="H674">
        <v>1000</v>
      </c>
    </row>
    <row r="675" spans="1:8" x14ac:dyDescent="0.2">
      <c r="A675" s="5" t="s">
        <v>441</v>
      </c>
      <c r="B675" t="s">
        <v>7391</v>
      </c>
      <c r="C675" t="s">
        <v>7392</v>
      </c>
      <c r="D675" t="s">
        <v>12171</v>
      </c>
      <c r="E675" t="s">
        <v>9068</v>
      </c>
      <c r="F675" t="s">
        <v>9069</v>
      </c>
      <c r="G675">
        <v>-1000</v>
      </c>
      <c r="H675">
        <v>1000</v>
      </c>
    </row>
    <row r="676" spans="1:8" x14ac:dyDescent="0.2">
      <c r="A676" s="5" t="s">
        <v>442</v>
      </c>
      <c r="B676" t="s">
        <v>7393</v>
      </c>
      <c r="C676" t="s">
        <v>7394</v>
      </c>
      <c r="D676" t="s">
        <v>12172</v>
      </c>
      <c r="F676" t="s">
        <v>9070</v>
      </c>
      <c r="G676">
        <v>0</v>
      </c>
      <c r="H676">
        <v>1000</v>
      </c>
    </row>
    <row r="677" spans="1:8" x14ac:dyDescent="0.2">
      <c r="A677" s="5" t="s">
        <v>1188</v>
      </c>
      <c r="B677" t="s">
        <v>7295</v>
      </c>
      <c r="C677" t="s">
        <v>7395</v>
      </c>
      <c r="D677" t="s">
        <v>12173</v>
      </c>
      <c r="F677" t="s">
        <v>9071</v>
      </c>
      <c r="G677">
        <v>-1000</v>
      </c>
      <c r="H677">
        <v>1000</v>
      </c>
    </row>
    <row r="678" spans="1:8" x14ac:dyDescent="0.2">
      <c r="A678" s="5" t="s">
        <v>443</v>
      </c>
      <c r="B678" t="s">
        <v>7396</v>
      </c>
      <c r="C678" t="s">
        <v>7397</v>
      </c>
      <c r="D678" t="s">
        <v>12174</v>
      </c>
      <c r="E678" t="s">
        <v>9072</v>
      </c>
      <c r="F678" t="s">
        <v>9073</v>
      </c>
      <c r="G678">
        <v>0</v>
      </c>
      <c r="H678">
        <v>1000</v>
      </c>
    </row>
    <row r="679" spans="1:8" x14ac:dyDescent="0.2">
      <c r="A679" s="5" t="s">
        <v>444</v>
      </c>
      <c r="B679" t="s">
        <v>7398</v>
      </c>
      <c r="C679" t="s">
        <v>7399</v>
      </c>
      <c r="D679" t="s">
        <v>12175</v>
      </c>
      <c r="E679" t="s">
        <v>9074</v>
      </c>
      <c r="F679" t="s">
        <v>9075</v>
      </c>
      <c r="G679">
        <v>-1000</v>
      </c>
      <c r="H679">
        <v>1000</v>
      </c>
    </row>
    <row r="680" spans="1:8" x14ac:dyDescent="0.2">
      <c r="A680" s="5" t="s">
        <v>445</v>
      </c>
      <c r="B680" t="s">
        <v>7398</v>
      </c>
      <c r="C680" t="s">
        <v>7400</v>
      </c>
      <c r="D680" t="s">
        <v>12176</v>
      </c>
      <c r="E680" t="s">
        <v>9074</v>
      </c>
      <c r="F680" t="s">
        <v>9075</v>
      </c>
      <c r="G680">
        <v>-1000</v>
      </c>
      <c r="H680">
        <v>1000</v>
      </c>
    </row>
    <row r="681" spans="1:8" x14ac:dyDescent="0.2">
      <c r="A681" s="5" t="s">
        <v>1189</v>
      </c>
      <c r="B681" t="s">
        <v>7401</v>
      </c>
      <c r="C681" t="s">
        <v>7402</v>
      </c>
      <c r="D681" t="s">
        <v>12177</v>
      </c>
      <c r="E681" t="s">
        <v>8692</v>
      </c>
      <c r="F681" t="s">
        <v>9076</v>
      </c>
      <c r="G681">
        <v>-1000</v>
      </c>
      <c r="H681">
        <v>1000</v>
      </c>
    </row>
    <row r="682" spans="1:8" x14ac:dyDescent="0.2">
      <c r="A682" s="5" t="s">
        <v>446</v>
      </c>
      <c r="B682" t="s">
        <v>7403</v>
      </c>
      <c r="C682" t="s">
        <v>7404</v>
      </c>
      <c r="D682" t="s">
        <v>12178</v>
      </c>
      <c r="E682" t="s">
        <v>9077</v>
      </c>
      <c r="F682" t="s">
        <v>9078</v>
      </c>
      <c r="G682">
        <v>0</v>
      </c>
      <c r="H682">
        <v>1000</v>
      </c>
    </row>
    <row r="683" spans="1:8" x14ac:dyDescent="0.2">
      <c r="A683" s="5" t="s">
        <v>1190</v>
      </c>
      <c r="B683" t="s">
        <v>7403</v>
      </c>
      <c r="C683" t="s">
        <v>7405</v>
      </c>
      <c r="D683" t="s">
        <v>12179</v>
      </c>
      <c r="E683" t="s">
        <v>9077</v>
      </c>
      <c r="F683" t="s">
        <v>9078</v>
      </c>
      <c r="G683">
        <v>-1000</v>
      </c>
      <c r="H683">
        <v>1000</v>
      </c>
    </row>
    <row r="684" spans="1:8" x14ac:dyDescent="0.2">
      <c r="A684" s="5" t="s">
        <v>447</v>
      </c>
      <c r="B684" t="s">
        <v>7406</v>
      </c>
      <c r="C684" t="s">
        <v>7407</v>
      </c>
      <c r="D684" t="s">
        <v>12180</v>
      </c>
      <c r="E684" t="s">
        <v>8728</v>
      </c>
      <c r="F684" t="s">
        <v>9079</v>
      </c>
      <c r="G684">
        <v>-1000</v>
      </c>
      <c r="H684">
        <v>1000</v>
      </c>
    </row>
    <row r="685" spans="1:8" x14ac:dyDescent="0.2">
      <c r="A685" s="5" t="s">
        <v>1191</v>
      </c>
      <c r="B685" t="s">
        <v>7408</v>
      </c>
      <c r="C685" t="s">
        <v>7409</v>
      </c>
      <c r="D685" t="s">
        <v>12181</v>
      </c>
      <c r="E685" t="s">
        <v>8746</v>
      </c>
      <c r="F685" t="s">
        <v>9080</v>
      </c>
      <c r="G685">
        <v>-1000</v>
      </c>
      <c r="H685">
        <v>1000</v>
      </c>
    </row>
    <row r="686" spans="1:8" x14ac:dyDescent="0.2">
      <c r="A686" s="5" t="s">
        <v>448</v>
      </c>
      <c r="B686" t="s">
        <v>7410</v>
      </c>
      <c r="C686" t="s">
        <v>7411</v>
      </c>
      <c r="D686" t="s">
        <v>12182</v>
      </c>
      <c r="E686" t="s">
        <v>9081</v>
      </c>
      <c r="F686" t="s">
        <v>9082</v>
      </c>
      <c r="G686">
        <v>-1000</v>
      </c>
      <c r="H686">
        <v>1000</v>
      </c>
    </row>
    <row r="687" spans="1:8" x14ac:dyDescent="0.2">
      <c r="A687" s="5" t="s">
        <v>1192</v>
      </c>
      <c r="B687" t="s">
        <v>7412</v>
      </c>
      <c r="C687" t="s">
        <v>7413</v>
      </c>
      <c r="D687" t="s">
        <v>12183</v>
      </c>
      <c r="E687" t="s">
        <v>9081</v>
      </c>
      <c r="F687" t="s">
        <v>9082</v>
      </c>
      <c r="G687">
        <v>-1000</v>
      </c>
      <c r="H687">
        <v>1000</v>
      </c>
    </row>
    <row r="688" spans="1:8" x14ac:dyDescent="0.2">
      <c r="A688" s="5" t="s">
        <v>449</v>
      </c>
      <c r="B688" t="s">
        <v>7414</v>
      </c>
      <c r="C688" t="s">
        <v>7415</v>
      </c>
      <c r="D688" t="s">
        <v>12184</v>
      </c>
      <c r="E688" t="s">
        <v>9081</v>
      </c>
      <c r="F688" t="s">
        <v>9082</v>
      </c>
      <c r="G688">
        <v>-1000</v>
      </c>
      <c r="H688">
        <v>1000</v>
      </c>
    </row>
    <row r="689" spans="1:8" x14ac:dyDescent="0.2">
      <c r="A689" s="5" t="s">
        <v>450</v>
      </c>
      <c r="B689" t="s">
        <v>7416</v>
      </c>
      <c r="C689" t="s">
        <v>7417</v>
      </c>
      <c r="D689" t="s">
        <v>12185</v>
      </c>
      <c r="E689" t="s">
        <v>9081</v>
      </c>
      <c r="F689" t="s">
        <v>9082</v>
      </c>
      <c r="G689">
        <v>-1000</v>
      </c>
      <c r="H689">
        <v>1000</v>
      </c>
    </row>
    <row r="690" spans="1:8" x14ac:dyDescent="0.2">
      <c r="A690" s="5" t="s">
        <v>451</v>
      </c>
      <c r="B690" t="s">
        <v>7418</v>
      </c>
      <c r="C690" t="s">
        <v>7419</v>
      </c>
      <c r="D690" t="s">
        <v>12186</v>
      </c>
      <c r="E690" t="s">
        <v>9081</v>
      </c>
      <c r="F690" t="s">
        <v>9082</v>
      </c>
      <c r="G690">
        <v>-1000</v>
      </c>
      <c r="H690">
        <v>1000</v>
      </c>
    </row>
    <row r="691" spans="1:8" x14ac:dyDescent="0.2">
      <c r="A691" s="5" t="s">
        <v>452</v>
      </c>
      <c r="B691" t="s">
        <v>7420</v>
      </c>
      <c r="C691" t="s">
        <v>7421</v>
      </c>
      <c r="D691" t="s">
        <v>12187</v>
      </c>
      <c r="E691" t="s">
        <v>9081</v>
      </c>
      <c r="F691" t="s">
        <v>9082</v>
      </c>
      <c r="G691">
        <v>-1000</v>
      </c>
      <c r="H691">
        <v>1000</v>
      </c>
    </row>
    <row r="692" spans="1:8" x14ac:dyDescent="0.2">
      <c r="A692" s="5" t="s">
        <v>453</v>
      </c>
      <c r="B692" t="s">
        <v>7422</v>
      </c>
      <c r="C692" t="s">
        <v>7423</v>
      </c>
      <c r="D692" t="s">
        <v>12188</v>
      </c>
      <c r="E692" t="s">
        <v>9081</v>
      </c>
      <c r="F692" t="s">
        <v>9082</v>
      </c>
      <c r="G692">
        <v>-1000</v>
      </c>
      <c r="H692">
        <v>1000</v>
      </c>
    </row>
    <row r="693" spans="1:8" x14ac:dyDescent="0.2">
      <c r="A693" s="5" t="s">
        <v>454</v>
      </c>
      <c r="B693" t="s">
        <v>7424</v>
      </c>
      <c r="C693" t="s">
        <v>7425</v>
      </c>
      <c r="D693" t="s">
        <v>12189</v>
      </c>
      <c r="E693" t="s">
        <v>9081</v>
      </c>
      <c r="F693" t="s">
        <v>9082</v>
      </c>
      <c r="G693">
        <v>-1000</v>
      </c>
      <c r="H693">
        <v>1000</v>
      </c>
    </row>
    <row r="694" spans="1:8" x14ac:dyDescent="0.2">
      <c r="A694" s="5" t="s">
        <v>1193</v>
      </c>
      <c r="B694" t="s">
        <v>7426</v>
      </c>
      <c r="C694" t="s">
        <v>7427</v>
      </c>
      <c r="D694" t="s">
        <v>12190</v>
      </c>
      <c r="E694" t="s">
        <v>9081</v>
      </c>
      <c r="F694" t="s">
        <v>9082</v>
      </c>
      <c r="G694">
        <v>-1000</v>
      </c>
      <c r="H694">
        <v>1000</v>
      </c>
    </row>
    <row r="695" spans="1:8" x14ac:dyDescent="0.2">
      <c r="A695" s="5" t="s">
        <v>455</v>
      </c>
      <c r="B695" t="s">
        <v>7428</v>
      </c>
      <c r="C695" t="s">
        <v>7429</v>
      </c>
      <c r="D695" t="s">
        <v>12191</v>
      </c>
      <c r="E695" t="s">
        <v>9081</v>
      </c>
      <c r="F695" t="s">
        <v>9082</v>
      </c>
      <c r="G695">
        <v>-1000</v>
      </c>
      <c r="H695">
        <v>1000</v>
      </c>
    </row>
    <row r="696" spans="1:8" x14ac:dyDescent="0.2">
      <c r="A696" s="5" t="s">
        <v>1194</v>
      </c>
      <c r="B696" t="s">
        <v>7430</v>
      </c>
      <c r="C696" t="s">
        <v>7431</v>
      </c>
      <c r="D696" t="s">
        <v>12192</v>
      </c>
      <c r="E696" t="s">
        <v>9081</v>
      </c>
      <c r="F696" t="s">
        <v>9082</v>
      </c>
      <c r="G696">
        <v>-1000</v>
      </c>
      <c r="H696">
        <v>1000</v>
      </c>
    </row>
    <row r="697" spans="1:8" x14ac:dyDescent="0.2">
      <c r="A697" s="5" t="s">
        <v>456</v>
      </c>
      <c r="B697" t="s">
        <v>7432</v>
      </c>
      <c r="C697" t="s">
        <v>7433</v>
      </c>
      <c r="D697" t="s">
        <v>12193</v>
      </c>
      <c r="E697" t="s">
        <v>9081</v>
      </c>
      <c r="F697" t="s">
        <v>9082</v>
      </c>
      <c r="G697">
        <v>-1000</v>
      </c>
      <c r="H697">
        <v>1000</v>
      </c>
    </row>
    <row r="698" spans="1:8" x14ac:dyDescent="0.2">
      <c r="A698" s="5" t="s">
        <v>457</v>
      </c>
      <c r="B698" t="s">
        <v>7434</v>
      </c>
      <c r="C698" t="s">
        <v>7435</v>
      </c>
      <c r="D698" t="s">
        <v>12194</v>
      </c>
      <c r="E698" t="s">
        <v>9081</v>
      </c>
      <c r="F698" t="s">
        <v>9082</v>
      </c>
      <c r="G698">
        <v>-1000</v>
      </c>
      <c r="H698">
        <v>1000</v>
      </c>
    </row>
    <row r="699" spans="1:8" x14ac:dyDescent="0.2">
      <c r="A699" s="5" t="s">
        <v>458</v>
      </c>
      <c r="B699" t="s">
        <v>7436</v>
      </c>
      <c r="C699" t="s">
        <v>7437</v>
      </c>
      <c r="D699" t="s">
        <v>12195</v>
      </c>
      <c r="E699" t="s">
        <v>9081</v>
      </c>
      <c r="F699" t="s">
        <v>9082</v>
      </c>
      <c r="G699">
        <v>-1000</v>
      </c>
      <c r="H699">
        <v>1000</v>
      </c>
    </row>
    <row r="700" spans="1:8" x14ac:dyDescent="0.2">
      <c r="A700" s="5" t="s">
        <v>459</v>
      </c>
      <c r="B700" t="s">
        <v>7438</v>
      </c>
      <c r="C700" t="s">
        <v>7439</v>
      </c>
      <c r="D700" t="s">
        <v>12196</v>
      </c>
      <c r="E700" t="s">
        <v>9081</v>
      </c>
      <c r="F700" t="s">
        <v>9082</v>
      </c>
      <c r="G700">
        <v>-1000</v>
      </c>
      <c r="H700">
        <v>1000</v>
      </c>
    </row>
    <row r="701" spans="1:8" x14ac:dyDescent="0.2">
      <c r="A701" s="5" t="s">
        <v>460</v>
      </c>
      <c r="B701" t="s">
        <v>7440</v>
      </c>
      <c r="C701" t="s">
        <v>7441</v>
      </c>
      <c r="D701" t="s">
        <v>12197</v>
      </c>
      <c r="E701" t="s">
        <v>9081</v>
      </c>
      <c r="F701" t="s">
        <v>9082</v>
      </c>
      <c r="G701">
        <v>-1000</v>
      </c>
      <c r="H701">
        <v>1000</v>
      </c>
    </row>
    <row r="702" spans="1:8" x14ac:dyDescent="0.2">
      <c r="A702" s="5" t="s">
        <v>461</v>
      </c>
      <c r="B702" t="s">
        <v>7442</v>
      </c>
      <c r="C702" t="s">
        <v>7443</v>
      </c>
      <c r="D702" t="s">
        <v>12198</v>
      </c>
      <c r="E702" t="s">
        <v>9081</v>
      </c>
      <c r="F702" t="s">
        <v>9082</v>
      </c>
      <c r="G702">
        <v>-1000</v>
      </c>
      <c r="H702">
        <v>1000</v>
      </c>
    </row>
    <row r="703" spans="1:8" x14ac:dyDescent="0.2">
      <c r="A703" s="5" t="s">
        <v>1195</v>
      </c>
      <c r="B703" t="s">
        <v>7444</v>
      </c>
      <c r="C703" t="s">
        <v>7445</v>
      </c>
      <c r="D703" t="s">
        <v>12199</v>
      </c>
      <c r="E703" t="s">
        <v>9081</v>
      </c>
      <c r="F703" t="s">
        <v>9082</v>
      </c>
      <c r="G703">
        <v>-1000</v>
      </c>
      <c r="H703">
        <v>1000</v>
      </c>
    </row>
    <row r="704" spans="1:8" x14ac:dyDescent="0.2">
      <c r="A704" s="5" t="s">
        <v>462</v>
      </c>
      <c r="B704" t="s">
        <v>7446</v>
      </c>
      <c r="C704" t="s">
        <v>7447</v>
      </c>
      <c r="D704" t="s">
        <v>12200</v>
      </c>
      <c r="E704" t="s">
        <v>9081</v>
      </c>
      <c r="F704" t="s">
        <v>9082</v>
      </c>
      <c r="G704">
        <v>-1000</v>
      </c>
      <c r="H704">
        <v>1000</v>
      </c>
    </row>
    <row r="705" spans="1:8" x14ac:dyDescent="0.2">
      <c r="A705" s="5" t="s">
        <v>463</v>
      </c>
      <c r="B705" t="s">
        <v>7448</v>
      </c>
      <c r="C705" t="s">
        <v>7449</v>
      </c>
      <c r="D705" t="s">
        <v>12201</v>
      </c>
      <c r="E705" t="s">
        <v>9081</v>
      </c>
      <c r="F705" t="s">
        <v>9082</v>
      </c>
      <c r="G705">
        <v>-1000</v>
      </c>
      <c r="H705">
        <v>1000</v>
      </c>
    </row>
    <row r="706" spans="1:8" x14ac:dyDescent="0.2">
      <c r="A706" s="5" t="s">
        <v>464</v>
      </c>
      <c r="B706" t="s">
        <v>7450</v>
      </c>
      <c r="C706" t="s">
        <v>7451</v>
      </c>
      <c r="D706" t="s">
        <v>12202</v>
      </c>
      <c r="E706" t="s">
        <v>9081</v>
      </c>
      <c r="F706" t="s">
        <v>9082</v>
      </c>
      <c r="G706">
        <v>-1000</v>
      </c>
      <c r="H706">
        <v>1000</v>
      </c>
    </row>
    <row r="707" spans="1:8" x14ac:dyDescent="0.2">
      <c r="A707" s="5" t="s">
        <v>1196</v>
      </c>
      <c r="B707" t="s">
        <v>7452</v>
      </c>
      <c r="C707" t="s">
        <v>7453</v>
      </c>
      <c r="D707" t="s">
        <v>12203</v>
      </c>
      <c r="E707" t="s">
        <v>9081</v>
      </c>
      <c r="F707" t="s">
        <v>9082</v>
      </c>
      <c r="G707">
        <v>-1000</v>
      </c>
      <c r="H707">
        <v>1000</v>
      </c>
    </row>
    <row r="708" spans="1:8" x14ac:dyDescent="0.2">
      <c r="A708" s="5" t="s">
        <v>465</v>
      </c>
      <c r="B708" t="s">
        <v>7454</v>
      </c>
      <c r="C708" t="s">
        <v>7455</v>
      </c>
      <c r="D708" t="s">
        <v>12204</v>
      </c>
      <c r="E708" t="s">
        <v>9081</v>
      </c>
      <c r="F708" t="s">
        <v>9082</v>
      </c>
      <c r="G708">
        <v>-1000</v>
      </c>
      <c r="H708">
        <v>1000</v>
      </c>
    </row>
    <row r="709" spans="1:8" x14ac:dyDescent="0.2">
      <c r="A709" s="5" t="s">
        <v>1197</v>
      </c>
      <c r="B709" t="s">
        <v>7456</v>
      </c>
      <c r="C709" t="s">
        <v>7457</v>
      </c>
      <c r="D709" t="s">
        <v>12205</v>
      </c>
      <c r="E709" t="s">
        <v>9081</v>
      </c>
      <c r="F709" t="s">
        <v>9082</v>
      </c>
      <c r="G709">
        <v>-1000</v>
      </c>
      <c r="H709">
        <v>1000</v>
      </c>
    </row>
    <row r="710" spans="1:8" x14ac:dyDescent="0.2">
      <c r="A710" s="5" t="s">
        <v>1198</v>
      </c>
      <c r="B710" t="s">
        <v>7458</v>
      </c>
      <c r="C710" t="s">
        <v>7459</v>
      </c>
      <c r="D710" t="s">
        <v>12206</v>
      </c>
      <c r="E710" t="s">
        <v>9081</v>
      </c>
      <c r="F710" t="s">
        <v>9082</v>
      </c>
      <c r="G710">
        <v>-1000</v>
      </c>
      <c r="H710">
        <v>1000</v>
      </c>
    </row>
    <row r="711" spans="1:8" x14ac:dyDescent="0.2">
      <c r="A711" s="5" t="s">
        <v>466</v>
      </c>
      <c r="B711" t="s">
        <v>7460</v>
      </c>
      <c r="C711" t="s">
        <v>7461</v>
      </c>
      <c r="D711" t="s">
        <v>12207</v>
      </c>
      <c r="E711" t="s">
        <v>9081</v>
      </c>
      <c r="F711" t="s">
        <v>9082</v>
      </c>
      <c r="G711">
        <v>-1000</v>
      </c>
      <c r="H711">
        <v>1000</v>
      </c>
    </row>
    <row r="712" spans="1:8" x14ac:dyDescent="0.2">
      <c r="A712" s="5" t="s">
        <v>467</v>
      </c>
      <c r="B712" t="s">
        <v>7462</v>
      </c>
      <c r="C712" t="s">
        <v>7463</v>
      </c>
      <c r="D712" t="s">
        <v>12208</v>
      </c>
      <c r="E712" t="s">
        <v>9083</v>
      </c>
      <c r="F712" t="s">
        <v>9084</v>
      </c>
      <c r="G712">
        <v>0</v>
      </c>
      <c r="H712">
        <v>0</v>
      </c>
    </row>
    <row r="713" spans="1:8" x14ac:dyDescent="0.2">
      <c r="A713" s="5" t="s">
        <v>468</v>
      </c>
      <c r="B713" t="s">
        <v>7464</v>
      </c>
      <c r="C713" t="s">
        <v>7465</v>
      </c>
      <c r="D713" t="s">
        <v>12209</v>
      </c>
      <c r="E713" t="s">
        <v>8629</v>
      </c>
      <c r="F713" t="s">
        <v>9085</v>
      </c>
      <c r="G713">
        <v>0</v>
      </c>
      <c r="H713">
        <v>1000</v>
      </c>
    </row>
    <row r="714" spans="1:8" x14ac:dyDescent="0.2">
      <c r="A714" s="5" t="s">
        <v>469</v>
      </c>
      <c r="B714" t="s">
        <v>7464</v>
      </c>
      <c r="C714" t="s">
        <v>7466</v>
      </c>
      <c r="D714" t="s">
        <v>12210</v>
      </c>
      <c r="E714" t="s">
        <v>8629</v>
      </c>
      <c r="F714" t="s">
        <v>9085</v>
      </c>
      <c r="G714">
        <v>0</v>
      </c>
      <c r="H714">
        <v>1000</v>
      </c>
    </row>
    <row r="715" spans="1:8" x14ac:dyDescent="0.2">
      <c r="A715" s="5" t="s">
        <v>470</v>
      </c>
      <c r="B715" t="s">
        <v>7464</v>
      </c>
      <c r="C715" t="s">
        <v>7467</v>
      </c>
      <c r="D715" t="s">
        <v>12211</v>
      </c>
      <c r="E715" t="s">
        <v>8629</v>
      </c>
      <c r="F715" t="s">
        <v>9085</v>
      </c>
      <c r="G715">
        <v>0</v>
      </c>
      <c r="H715">
        <v>1000</v>
      </c>
    </row>
    <row r="716" spans="1:8" x14ac:dyDescent="0.2">
      <c r="A716" s="5" t="s">
        <v>1199</v>
      </c>
      <c r="B716" t="s">
        <v>7468</v>
      </c>
      <c r="C716" t="s">
        <v>7469</v>
      </c>
      <c r="D716" t="s">
        <v>12212</v>
      </c>
      <c r="E716" t="s">
        <v>8629</v>
      </c>
      <c r="F716" t="s">
        <v>9086</v>
      </c>
      <c r="G716">
        <v>0</v>
      </c>
      <c r="H716">
        <v>1000</v>
      </c>
    </row>
    <row r="717" spans="1:8" x14ac:dyDescent="0.2">
      <c r="A717" s="5" t="s">
        <v>1200</v>
      </c>
      <c r="B717" t="s">
        <v>7470</v>
      </c>
      <c r="C717" t="s">
        <v>7471</v>
      </c>
      <c r="D717" t="s">
        <v>12213</v>
      </c>
      <c r="E717" t="s">
        <v>9083</v>
      </c>
      <c r="F717" t="s">
        <v>9087</v>
      </c>
      <c r="G717">
        <v>0</v>
      </c>
      <c r="H717">
        <v>1000</v>
      </c>
    </row>
    <row r="718" spans="1:8" x14ac:dyDescent="0.2">
      <c r="A718" s="5" t="s">
        <v>1201</v>
      </c>
      <c r="B718" t="s">
        <v>7472</v>
      </c>
      <c r="C718" t="s">
        <v>7473</v>
      </c>
      <c r="D718" t="s">
        <v>12214</v>
      </c>
      <c r="E718" t="s">
        <v>9088</v>
      </c>
      <c r="F718" t="s">
        <v>9089</v>
      </c>
      <c r="G718">
        <v>0</v>
      </c>
      <c r="H718">
        <v>1000</v>
      </c>
    </row>
    <row r="719" spans="1:8" x14ac:dyDescent="0.2">
      <c r="A719" s="5" t="s">
        <v>1202</v>
      </c>
      <c r="B719" t="s">
        <v>7474</v>
      </c>
      <c r="C719" t="s">
        <v>7475</v>
      </c>
      <c r="D719" t="s">
        <v>12215</v>
      </c>
      <c r="E719" t="s">
        <v>9090</v>
      </c>
      <c r="F719" t="s">
        <v>9091</v>
      </c>
      <c r="G719">
        <v>-1000</v>
      </c>
      <c r="H719">
        <v>1000</v>
      </c>
    </row>
    <row r="720" spans="1:8" x14ac:dyDescent="0.2">
      <c r="A720" s="5" t="s">
        <v>471</v>
      </c>
      <c r="B720" t="s">
        <v>7476</v>
      </c>
      <c r="C720" t="s">
        <v>7477</v>
      </c>
      <c r="D720" t="s">
        <v>12216</v>
      </c>
      <c r="E720" t="s">
        <v>8684</v>
      </c>
      <c r="F720" t="s">
        <v>9092</v>
      </c>
      <c r="G720">
        <v>0</v>
      </c>
      <c r="H720">
        <v>0</v>
      </c>
    </row>
    <row r="721" spans="1:8" x14ac:dyDescent="0.2">
      <c r="A721" s="5" t="s">
        <v>472</v>
      </c>
      <c r="B721" t="s">
        <v>7478</v>
      </c>
      <c r="C721" t="s">
        <v>7479</v>
      </c>
      <c r="D721" t="s">
        <v>12217</v>
      </c>
      <c r="E721" t="s">
        <v>9093</v>
      </c>
      <c r="F721" t="s">
        <v>9094</v>
      </c>
      <c r="G721">
        <v>-1000</v>
      </c>
      <c r="H721">
        <v>1000</v>
      </c>
    </row>
    <row r="722" spans="1:8" x14ac:dyDescent="0.2">
      <c r="A722" s="5" t="s">
        <v>1203</v>
      </c>
      <c r="B722" t="s">
        <v>7480</v>
      </c>
      <c r="C722" t="s">
        <v>7481</v>
      </c>
      <c r="D722" t="s">
        <v>12218</v>
      </c>
      <c r="E722" t="s">
        <v>9093</v>
      </c>
      <c r="F722" t="s">
        <v>9094</v>
      </c>
      <c r="G722">
        <v>-1000</v>
      </c>
      <c r="H722">
        <v>1000</v>
      </c>
    </row>
    <row r="723" spans="1:8" x14ac:dyDescent="0.2">
      <c r="A723" s="5" t="s">
        <v>473</v>
      </c>
      <c r="B723" t="s">
        <v>7482</v>
      </c>
      <c r="C723" t="s">
        <v>7483</v>
      </c>
      <c r="D723" t="s">
        <v>12219</v>
      </c>
      <c r="E723" t="s">
        <v>9093</v>
      </c>
      <c r="F723" t="s">
        <v>9094</v>
      </c>
      <c r="G723">
        <v>0</v>
      </c>
      <c r="H723">
        <v>0</v>
      </c>
    </row>
    <row r="724" spans="1:8" x14ac:dyDescent="0.2">
      <c r="A724" s="5" t="s">
        <v>474</v>
      </c>
      <c r="B724" t="s">
        <v>7484</v>
      </c>
      <c r="C724" t="s">
        <v>7485</v>
      </c>
      <c r="D724" t="s">
        <v>12220</v>
      </c>
      <c r="E724" t="s">
        <v>8993</v>
      </c>
      <c r="F724" t="s">
        <v>9095</v>
      </c>
      <c r="G724">
        <v>0</v>
      </c>
      <c r="H724">
        <v>0</v>
      </c>
    </row>
    <row r="725" spans="1:8" x14ac:dyDescent="0.2">
      <c r="A725" s="5" t="s">
        <v>475</v>
      </c>
      <c r="B725" t="s">
        <v>7486</v>
      </c>
      <c r="C725" t="s">
        <v>7487</v>
      </c>
      <c r="D725" s="2" t="s">
        <v>12221</v>
      </c>
      <c r="E725" t="s">
        <v>8728</v>
      </c>
      <c r="F725" t="s">
        <v>9096</v>
      </c>
      <c r="G725">
        <v>0</v>
      </c>
      <c r="H725">
        <v>0</v>
      </c>
    </row>
    <row r="726" spans="1:8" x14ac:dyDescent="0.2">
      <c r="A726" s="5" t="s">
        <v>476</v>
      </c>
      <c r="B726" t="s">
        <v>7488</v>
      </c>
      <c r="C726" t="s">
        <v>7489</v>
      </c>
      <c r="D726" t="s">
        <v>12222</v>
      </c>
      <c r="E726" t="s">
        <v>8728</v>
      </c>
      <c r="F726" t="s">
        <v>9096</v>
      </c>
      <c r="G726">
        <v>0</v>
      </c>
      <c r="H726">
        <v>1000</v>
      </c>
    </row>
    <row r="727" spans="1:8" x14ac:dyDescent="0.2">
      <c r="A727" s="5" t="s">
        <v>1204</v>
      </c>
      <c r="B727" t="s">
        <v>7490</v>
      </c>
      <c r="C727" t="s">
        <v>7491</v>
      </c>
      <c r="D727" t="s">
        <v>12223</v>
      </c>
      <c r="E727" t="s">
        <v>9097</v>
      </c>
      <c r="F727" t="s">
        <v>9098</v>
      </c>
      <c r="G727">
        <v>0</v>
      </c>
      <c r="H727">
        <v>1000</v>
      </c>
    </row>
    <row r="728" spans="1:8" x14ac:dyDescent="0.2">
      <c r="A728" s="5" t="s">
        <v>1205</v>
      </c>
      <c r="B728" t="s">
        <v>7492</v>
      </c>
      <c r="C728" t="s">
        <v>7493</v>
      </c>
      <c r="D728" t="s">
        <v>12224</v>
      </c>
      <c r="E728" t="s">
        <v>9099</v>
      </c>
      <c r="F728" t="s">
        <v>9100</v>
      </c>
      <c r="G728">
        <v>-1000</v>
      </c>
      <c r="H728">
        <v>1000</v>
      </c>
    </row>
    <row r="729" spans="1:8" x14ac:dyDescent="0.2">
      <c r="A729" s="5" t="s">
        <v>1206</v>
      </c>
      <c r="B729" t="s">
        <v>7494</v>
      </c>
      <c r="C729" t="s">
        <v>7495</v>
      </c>
      <c r="D729" t="s">
        <v>12225</v>
      </c>
      <c r="E729" t="s">
        <v>9101</v>
      </c>
      <c r="F729" t="s">
        <v>9102</v>
      </c>
      <c r="G729">
        <v>-1000</v>
      </c>
      <c r="H729">
        <v>1000</v>
      </c>
    </row>
    <row r="730" spans="1:8" x14ac:dyDescent="0.2">
      <c r="A730" s="5" t="s">
        <v>477</v>
      </c>
      <c r="B730" t="s">
        <v>7496</v>
      </c>
      <c r="C730" t="s">
        <v>7497</v>
      </c>
      <c r="D730" t="s">
        <v>12225</v>
      </c>
      <c r="E730" t="s">
        <v>9101</v>
      </c>
      <c r="F730" t="s">
        <v>9102</v>
      </c>
      <c r="G730">
        <v>0</v>
      </c>
      <c r="H730">
        <v>0</v>
      </c>
    </row>
    <row r="731" spans="1:8" x14ac:dyDescent="0.2">
      <c r="A731" s="5" t="s">
        <v>478</v>
      </c>
      <c r="B731" t="s">
        <v>7498</v>
      </c>
      <c r="C731" t="s">
        <v>7499</v>
      </c>
      <c r="D731" t="s">
        <v>12226</v>
      </c>
      <c r="E731" t="s">
        <v>9101</v>
      </c>
      <c r="F731" t="s">
        <v>9102</v>
      </c>
      <c r="G731">
        <v>-1000</v>
      </c>
      <c r="H731">
        <v>1000</v>
      </c>
    </row>
    <row r="732" spans="1:8" x14ac:dyDescent="0.2">
      <c r="A732" s="5" t="s">
        <v>1207</v>
      </c>
      <c r="B732" t="s">
        <v>7500</v>
      </c>
      <c r="C732" t="s">
        <v>7501</v>
      </c>
      <c r="D732" t="s">
        <v>12227</v>
      </c>
      <c r="E732" t="s">
        <v>9101</v>
      </c>
      <c r="F732" t="s">
        <v>9102</v>
      </c>
      <c r="G732">
        <v>-1000</v>
      </c>
      <c r="H732">
        <v>1000</v>
      </c>
    </row>
    <row r="733" spans="1:8" x14ac:dyDescent="0.2">
      <c r="A733" s="5" t="s">
        <v>479</v>
      </c>
      <c r="B733" t="s">
        <v>7502</v>
      </c>
      <c r="C733" t="s">
        <v>7503</v>
      </c>
      <c r="D733" t="s">
        <v>12228</v>
      </c>
      <c r="E733" t="s">
        <v>9101</v>
      </c>
      <c r="F733" t="s">
        <v>9102</v>
      </c>
      <c r="G733">
        <v>-1000</v>
      </c>
      <c r="H733">
        <v>1000</v>
      </c>
    </row>
    <row r="734" spans="1:8" x14ac:dyDescent="0.2">
      <c r="A734" s="5" t="s">
        <v>1208</v>
      </c>
      <c r="B734" t="s">
        <v>7504</v>
      </c>
      <c r="C734" t="s">
        <v>7505</v>
      </c>
      <c r="D734" t="s">
        <v>12229</v>
      </c>
      <c r="E734" t="s">
        <v>9101</v>
      </c>
      <c r="F734" t="s">
        <v>9102</v>
      </c>
      <c r="G734">
        <v>-1000</v>
      </c>
      <c r="H734">
        <v>1000</v>
      </c>
    </row>
    <row r="735" spans="1:8" x14ac:dyDescent="0.2">
      <c r="A735" s="5" t="s">
        <v>1209</v>
      </c>
      <c r="B735" t="s">
        <v>7506</v>
      </c>
      <c r="C735" t="s">
        <v>7507</v>
      </c>
      <c r="D735" t="s">
        <v>12230</v>
      </c>
      <c r="E735" t="s">
        <v>9101</v>
      </c>
      <c r="F735" t="s">
        <v>9102</v>
      </c>
      <c r="G735">
        <v>-1000</v>
      </c>
      <c r="H735">
        <v>1000</v>
      </c>
    </row>
    <row r="736" spans="1:8" x14ac:dyDescent="0.2">
      <c r="A736" s="5" t="s">
        <v>480</v>
      </c>
      <c r="B736" t="s">
        <v>7508</v>
      </c>
      <c r="C736" t="s">
        <v>7509</v>
      </c>
      <c r="D736" t="s">
        <v>12231</v>
      </c>
      <c r="E736" t="s">
        <v>9101</v>
      </c>
      <c r="F736" t="s">
        <v>9102</v>
      </c>
      <c r="G736">
        <v>-1000</v>
      </c>
      <c r="H736">
        <v>1000</v>
      </c>
    </row>
    <row r="737" spans="1:8" x14ac:dyDescent="0.2">
      <c r="A737" s="5" t="s">
        <v>1210</v>
      </c>
      <c r="B737" t="s">
        <v>7510</v>
      </c>
      <c r="C737" t="s">
        <v>7511</v>
      </c>
      <c r="D737" t="s">
        <v>12232</v>
      </c>
      <c r="E737" t="s">
        <v>9101</v>
      </c>
      <c r="F737" t="s">
        <v>9102</v>
      </c>
      <c r="G737">
        <v>-1000</v>
      </c>
      <c r="H737">
        <v>1000</v>
      </c>
    </row>
    <row r="738" spans="1:8" x14ac:dyDescent="0.2">
      <c r="A738" s="5" t="s">
        <v>1211</v>
      </c>
      <c r="B738" t="s">
        <v>7512</v>
      </c>
      <c r="C738" t="s">
        <v>7513</v>
      </c>
      <c r="D738" t="s">
        <v>12233</v>
      </c>
      <c r="E738" t="s">
        <v>9101</v>
      </c>
      <c r="F738" t="s">
        <v>9102</v>
      </c>
      <c r="G738">
        <v>-1000</v>
      </c>
      <c r="H738">
        <v>1000</v>
      </c>
    </row>
    <row r="739" spans="1:8" x14ac:dyDescent="0.2">
      <c r="A739" s="5" t="s">
        <v>1212</v>
      </c>
      <c r="B739" t="s">
        <v>7514</v>
      </c>
      <c r="C739" t="s">
        <v>7515</v>
      </c>
      <c r="D739" t="s">
        <v>12234</v>
      </c>
      <c r="E739" t="s">
        <v>9101</v>
      </c>
      <c r="F739" t="s">
        <v>9102</v>
      </c>
      <c r="G739">
        <v>-1000</v>
      </c>
      <c r="H739">
        <v>1000</v>
      </c>
    </row>
    <row r="740" spans="1:8" x14ac:dyDescent="0.2">
      <c r="A740" s="5" t="s">
        <v>1213</v>
      </c>
      <c r="B740" t="s">
        <v>7516</v>
      </c>
      <c r="C740" t="s">
        <v>7517</v>
      </c>
      <c r="D740" t="s">
        <v>12235</v>
      </c>
      <c r="E740" t="s">
        <v>9103</v>
      </c>
      <c r="F740" t="s">
        <v>9104</v>
      </c>
      <c r="G740">
        <v>0</v>
      </c>
      <c r="H740">
        <v>1000</v>
      </c>
    </row>
    <row r="741" spans="1:8" x14ac:dyDescent="0.2">
      <c r="A741" s="5" t="s">
        <v>481</v>
      </c>
      <c r="B741" t="s">
        <v>7516</v>
      </c>
      <c r="C741" t="s">
        <v>7518</v>
      </c>
      <c r="D741" t="s">
        <v>12236</v>
      </c>
      <c r="E741" t="s">
        <v>9103</v>
      </c>
      <c r="F741" t="s">
        <v>9104</v>
      </c>
      <c r="G741">
        <v>0</v>
      </c>
      <c r="H741">
        <v>1000</v>
      </c>
    </row>
    <row r="742" spans="1:8" x14ac:dyDescent="0.2">
      <c r="A742" s="5" t="s">
        <v>482</v>
      </c>
      <c r="B742" t="s">
        <v>7516</v>
      </c>
      <c r="C742" t="s">
        <v>7519</v>
      </c>
      <c r="D742" t="s">
        <v>12237</v>
      </c>
      <c r="E742" t="s">
        <v>9103</v>
      </c>
      <c r="F742" t="s">
        <v>9104</v>
      </c>
      <c r="G742">
        <v>0</v>
      </c>
      <c r="H742">
        <v>1000</v>
      </c>
    </row>
    <row r="743" spans="1:8" x14ac:dyDescent="0.2">
      <c r="A743" s="5" t="s">
        <v>1214</v>
      </c>
      <c r="B743" t="s">
        <v>7520</v>
      </c>
      <c r="C743" t="s">
        <v>7521</v>
      </c>
      <c r="D743" s="2" t="s">
        <v>12238</v>
      </c>
      <c r="E743" t="s">
        <v>9105</v>
      </c>
      <c r="F743" t="s">
        <v>9106</v>
      </c>
      <c r="G743">
        <v>-1000</v>
      </c>
      <c r="H743">
        <v>1000</v>
      </c>
    </row>
    <row r="744" spans="1:8" x14ac:dyDescent="0.2">
      <c r="A744" s="5" t="s">
        <v>483</v>
      </c>
      <c r="B744" t="s">
        <v>7522</v>
      </c>
      <c r="C744" t="s">
        <v>7523</v>
      </c>
      <c r="D744" t="s">
        <v>12239</v>
      </c>
      <c r="E744" t="s">
        <v>8979</v>
      </c>
      <c r="F744" t="s">
        <v>9107</v>
      </c>
      <c r="G744">
        <v>0</v>
      </c>
      <c r="H744">
        <v>1000</v>
      </c>
    </row>
    <row r="745" spans="1:8" x14ac:dyDescent="0.2">
      <c r="A745" s="5" t="s">
        <v>484</v>
      </c>
      <c r="B745" t="s">
        <v>7295</v>
      </c>
      <c r="C745" t="s">
        <v>7524</v>
      </c>
      <c r="D745" t="s">
        <v>12240</v>
      </c>
      <c r="F745" t="s">
        <v>9108</v>
      </c>
      <c r="G745">
        <v>0</v>
      </c>
      <c r="H745">
        <v>1000</v>
      </c>
    </row>
    <row r="746" spans="1:8" x14ac:dyDescent="0.2">
      <c r="A746" s="5" t="s">
        <v>1215</v>
      </c>
      <c r="B746" t="s">
        <v>7525</v>
      </c>
      <c r="C746" t="s">
        <v>7526</v>
      </c>
      <c r="D746" t="s">
        <v>12241</v>
      </c>
      <c r="E746" t="s">
        <v>9055</v>
      </c>
      <c r="F746" t="s">
        <v>9109</v>
      </c>
      <c r="G746">
        <v>-1000</v>
      </c>
      <c r="H746">
        <v>1000</v>
      </c>
    </row>
    <row r="747" spans="1:8" x14ac:dyDescent="0.2">
      <c r="A747" s="5" t="s">
        <v>1216</v>
      </c>
      <c r="B747" t="s">
        <v>7527</v>
      </c>
      <c r="C747" t="s">
        <v>7528</v>
      </c>
      <c r="D747" t="s">
        <v>12242</v>
      </c>
      <c r="E747" t="s">
        <v>8804</v>
      </c>
      <c r="F747" t="s">
        <v>9110</v>
      </c>
      <c r="G747">
        <v>0</v>
      </c>
      <c r="H747">
        <v>1000</v>
      </c>
    </row>
    <row r="748" spans="1:8" x14ac:dyDescent="0.2">
      <c r="A748" s="5" t="s">
        <v>1217</v>
      </c>
      <c r="B748" t="s">
        <v>7529</v>
      </c>
      <c r="C748" t="s">
        <v>7530</v>
      </c>
      <c r="D748" t="s">
        <v>12243</v>
      </c>
      <c r="F748" t="s">
        <v>9111</v>
      </c>
      <c r="G748">
        <v>-1000</v>
      </c>
      <c r="H748">
        <v>1000</v>
      </c>
    </row>
    <row r="749" spans="1:8" x14ac:dyDescent="0.2">
      <c r="A749" s="5" t="s">
        <v>1218</v>
      </c>
      <c r="B749" t="s">
        <v>7531</v>
      </c>
      <c r="C749" t="s">
        <v>7532</v>
      </c>
      <c r="D749" t="s">
        <v>12244</v>
      </c>
      <c r="F749" t="s">
        <v>9112</v>
      </c>
      <c r="G749">
        <v>-1000</v>
      </c>
      <c r="H749">
        <v>1000</v>
      </c>
    </row>
    <row r="750" spans="1:8" x14ac:dyDescent="0.2">
      <c r="A750" s="5" t="s">
        <v>1219</v>
      </c>
      <c r="B750" t="s">
        <v>7533</v>
      </c>
      <c r="C750" t="s">
        <v>7534</v>
      </c>
      <c r="D750" t="s">
        <v>12245</v>
      </c>
      <c r="E750" t="s">
        <v>9113</v>
      </c>
      <c r="F750" t="s">
        <v>9114</v>
      </c>
      <c r="G750">
        <v>0</v>
      </c>
      <c r="H750">
        <v>1000</v>
      </c>
    </row>
    <row r="751" spans="1:8" x14ac:dyDescent="0.2">
      <c r="A751" s="5" t="s">
        <v>485</v>
      </c>
      <c r="B751" t="s">
        <v>7533</v>
      </c>
      <c r="C751" t="s">
        <v>7535</v>
      </c>
      <c r="D751" t="s">
        <v>12246</v>
      </c>
      <c r="E751" t="s">
        <v>9113</v>
      </c>
      <c r="F751" t="s">
        <v>9114</v>
      </c>
      <c r="G751">
        <v>0</v>
      </c>
      <c r="H751">
        <v>0</v>
      </c>
    </row>
    <row r="752" spans="1:8" x14ac:dyDescent="0.2">
      <c r="A752" s="5" t="s">
        <v>1220</v>
      </c>
      <c r="B752" t="s">
        <v>7536</v>
      </c>
      <c r="C752" t="s">
        <v>7537</v>
      </c>
      <c r="D752" t="s">
        <v>12247</v>
      </c>
      <c r="E752" t="s">
        <v>9115</v>
      </c>
      <c r="F752" t="s">
        <v>9116</v>
      </c>
      <c r="G752">
        <v>-1000</v>
      </c>
      <c r="H752">
        <v>1000</v>
      </c>
    </row>
    <row r="753" spans="1:8" x14ac:dyDescent="0.2">
      <c r="A753" s="5" t="s">
        <v>1221</v>
      </c>
      <c r="B753" t="s">
        <v>7538</v>
      </c>
      <c r="C753" t="s">
        <v>7539</v>
      </c>
      <c r="D753" t="s">
        <v>12248</v>
      </c>
      <c r="F753" t="s">
        <v>9117</v>
      </c>
      <c r="G753">
        <v>-1000</v>
      </c>
      <c r="H753">
        <v>1000</v>
      </c>
    </row>
    <row r="754" spans="1:8" x14ac:dyDescent="0.2">
      <c r="A754" s="5" t="s">
        <v>1222</v>
      </c>
      <c r="B754" t="s">
        <v>7540</v>
      </c>
      <c r="C754" t="s">
        <v>7541</v>
      </c>
      <c r="D754" t="s">
        <v>12249</v>
      </c>
      <c r="E754" t="s">
        <v>8911</v>
      </c>
      <c r="F754" t="s">
        <v>9118</v>
      </c>
      <c r="G754">
        <v>-1000</v>
      </c>
      <c r="H754">
        <v>1000</v>
      </c>
    </row>
    <row r="755" spans="1:8" x14ac:dyDescent="0.2">
      <c r="A755" s="5" t="s">
        <v>1223</v>
      </c>
      <c r="B755" t="s">
        <v>7542</v>
      </c>
      <c r="C755" t="s">
        <v>7543</v>
      </c>
      <c r="D755" t="s">
        <v>12250</v>
      </c>
      <c r="E755" t="s">
        <v>8911</v>
      </c>
      <c r="F755" t="s">
        <v>9119</v>
      </c>
      <c r="G755">
        <v>-1000</v>
      </c>
      <c r="H755">
        <v>1000</v>
      </c>
    </row>
    <row r="756" spans="1:8" x14ac:dyDescent="0.2">
      <c r="A756" s="5" t="s">
        <v>486</v>
      </c>
      <c r="B756" t="s">
        <v>6564</v>
      </c>
      <c r="C756" t="s">
        <v>7544</v>
      </c>
      <c r="D756" t="s">
        <v>12251</v>
      </c>
      <c r="F756" t="s">
        <v>9120</v>
      </c>
      <c r="G756">
        <v>0</v>
      </c>
      <c r="H756">
        <v>1000</v>
      </c>
    </row>
    <row r="757" spans="1:8" x14ac:dyDescent="0.2">
      <c r="A757" s="5" t="s">
        <v>487</v>
      </c>
      <c r="B757" t="s">
        <v>6564</v>
      </c>
      <c r="C757" t="s">
        <v>7545</v>
      </c>
      <c r="D757" t="s">
        <v>12252</v>
      </c>
      <c r="F757" t="s">
        <v>9120</v>
      </c>
      <c r="G757">
        <v>0</v>
      </c>
      <c r="H757">
        <v>1000</v>
      </c>
    </row>
    <row r="758" spans="1:8" x14ac:dyDescent="0.2">
      <c r="A758" s="5" t="s">
        <v>1224</v>
      </c>
      <c r="B758" t="s">
        <v>7546</v>
      </c>
      <c r="C758" t="s">
        <v>7547</v>
      </c>
      <c r="D758" t="s">
        <v>12253</v>
      </c>
      <c r="E758" t="s">
        <v>8686</v>
      </c>
      <c r="F758" t="s">
        <v>9121</v>
      </c>
      <c r="G758">
        <v>0</v>
      </c>
      <c r="H758">
        <v>1000</v>
      </c>
    </row>
    <row r="759" spans="1:8" x14ac:dyDescent="0.2">
      <c r="A759" s="5" t="s">
        <v>1225</v>
      </c>
      <c r="B759" t="s">
        <v>7548</v>
      </c>
      <c r="C759" t="s">
        <v>7549</v>
      </c>
      <c r="D759" t="s">
        <v>12254</v>
      </c>
      <c r="E759" t="s">
        <v>8718</v>
      </c>
      <c r="F759" t="s">
        <v>9122</v>
      </c>
      <c r="G759">
        <v>-1000</v>
      </c>
      <c r="H759">
        <v>1000</v>
      </c>
    </row>
    <row r="760" spans="1:8" x14ac:dyDescent="0.2">
      <c r="A760" s="5" t="s">
        <v>488</v>
      </c>
      <c r="B760" t="s">
        <v>7550</v>
      </c>
      <c r="C760" t="s">
        <v>7551</v>
      </c>
      <c r="D760" t="s">
        <v>12255</v>
      </c>
      <c r="F760" t="s">
        <v>9123</v>
      </c>
      <c r="G760">
        <v>0</v>
      </c>
      <c r="H760">
        <v>0</v>
      </c>
    </row>
    <row r="761" spans="1:8" x14ac:dyDescent="0.2">
      <c r="A761" s="5" t="s">
        <v>1226</v>
      </c>
      <c r="B761" t="s">
        <v>7552</v>
      </c>
      <c r="C761" t="s">
        <v>7553</v>
      </c>
      <c r="D761" t="s">
        <v>12256</v>
      </c>
      <c r="F761" t="s">
        <v>9123</v>
      </c>
      <c r="G761">
        <v>-1000</v>
      </c>
      <c r="H761">
        <v>1000</v>
      </c>
    </row>
    <row r="762" spans="1:8" x14ac:dyDescent="0.2">
      <c r="A762" s="5" t="s">
        <v>1227</v>
      </c>
      <c r="B762" t="s">
        <v>7554</v>
      </c>
      <c r="C762" t="s">
        <v>7555</v>
      </c>
      <c r="D762" t="s">
        <v>12257</v>
      </c>
      <c r="E762" t="s">
        <v>9124</v>
      </c>
      <c r="F762" t="s">
        <v>9125</v>
      </c>
      <c r="G762">
        <v>-1000</v>
      </c>
      <c r="H762">
        <v>1000</v>
      </c>
    </row>
    <row r="763" spans="1:8" x14ac:dyDescent="0.2">
      <c r="A763" s="5" t="s">
        <v>1228</v>
      </c>
      <c r="B763" t="s">
        <v>7556</v>
      </c>
      <c r="C763" t="s">
        <v>7557</v>
      </c>
      <c r="D763" t="s">
        <v>12258</v>
      </c>
      <c r="E763" t="s">
        <v>9124</v>
      </c>
      <c r="F763" t="s">
        <v>9125</v>
      </c>
      <c r="G763">
        <v>-1000</v>
      </c>
      <c r="H763">
        <v>1000</v>
      </c>
    </row>
    <row r="764" spans="1:8" x14ac:dyDescent="0.2">
      <c r="A764" s="5" t="s">
        <v>1229</v>
      </c>
      <c r="B764" t="s">
        <v>7558</v>
      </c>
      <c r="C764" t="s">
        <v>7559</v>
      </c>
      <c r="D764" t="s">
        <v>12259</v>
      </c>
      <c r="E764" t="s">
        <v>9124</v>
      </c>
      <c r="F764" t="s">
        <v>9125</v>
      </c>
      <c r="G764">
        <v>-1000</v>
      </c>
      <c r="H764">
        <v>1000</v>
      </c>
    </row>
    <row r="765" spans="1:8" x14ac:dyDescent="0.2">
      <c r="A765" s="5" t="s">
        <v>1230</v>
      </c>
      <c r="B765" t="s">
        <v>7560</v>
      </c>
      <c r="C765" t="s">
        <v>7561</v>
      </c>
      <c r="D765" t="s">
        <v>12260</v>
      </c>
      <c r="E765" t="s">
        <v>9124</v>
      </c>
      <c r="F765" t="s">
        <v>9125</v>
      </c>
      <c r="G765">
        <v>-1000</v>
      </c>
      <c r="H765">
        <v>1000</v>
      </c>
    </row>
    <row r="766" spans="1:8" x14ac:dyDescent="0.2">
      <c r="A766" s="5" t="s">
        <v>489</v>
      </c>
      <c r="B766" t="s">
        <v>7562</v>
      </c>
      <c r="C766" t="s">
        <v>7563</v>
      </c>
      <c r="D766" t="s">
        <v>12261</v>
      </c>
      <c r="E766" t="s">
        <v>9124</v>
      </c>
      <c r="F766" t="s">
        <v>9125</v>
      </c>
      <c r="G766">
        <v>-1000</v>
      </c>
      <c r="H766">
        <v>1000</v>
      </c>
    </row>
    <row r="767" spans="1:8" x14ac:dyDescent="0.2">
      <c r="A767" s="5" t="s">
        <v>1231</v>
      </c>
      <c r="B767" t="s">
        <v>7564</v>
      </c>
      <c r="C767" t="s">
        <v>7565</v>
      </c>
      <c r="D767" t="s">
        <v>12262</v>
      </c>
      <c r="E767" t="s">
        <v>9124</v>
      </c>
      <c r="F767" t="s">
        <v>9125</v>
      </c>
      <c r="G767">
        <v>-1000</v>
      </c>
      <c r="H767">
        <v>1000</v>
      </c>
    </row>
    <row r="768" spans="1:8" x14ac:dyDescent="0.2">
      <c r="A768" s="5" t="s">
        <v>1232</v>
      </c>
      <c r="B768" t="s">
        <v>7566</v>
      </c>
      <c r="C768" t="s">
        <v>7567</v>
      </c>
      <c r="D768" t="s">
        <v>12263</v>
      </c>
      <c r="E768" t="s">
        <v>9124</v>
      </c>
      <c r="F768" t="s">
        <v>9126</v>
      </c>
      <c r="G768">
        <v>-1000</v>
      </c>
      <c r="H768">
        <v>1000</v>
      </c>
    </row>
    <row r="769" spans="1:8" x14ac:dyDescent="0.2">
      <c r="A769" s="5" t="s">
        <v>1233</v>
      </c>
      <c r="B769" t="s">
        <v>7566</v>
      </c>
      <c r="C769" t="s">
        <v>7568</v>
      </c>
      <c r="D769" t="s">
        <v>12264</v>
      </c>
      <c r="E769" t="s">
        <v>9124</v>
      </c>
      <c r="F769" t="s">
        <v>9126</v>
      </c>
      <c r="G769">
        <v>-1000</v>
      </c>
      <c r="H769">
        <v>1000</v>
      </c>
    </row>
    <row r="770" spans="1:8" x14ac:dyDescent="0.2">
      <c r="A770" s="5" t="s">
        <v>1234</v>
      </c>
      <c r="B770" t="s">
        <v>7569</v>
      </c>
      <c r="C770" t="s">
        <v>7570</v>
      </c>
      <c r="D770" t="s">
        <v>12265</v>
      </c>
      <c r="E770" t="s">
        <v>8664</v>
      </c>
      <c r="F770" t="s">
        <v>9127</v>
      </c>
      <c r="G770">
        <v>-1000</v>
      </c>
      <c r="H770">
        <v>1000</v>
      </c>
    </row>
    <row r="771" spans="1:8" x14ac:dyDescent="0.2">
      <c r="A771" s="5" t="s">
        <v>490</v>
      </c>
      <c r="B771" t="s">
        <v>7571</v>
      </c>
      <c r="C771" t="s">
        <v>7572</v>
      </c>
      <c r="D771" t="s">
        <v>12266</v>
      </c>
      <c r="F771" t="s">
        <v>9128</v>
      </c>
      <c r="G771">
        <v>-1000</v>
      </c>
      <c r="H771">
        <v>1000</v>
      </c>
    </row>
    <row r="772" spans="1:8" x14ac:dyDescent="0.2">
      <c r="A772" s="5" t="s">
        <v>491</v>
      </c>
      <c r="B772" t="s">
        <v>7573</v>
      </c>
      <c r="C772" t="s">
        <v>7574</v>
      </c>
      <c r="D772" t="s">
        <v>12267</v>
      </c>
      <c r="F772" t="s">
        <v>9128</v>
      </c>
      <c r="G772">
        <v>-1000</v>
      </c>
      <c r="H772">
        <v>1000</v>
      </c>
    </row>
    <row r="773" spans="1:8" x14ac:dyDescent="0.2">
      <c r="A773" s="5" t="s">
        <v>492</v>
      </c>
      <c r="B773" t="s">
        <v>7575</v>
      </c>
      <c r="C773" t="s">
        <v>7576</v>
      </c>
      <c r="D773" t="s">
        <v>12268</v>
      </c>
      <c r="F773" t="s">
        <v>9128</v>
      </c>
      <c r="G773">
        <v>-1000</v>
      </c>
      <c r="H773">
        <v>1000</v>
      </c>
    </row>
    <row r="774" spans="1:8" x14ac:dyDescent="0.2">
      <c r="A774" s="5" t="s">
        <v>493</v>
      </c>
      <c r="B774" t="s">
        <v>7577</v>
      </c>
      <c r="C774" t="s">
        <v>7578</v>
      </c>
      <c r="D774" t="s">
        <v>12269</v>
      </c>
      <c r="F774" t="s">
        <v>9128</v>
      </c>
      <c r="G774">
        <v>-1000</v>
      </c>
      <c r="H774">
        <v>1000</v>
      </c>
    </row>
    <row r="775" spans="1:8" x14ac:dyDescent="0.2">
      <c r="A775" s="5" t="s">
        <v>494</v>
      </c>
      <c r="B775" t="s">
        <v>7579</v>
      </c>
      <c r="C775" t="s">
        <v>7580</v>
      </c>
      <c r="D775" t="s">
        <v>12270</v>
      </c>
      <c r="F775" t="s">
        <v>9128</v>
      </c>
      <c r="G775">
        <v>-1000</v>
      </c>
      <c r="H775">
        <v>1000</v>
      </c>
    </row>
    <row r="776" spans="1:8" x14ac:dyDescent="0.2">
      <c r="A776" s="5" t="s">
        <v>495</v>
      </c>
      <c r="B776" t="s">
        <v>7581</v>
      </c>
      <c r="C776" t="s">
        <v>7582</v>
      </c>
      <c r="D776" t="s">
        <v>12271</v>
      </c>
      <c r="F776" t="s">
        <v>9128</v>
      </c>
      <c r="G776">
        <v>-1000</v>
      </c>
      <c r="H776">
        <v>1000</v>
      </c>
    </row>
    <row r="777" spans="1:8" x14ac:dyDescent="0.2">
      <c r="A777" s="5" t="s">
        <v>496</v>
      </c>
      <c r="B777" t="s">
        <v>7583</v>
      </c>
      <c r="C777" t="s">
        <v>7584</v>
      </c>
      <c r="D777" t="s">
        <v>12272</v>
      </c>
      <c r="F777" t="s">
        <v>9128</v>
      </c>
      <c r="G777">
        <v>-1000</v>
      </c>
      <c r="H777">
        <v>1000</v>
      </c>
    </row>
    <row r="778" spans="1:8" x14ac:dyDescent="0.2">
      <c r="A778" s="5" t="s">
        <v>497</v>
      </c>
      <c r="B778" t="s">
        <v>7585</v>
      </c>
      <c r="C778" t="s">
        <v>7586</v>
      </c>
      <c r="D778" t="s">
        <v>12273</v>
      </c>
      <c r="F778" t="s">
        <v>9128</v>
      </c>
      <c r="G778">
        <v>-1000</v>
      </c>
      <c r="H778">
        <v>1000</v>
      </c>
    </row>
    <row r="779" spans="1:8" x14ac:dyDescent="0.2">
      <c r="A779" s="5" t="s">
        <v>498</v>
      </c>
      <c r="B779" t="s">
        <v>7587</v>
      </c>
      <c r="C779" t="s">
        <v>7588</v>
      </c>
      <c r="D779" t="s">
        <v>12274</v>
      </c>
      <c r="F779" t="s">
        <v>9128</v>
      </c>
      <c r="G779">
        <v>-1000</v>
      </c>
      <c r="H779">
        <v>1000</v>
      </c>
    </row>
    <row r="780" spans="1:8" x14ac:dyDescent="0.2">
      <c r="A780" s="5" t="s">
        <v>499</v>
      </c>
      <c r="B780" t="s">
        <v>7589</v>
      </c>
      <c r="C780" t="s">
        <v>7590</v>
      </c>
      <c r="D780" t="s">
        <v>12275</v>
      </c>
      <c r="F780" t="s">
        <v>9128</v>
      </c>
      <c r="G780">
        <v>-1000</v>
      </c>
      <c r="H780">
        <v>1000</v>
      </c>
    </row>
    <row r="781" spans="1:8" x14ac:dyDescent="0.2">
      <c r="A781" s="5" t="s">
        <v>1235</v>
      </c>
      <c r="B781" t="s">
        <v>7591</v>
      </c>
      <c r="C781" t="s">
        <v>7592</v>
      </c>
      <c r="D781" t="s">
        <v>12276</v>
      </c>
      <c r="F781" t="s">
        <v>9129</v>
      </c>
      <c r="G781">
        <v>-1000</v>
      </c>
      <c r="H781">
        <v>1000</v>
      </c>
    </row>
    <row r="782" spans="1:8" x14ac:dyDescent="0.2">
      <c r="A782" s="5" t="s">
        <v>500</v>
      </c>
      <c r="B782" t="s">
        <v>7593</v>
      </c>
      <c r="C782" t="s">
        <v>7594</v>
      </c>
      <c r="D782" t="s">
        <v>12277</v>
      </c>
      <c r="E782" t="s">
        <v>8629</v>
      </c>
      <c r="F782" t="s">
        <v>9130</v>
      </c>
      <c r="G782">
        <v>0</v>
      </c>
      <c r="H782">
        <v>1000</v>
      </c>
    </row>
    <row r="783" spans="1:8" x14ac:dyDescent="0.2">
      <c r="A783" s="5" t="s">
        <v>1236</v>
      </c>
      <c r="B783" t="s">
        <v>7595</v>
      </c>
      <c r="C783" t="s">
        <v>7596</v>
      </c>
      <c r="D783" t="s">
        <v>12278</v>
      </c>
      <c r="E783" t="s">
        <v>8631</v>
      </c>
      <c r="F783" t="s">
        <v>9131</v>
      </c>
      <c r="G783">
        <v>-1000</v>
      </c>
      <c r="H783">
        <v>1000</v>
      </c>
    </row>
    <row r="784" spans="1:8" x14ac:dyDescent="0.2">
      <c r="A784" s="5" t="s">
        <v>1237</v>
      </c>
      <c r="B784" t="s">
        <v>7597</v>
      </c>
      <c r="C784" t="s">
        <v>7598</v>
      </c>
      <c r="D784" t="s">
        <v>12279</v>
      </c>
      <c r="E784" t="s">
        <v>8631</v>
      </c>
      <c r="F784" t="s">
        <v>9131</v>
      </c>
      <c r="G784">
        <v>-1000</v>
      </c>
      <c r="H784">
        <v>1000</v>
      </c>
    </row>
    <row r="785" spans="1:8" x14ac:dyDescent="0.2">
      <c r="A785" s="5" t="s">
        <v>1238</v>
      </c>
      <c r="B785" t="s">
        <v>7599</v>
      </c>
      <c r="C785" t="s">
        <v>7600</v>
      </c>
      <c r="D785" t="s">
        <v>12280</v>
      </c>
      <c r="E785" t="s">
        <v>8629</v>
      </c>
      <c r="F785" t="s">
        <v>9132</v>
      </c>
      <c r="G785">
        <v>0</v>
      </c>
      <c r="H785">
        <v>1000</v>
      </c>
    </row>
    <row r="786" spans="1:8" x14ac:dyDescent="0.2">
      <c r="A786" s="5" t="s">
        <v>1239</v>
      </c>
      <c r="B786" t="s">
        <v>7601</v>
      </c>
      <c r="C786" t="s">
        <v>7602</v>
      </c>
      <c r="D786" t="s">
        <v>12281</v>
      </c>
      <c r="E786" t="s">
        <v>8629</v>
      </c>
      <c r="F786" t="s">
        <v>9132</v>
      </c>
      <c r="G786">
        <v>0</v>
      </c>
      <c r="H786">
        <v>1000</v>
      </c>
    </row>
    <row r="787" spans="1:8" x14ac:dyDescent="0.2">
      <c r="A787" s="5" t="s">
        <v>1240</v>
      </c>
      <c r="B787" t="s">
        <v>7603</v>
      </c>
      <c r="C787" t="s">
        <v>7604</v>
      </c>
      <c r="D787" t="s">
        <v>12282</v>
      </c>
      <c r="E787" t="s">
        <v>9133</v>
      </c>
      <c r="F787" t="s">
        <v>9134</v>
      </c>
      <c r="G787">
        <v>0</v>
      </c>
      <c r="H787">
        <v>1000</v>
      </c>
    </row>
    <row r="788" spans="1:8" x14ac:dyDescent="0.2">
      <c r="A788" s="5" t="s">
        <v>501</v>
      </c>
      <c r="B788" t="s">
        <v>7605</v>
      </c>
      <c r="C788" t="s">
        <v>7606</v>
      </c>
      <c r="D788" t="s">
        <v>12283</v>
      </c>
      <c r="F788" t="s">
        <v>9135</v>
      </c>
      <c r="G788">
        <v>0</v>
      </c>
      <c r="H788">
        <v>1000</v>
      </c>
    </row>
    <row r="789" spans="1:8" x14ac:dyDescent="0.2">
      <c r="A789" s="5" t="s">
        <v>502</v>
      </c>
      <c r="B789" t="s">
        <v>7605</v>
      </c>
      <c r="C789" t="s">
        <v>7607</v>
      </c>
      <c r="D789" t="s">
        <v>12284</v>
      </c>
      <c r="F789" t="s">
        <v>9135</v>
      </c>
      <c r="G789">
        <v>0</v>
      </c>
      <c r="H789">
        <v>1000</v>
      </c>
    </row>
    <row r="790" spans="1:8" x14ac:dyDescent="0.2">
      <c r="A790" s="5" t="s">
        <v>1241</v>
      </c>
      <c r="B790" t="s">
        <v>7608</v>
      </c>
      <c r="C790" t="s">
        <v>7609</v>
      </c>
      <c r="D790" t="s">
        <v>12285</v>
      </c>
      <c r="E790" t="s">
        <v>8710</v>
      </c>
      <c r="F790" t="s">
        <v>9136</v>
      </c>
      <c r="G790">
        <v>-1000</v>
      </c>
      <c r="H790">
        <v>1000</v>
      </c>
    </row>
    <row r="791" spans="1:8" x14ac:dyDescent="0.2">
      <c r="A791" s="5" t="s">
        <v>1242</v>
      </c>
      <c r="B791" t="s">
        <v>7610</v>
      </c>
      <c r="C791" t="s">
        <v>7611</v>
      </c>
      <c r="D791" t="s">
        <v>12286</v>
      </c>
      <c r="E791" t="s">
        <v>9137</v>
      </c>
      <c r="F791" t="s">
        <v>9138</v>
      </c>
      <c r="G791">
        <v>-1000</v>
      </c>
      <c r="H791">
        <v>1000</v>
      </c>
    </row>
    <row r="792" spans="1:8" x14ac:dyDescent="0.2">
      <c r="A792" s="5" t="s">
        <v>1243</v>
      </c>
      <c r="B792" t="s">
        <v>7612</v>
      </c>
      <c r="C792" t="s">
        <v>7613</v>
      </c>
      <c r="D792" t="s">
        <v>12287</v>
      </c>
      <c r="E792" t="s">
        <v>9139</v>
      </c>
      <c r="F792" t="s">
        <v>9140</v>
      </c>
      <c r="G792">
        <v>0</v>
      </c>
      <c r="H792">
        <v>1000</v>
      </c>
    </row>
    <row r="793" spans="1:8" x14ac:dyDescent="0.2">
      <c r="A793" s="5" t="s">
        <v>1244</v>
      </c>
      <c r="B793" t="s">
        <v>7614</v>
      </c>
      <c r="C793" t="s">
        <v>7615</v>
      </c>
      <c r="D793" t="s">
        <v>12288</v>
      </c>
      <c r="E793" t="s">
        <v>9139</v>
      </c>
      <c r="F793" t="s">
        <v>9141</v>
      </c>
      <c r="G793">
        <v>0</v>
      </c>
      <c r="H793">
        <v>1000</v>
      </c>
    </row>
    <row r="794" spans="1:8" x14ac:dyDescent="0.2">
      <c r="A794" s="5" t="s">
        <v>1245</v>
      </c>
      <c r="B794" t="s">
        <v>7616</v>
      </c>
      <c r="C794" t="s">
        <v>7617</v>
      </c>
      <c r="D794" t="s">
        <v>12289</v>
      </c>
      <c r="E794" t="s">
        <v>9142</v>
      </c>
      <c r="F794" t="s">
        <v>9143</v>
      </c>
      <c r="G794">
        <v>-1000</v>
      </c>
      <c r="H794">
        <v>1000</v>
      </c>
    </row>
    <row r="795" spans="1:8" x14ac:dyDescent="0.2">
      <c r="A795" s="5" t="s">
        <v>503</v>
      </c>
      <c r="B795" t="s">
        <v>7618</v>
      </c>
      <c r="C795" t="s">
        <v>7619</v>
      </c>
      <c r="D795" t="s">
        <v>12290</v>
      </c>
      <c r="E795" t="s">
        <v>8963</v>
      </c>
      <c r="F795" t="s">
        <v>9144</v>
      </c>
      <c r="G795">
        <v>-1000</v>
      </c>
      <c r="H795">
        <v>1000</v>
      </c>
    </row>
    <row r="796" spans="1:8" x14ac:dyDescent="0.2">
      <c r="A796" s="5" t="s">
        <v>504</v>
      </c>
      <c r="B796" t="s">
        <v>7620</v>
      </c>
      <c r="C796" t="s">
        <v>7621</v>
      </c>
      <c r="D796" t="s">
        <v>12291</v>
      </c>
      <c r="F796" t="s">
        <v>9145</v>
      </c>
      <c r="G796">
        <v>0</v>
      </c>
      <c r="H796">
        <v>1000</v>
      </c>
    </row>
    <row r="797" spans="1:8" x14ac:dyDescent="0.2">
      <c r="A797" s="5" t="s">
        <v>505</v>
      </c>
      <c r="B797" t="s">
        <v>6662</v>
      </c>
      <c r="C797" t="s">
        <v>7622</v>
      </c>
      <c r="D797" t="s">
        <v>12292</v>
      </c>
      <c r="F797" t="s">
        <v>9146</v>
      </c>
      <c r="G797">
        <v>0</v>
      </c>
      <c r="H797">
        <v>1000</v>
      </c>
    </row>
    <row r="798" spans="1:8" x14ac:dyDescent="0.2">
      <c r="A798" s="5" t="s">
        <v>1246</v>
      </c>
      <c r="B798" t="s">
        <v>7623</v>
      </c>
      <c r="C798" t="s">
        <v>7624</v>
      </c>
      <c r="D798" t="s">
        <v>12293</v>
      </c>
      <c r="E798" t="s">
        <v>9061</v>
      </c>
      <c r="F798" t="s">
        <v>9147</v>
      </c>
      <c r="G798">
        <v>-1000</v>
      </c>
      <c r="H798">
        <v>1000</v>
      </c>
    </row>
    <row r="799" spans="1:8" x14ac:dyDescent="0.2">
      <c r="A799" s="5" t="s">
        <v>1247</v>
      </c>
      <c r="B799" t="s">
        <v>7625</v>
      </c>
      <c r="C799" t="s">
        <v>7626</v>
      </c>
      <c r="D799" t="s">
        <v>12293</v>
      </c>
      <c r="E799" t="s">
        <v>9061</v>
      </c>
      <c r="F799" t="s">
        <v>9147</v>
      </c>
      <c r="G799">
        <v>0</v>
      </c>
      <c r="H799">
        <v>1000</v>
      </c>
    </row>
    <row r="800" spans="1:8" x14ac:dyDescent="0.2">
      <c r="A800" s="5" t="s">
        <v>506</v>
      </c>
      <c r="B800" t="s">
        <v>7627</v>
      </c>
      <c r="C800" t="s">
        <v>7628</v>
      </c>
      <c r="D800" t="s">
        <v>12294</v>
      </c>
      <c r="E800" t="s">
        <v>9061</v>
      </c>
      <c r="F800" t="s">
        <v>9148</v>
      </c>
      <c r="G800">
        <v>-1000</v>
      </c>
      <c r="H800">
        <v>1000</v>
      </c>
    </row>
    <row r="801" spans="1:8" x14ac:dyDescent="0.2">
      <c r="A801" s="5" t="s">
        <v>1248</v>
      </c>
      <c r="B801" t="s">
        <v>7629</v>
      </c>
      <c r="C801" t="s">
        <v>7630</v>
      </c>
      <c r="D801" t="s">
        <v>12295</v>
      </c>
      <c r="E801" t="s">
        <v>9061</v>
      </c>
      <c r="F801" t="s">
        <v>9148</v>
      </c>
      <c r="G801">
        <v>-1000</v>
      </c>
      <c r="H801">
        <v>1000</v>
      </c>
    </row>
    <row r="802" spans="1:8" x14ac:dyDescent="0.2">
      <c r="A802" s="5" t="s">
        <v>507</v>
      </c>
      <c r="B802" t="s">
        <v>7631</v>
      </c>
      <c r="C802" t="s">
        <v>7632</v>
      </c>
      <c r="D802" t="s">
        <v>12296</v>
      </c>
      <c r="E802" t="s">
        <v>8648</v>
      </c>
      <c r="F802" t="s">
        <v>9149</v>
      </c>
      <c r="G802">
        <v>-1000</v>
      </c>
      <c r="H802">
        <v>1000</v>
      </c>
    </row>
    <row r="803" spans="1:8" x14ac:dyDescent="0.2">
      <c r="A803" s="5" t="s">
        <v>508</v>
      </c>
      <c r="B803" t="s">
        <v>7633</v>
      </c>
      <c r="C803" t="s">
        <v>7634</v>
      </c>
      <c r="D803" t="s">
        <v>12297</v>
      </c>
      <c r="E803" t="s">
        <v>8648</v>
      </c>
      <c r="F803" t="s">
        <v>9149</v>
      </c>
      <c r="G803">
        <v>-1000</v>
      </c>
      <c r="H803">
        <v>1000</v>
      </c>
    </row>
    <row r="804" spans="1:8" x14ac:dyDescent="0.2">
      <c r="A804" s="5" t="s">
        <v>509</v>
      </c>
      <c r="B804" t="s">
        <v>7635</v>
      </c>
      <c r="C804" t="s">
        <v>7636</v>
      </c>
      <c r="D804" t="s">
        <v>12298</v>
      </c>
      <c r="E804" t="s">
        <v>9150</v>
      </c>
      <c r="F804" t="s">
        <v>9151</v>
      </c>
      <c r="G804">
        <v>0</v>
      </c>
      <c r="H804">
        <v>1000</v>
      </c>
    </row>
    <row r="805" spans="1:8" x14ac:dyDescent="0.2">
      <c r="A805" s="5" t="s">
        <v>510</v>
      </c>
      <c r="B805" t="s">
        <v>7637</v>
      </c>
      <c r="C805" t="s">
        <v>7638</v>
      </c>
      <c r="D805" t="s">
        <v>12299</v>
      </c>
      <c r="E805" t="s">
        <v>9150</v>
      </c>
      <c r="F805" t="s">
        <v>9151</v>
      </c>
      <c r="G805">
        <v>-1000</v>
      </c>
      <c r="H805">
        <v>1000</v>
      </c>
    </row>
    <row r="806" spans="1:8" x14ac:dyDescent="0.2">
      <c r="A806" s="5" t="s">
        <v>1249</v>
      </c>
      <c r="B806" t="s">
        <v>7639</v>
      </c>
      <c r="C806" t="s">
        <v>7640</v>
      </c>
      <c r="D806" t="s">
        <v>12300</v>
      </c>
      <c r="F806" t="s">
        <v>9152</v>
      </c>
      <c r="G806">
        <v>0</v>
      </c>
      <c r="H806">
        <v>1000</v>
      </c>
    </row>
    <row r="807" spans="1:8" x14ac:dyDescent="0.2">
      <c r="A807" s="5" t="s">
        <v>511</v>
      </c>
      <c r="B807" t="s">
        <v>7641</v>
      </c>
      <c r="C807" t="s">
        <v>7642</v>
      </c>
      <c r="D807" t="s">
        <v>12301</v>
      </c>
      <c r="F807" t="s">
        <v>9153</v>
      </c>
      <c r="G807">
        <v>0</v>
      </c>
      <c r="H807">
        <v>1000</v>
      </c>
    </row>
    <row r="808" spans="1:8" x14ac:dyDescent="0.2">
      <c r="A808" s="5" t="s">
        <v>512</v>
      </c>
      <c r="B808" t="s">
        <v>7643</v>
      </c>
      <c r="C808" t="s">
        <v>7644</v>
      </c>
      <c r="D808" t="s">
        <v>12302</v>
      </c>
      <c r="E808" t="s">
        <v>9154</v>
      </c>
      <c r="F808" t="s">
        <v>9155</v>
      </c>
      <c r="G808">
        <v>-1000</v>
      </c>
      <c r="H808">
        <v>1000</v>
      </c>
    </row>
    <row r="809" spans="1:8" x14ac:dyDescent="0.2">
      <c r="A809" s="5" t="s">
        <v>513</v>
      </c>
      <c r="B809" t="s">
        <v>7645</v>
      </c>
      <c r="C809" t="s">
        <v>7646</v>
      </c>
      <c r="D809" t="s">
        <v>12303</v>
      </c>
      <c r="E809" t="s">
        <v>9154</v>
      </c>
      <c r="F809" t="s">
        <v>9156</v>
      </c>
      <c r="G809">
        <v>-1000</v>
      </c>
      <c r="H809">
        <v>1000</v>
      </c>
    </row>
    <row r="810" spans="1:8" x14ac:dyDescent="0.2">
      <c r="A810" s="5" t="s">
        <v>514</v>
      </c>
      <c r="B810" t="s">
        <v>7647</v>
      </c>
      <c r="C810" t="s">
        <v>7648</v>
      </c>
      <c r="D810" t="s">
        <v>12304</v>
      </c>
      <c r="E810" t="s">
        <v>8676</v>
      </c>
      <c r="F810" t="s">
        <v>9157</v>
      </c>
      <c r="G810">
        <v>-1000</v>
      </c>
      <c r="H810">
        <v>1000</v>
      </c>
    </row>
    <row r="811" spans="1:8" x14ac:dyDescent="0.2">
      <c r="A811" s="5" t="s">
        <v>515</v>
      </c>
      <c r="B811" t="s">
        <v>7649</v>
      </c>
      <c r="C811" t="s">
        <v>7650</v>
      </c>
      <c r="D811" t="s">
        <v>12305</v>
      </c>
      <c r="E811" t="s">
        <v>8911</v>
      </c>
      <c r="F811" t="s">
        <v>9158</v>
      </c>
      <c r="G811">
        <v>0</v>
      </c>
      <c r="H811">
        <v>1000</v>
      </c>
    </row>
    <row r="812" spans="1:8" x14ac:dyDescent="0.2">
      <c r="A812" s="5" t="s">
        <v>516</v>
      </c>
      <c r="B812" t="s">
        <v>7651</v>
      </c>
      <c r="C812" t="s">
        <v>7652</v>
      </c>
      <c r="D812" t="s">
        <v>12306</v>
      </c>
      <c r="E812" t="s">
        <v>9154</v>
      </c>
      <c r="F812" t="s">
        <v>9159</v>
      </c>
      <c r="G812">
        <v>-1000</v>
      </c>
      <c r="H812">
        <v>1000</v>
      </c>
    </row>
    <row r="813" spans="1:8" x14ac:dyDescent="0.2">
      <c r="A813" s="5" t="s">
        <v>517</v>
      </c>
      <c r="B813" t="s">
        <v>7647</v>
      </c>
      <c r="C813" t="s">
        <v>7653</v>
      </c>
      <c r="D813" t="s">
        <v>12307</v>
      </c>
      <c r="E813" t="s">
        <v>8676</v>
      </c>
      <c r="F813" t="s">
        <v>9160</v>
      </c>
      <c r="G813">
        <v>-1000</v>
      </c>
      <c r="H813">
        <v>1000</v>
      </c>
    </row>
    <row r="814" spans="1:8" x14ac:dyDescent="0.2">
      <c r="A814" s="5" t="s">
        <v>518</v>
      </c>
      <c r="B814" t="s">
        <v>7654</v>
      </c>
      <c r="C814" t="s">
        <v>7655</v>
      </c>
      <c r="D814" t="s">
        <v>12308</v>
      </c>
      <c r="E814" t="s">
        <v>8676</v>
      </c>
      <c r="F814" t="s">
        <v>9160</v>
      </c>
      <c r="G814">
        <v>-1000</v>
      </c>
      <c r="H814">
        <v>1000</v>
      </c>
    </row>
    <row r="815" spans="1:8" x14ac:dyDescent="0.2">
      <c r="A815" s="5" t="s">
        <v>519</v>
      </c>
      <c r="B815" t="s">
        <v>7656</v>
      </c>
      <c r="C815" t="s">
        <v>7657</v>
      </c>
      <c r="D815" t="s">
        <v>12309</v>
      </c>
      <c r="E815" t="s">
        <v>9142</v>
      </c>
      <c r="F815" t="s">
        <v>9161</v>
      </c>
      <c r="G815">
        <v>0</v>
      </c>
      <c r="H815">
        <v>1000</v>
      </c>
    </row>
    <row r="816" spans="1:8" x14ac:dyDescent="0.2">
      <c r="A816" s="5" t="s">
        <v>520</v>
      </c>
      <c r="B816" t="s">
        <v>7658</v>
      </c>
      <c r="C816" t="s">
        <v>7659</v>
      </c>
      <c r="D816" t="s">
        <v>12310</v>
      </c>
      <c r="E816" t="s">
        <v>8993</v>
      </c>
      <c r="F816" t="s">
        <v>9162</v>
      </c>
      <c r="G816">
        <v>-1000</v>
      </c>
      <c r="H816">
        <v>1000</v>
      </c>
    </row>
    <row r="817" spans="1:8" x14ac:dyDescent="0.2">
      <c r="A817" s="5" t="s">
        <v>521</v>
      </c>
      <c r="B817" t="s">
        <v>7660</v>
      </c>
      <c r="C817" t="s">
        <v>7661</v>
      </c>
      <c r="D817" t="s">
        <v>12311</v>
      </c>
      <c r="E817" t="s">
        <v>9142</v>
      </c>
      <c r="F817" t="s">
        <v>9163</v>
      </c>
      <c r="G817">
        <v>0</v>
      </c>
      <c r="H817">
        <v>0</v>
      </c>
    </row>
    <row r="818" spans="1:8" x14ac:dyDescent="0.2">
      <c r="A818" s="5" t="s">
        <v>522</v>
      </c>
      <c r="B818" t="s">
        <v>7662</v>
      </c>
      <c r="C818" t="s">
        <v>7663</v>
      </c>
      <c r="D818" t="s">
        <v>12312</v>
      </c>
      <c r="E818" t="s">
        <v>9142</v>
      </c>
      <c r="F818" t="s">
        <v>9163</v>
      </c>
      <c r="G818">
        <v>-1000</v>
      </c>
      <c r="H818">
        <v>1000</v>
      </c>
    </row>
    <row r="819" spans="1:8" x14ac:dyDescent="0.2">
      <c r="A819" s="5" t="s">
        <v>523</v>
      </c>
      <c r="B819" t="s">
        <v>7664</v>
      </c>
      <c r="C819" t="s">
        <v>7665</v>
      </c>
      <c r="D819" t="s">
        <v>12313</v>
      </c>
      <c r="E819" t="s">
        <v>9164</v>
      </c>
      <c r="F819" t="s">
        <v>9165</v>
      </c>
      <c r="G819">
        <v>-1000</v>
      </c>
      <c r="H819">
        <v>1000</v>
      </c>
    </row>
    <row r="820" spans="1:8" x14ac:dyDescent="0.2">
      <c r="A820" s="5" t="s">
        <v>1250</v>
      </c>
      <c r="B820" t="s">
        <v>7666</v>
      </c>
      <c r="C820" t="s">
        <v>7667</v>
      </c>
      <c r="D820" t="s">
        <v>12314</v>
      </c>
      <c r="E820" t="s">
        <v>9166</v>
      </c>
      <c r="F820" t="s">
        <v>9167</v>
      </c>
      <c r="G820">
        <v>0</v>
      </c>
      <c r="H820">
        <v>1000</v>
      </c>
    </row>
    <row r="821" spans="1:8" x14ac:dyDescent="0.2">
      <c r="A821" s="5" t="s">
        <v>1251</v>
      </c>
      <c r="B821" t="s">
        <v>7668</v>
      </c>
      <c r="C821" t="s">
        <v>7669</v>
      </c>
      <c r="D821" t="s">
        <v>12315</v>
      </c>
      <c r="E821" t="s">
        <v>9168</v>
      </c>
      <c r="F821" t="s">
        <v>9169</v>
      </c>
      <c r="G821">
        <v>0</v>
      </c>
      <c r="H821">
        <v>1000</v>
      </c>
    </row>
    <row r="822" spans="1:8" x14ac:dyDescent="0.2">
      <c r="A822" s="5" t="s">
        <v>1252</v>
      </c>
      <c r="B822" t="s">
        <v>7668</v>
      </c>
      <c r="C822" t="s">
        <v>7670</v>
      </c>
      <c r="D822" t="s">
        <v>12316</v>
      </c>
      <c r="E822" t="s">
        <v>9168</v>
      </c>
      <c r="F822" t="s">
        <v>9169</v>
      </c>
      <c r="G822">
        <v>0</v>
      </c>
      <c r="H822">
        <v>1000</v>
      </c>
    </row>
    <row r="823" spans="1:8" x14ac:dyDescent="0.2">
      <c r="A823" s="5" t="s">
        <v>1253</v>
      </c>
      <c r="B823" t="s">
        <v>7671</v>
      </c>
      <c r="C823" t="s">
        <v>7672</v>
      </c>
      <c r="D823" t="s">
        <v>12317</v>
      </c>
      <c r="E823" t="s">
        <v>9168</v>
      </c>
      <c r="F823" t="s">
        <v>9169</v>
      </c>
      <c r="G823">
        <v>-1000</v>
      </c>
      <c r="H823">
        <v>1000</v>
      </c>
    </row>
    <row r="824" spans="1:8" x14ac:dyDescent="0.2">
      <c r="A824" s="5" t="s">
        <v>1254</v>
      </c>
      <c r="B824" t="s">
        <v>7673</v>
      </c>
      <c r="C824" t="s">
        <v>7674</v>
      </c>
      <c r="D824" t="s">
        <v>12318</v>
      </c>
      <c r="E824" t="s">
        <v>9168</v>
      </c>
      <c r="F824" t="s">
        <v>9169</v>
      </c>
      <c r="G824">
        <v>-1000</v>
      </c>
      <c r="H824">
        <v>1000</v>
      </c>
    </row>
    <row r="825" spans="1:8" x14ac:dyDescent="0.2">
      <c r="A825" s="5" t="s">
        <v>1255</v>
      </c>
      <c r="B825" t="s">
        <v>7675</v>
      </c>
      <c r="C825" t="s">
        <v>7676</v>
      </c>
      <c r="D825" t="s">
        <v>12319</v>
      </c>
      <c r="E825" t="s">
        <v>8684</v>
      </c>
      <c r="F825" t="s">
        <v>9170</v>
      </c>
      <c r="G825">
        <v>0</v>
      </c>
      <c r="H825">
        <v>1000</v>
      </c>
    </row>
    <row r="826" spans="1:8" x14ac:dyDescent="0.2">
      <c r="A826" s="5" t="s">
        <v>1256</v>
      </c>
      <c r="B826" t="s">
        <v>7675</v>
      </c>
      <c r="C826" t="s">
        <v>7677</v>
      </c>
      <c r="D826" t="s">
        <v>12320</v>
      </c>
      <c r="E826" t="s">
        <v>8684</v>
      </c>
      <c r="F826" t="s">
        <v>9170</v>
      </c>
      <c r="G826">
        <v>0</v>
      </c>
      <c r="H826">
        <v>1000</v>
      </c>
    </row>
    <row r="827" spans="1:8" x14ac:dyDescent="0.2">
      <c r="A827" s="5" t="s">
        <v>524</v>
      </c>
      <c r="B827" t="s">
        <v>7678</v>
      </c>
      <c r="C827" t="s">
        <v>7679</v>
      </c>
      <c r="D827" t="s">
        <v>12321</v>
      </c>
      <c r="F827" t="s">
        <v>9171</v>
      </c>
      <c r="G827">
        <v>-1000</v>
      </c>
      <c r="H827">
        <v>0</v>
      </c>
    </row>
    <row r="828" spans="1:8" x14ac:dyDescent="0.2">
      <c r="A828" s="5" t="s">
        <v>1257</v>
      </c>
      <c r="B828" t="s">
        <v>7680</v>
      </c>
      <c r="C828" t="s">
        <v>7681</v>
      </c>
      <c r="D828" t="s">
        <v>12322</v>
      </c>
      <c r="E828" t="s">
        <v>9172</v>
      </c>
      <c r="F828" t="s">
        <v>9173</v>
      </c>
      <c r="G828">
        <v>-1000</v>
      </c>
      <c r="H828">
        <v>1000</v>
      </c>
    </row>
    <row r="829" spans="1:8" x14ac:dyDescent="0.2">
      <c r="A829" s="5" t="s">
        <v>1258</v>
      </c>
      <c r="B829" t="s">
        <v>7682</v>
      </c>
      <c r="C829" t="s">
        <v>7683</v>
      </c>
      <c r="D829" t="s">
        <v>11681</v>
      </c>
      <c r="E829" t="s">
        <v>9172</v>
      </c>
      <c r="F829" t="s">
        <v>9173</v>
      </c>
      <c r="G829">
        <v>-1000</v>
      </c>
      <c r="H829">
        <v>1000</v>
      </c>
    </row>
    <row r="830" spans="1:8" x14ac:dyDescent="0.2">
      <c r="A830" s="5" t="s">
        <v>1259</v>
      </c>
      <c r="B830" t="s">
        <v>7684</v>
      </c>
      <c r="C830" t="s">
        <v>7685</v>
      </c>
      <c r="D830" t="s">
        <v>12323</v>
      </c>
      <c r="E830" t="s">
        <v>9172</v>
      </c>
      <c r="F830" t="s">
        <v>9173</v>
      </c>
      <c r="G830">
        <v>-1000</v>
      </c>
      <c r="H830">
        <v>1000</v>
      </c>
    </row>
    <row r="831" spans="1:8" x14ac:dyDescent="0.2">
      <c r="A831" s="5" t="s">
        <v>525</v>
      </c>
      <c r="B831" t="s">
        <v>7686</v>
      </c>
      <c r="C831" t="s">
        <v>7687</v>
      </c>
      <c r="D831" t="s">
        <v>12324</v>
      </c>
      <c r="E831" t="s">
        <v>8749</v>
      </c>
      <c r="F831" t="s">
        <v>9174</v>
      </c>
      <c r="G831">
        <v>-1000</v>
      </c>
      <c r="H831">
        <v>1000</v>
      </c>
    </row>
    <row r="832" spans="1:8" x14ac:dyDescent="0.2">
      <c r="A832" s="5" t="s">
        <v>526</v>
      </c>
      <c r="B832" t="s">
        <v>7688</v>
      </c>
      <c r="C832" t="s">
        <v>7689</v>
      </c>
      <c r="D832" t="s">
        <v>12325</v>
      </c>
      <c r="E832" t="s">
        <v>9175</v>
      </c>
      <c r="F832" t="s">
        <v>9176</v>
      </c>
      <c r="G832">
        <v>-1000</v>
      </c>
      <c r="H832">
        <v>1000</v>
      </c>
    </row>
    <row r="833" spans="1:8" x14ac:dyDescent="0.2">
      <c r="A833" s="5" t="s">
        <v>1260</v>
      </c>
      <c r="B833" t="s">
        <v>7690</v>
      </c>
      <c r="C833" t="s">
        <v>7691</v>
      </c>
      <c r="D833" t="s">
        <v>12326</v>
      </c>
      <c r="E833" t="s">
        <v>8937</v>
      </c>
      <c r="F833" t="s">
        <v>9177</v>
      </c>
      <c r="G833">
        <v>-1000</v>
      </c>
      <c r="H833">
        <v>0</v>
      </c>
    </row>
    <row r="834" spans="1:8" x14ac:dyDescent="0.2">
      <c r="A834" s="5" t="s">
        <v>1261</v>
      </c>
      <c r="B834" t="s">
        <v>7692</v>
      </c>
      <c r="C834" t="s">
        <v>7693</v>
      </c>
      <c r="D834" t="s">
        <v>12327</v>
      </c>
      <c r="E834" t="s">
        <v>8937</v>
      </c>
      <c r="F834" t="s">
        <v>9178</v>
      </c>
      <c r="G834">
        <v>-1000</v>
      </c>
      <c r="H834">
        <v>1000</v>
      </c>
    </row>
    <row r="835" spans="1:8" x14ac:dyDescent="0.2">
      <c r="A835" s="5" t="s">
        <v>527</v>
      </c>
      <c r="B835" t="s">
        <v>7694</v>
      </c>
      <c r="C835" t="s">
        <v>7695</v>
      </c>
      <c r="D835" t="s">
        <v>12328</v>
      </c>
      <c r="F835" t="s">
        <v>9179</v>
      </c>
      <c r="G835">
        <v>0</v>
      </c>
      <c r="H835">
        <v>1000</v>
      </c>
    </row>
    <row r="836" spans="1:8" x14ac:dyDescent="0.2">
      <c r="A836" s="5" t="s">
        <v>1262</v>
      </c>
      <c r="B836" t="s">
        <v>7696</v>
      </c>
      <c r="C836" t="s">
        <v>7697</v>
      </c>
      <c r="D836" t="s">
        <v>12329</v>
      </c>
      <c r="F836" t="s">
        <v>9180</v>
      </c>
      <c r="G836">
        <v>-1000</v>
      </c>
      <c r="H836">
        <v>1000</v>
      </c>
    </row>
    <row r="837" spans="1:8" x14ac:dyDescent="0.2">
      <c r="A837" s="5" t="s">
        <v>528</v>
      </c>
      <c r="B837" t="s">
        <v>7295</v>
      </c>
      <c r="C837" t="s">
        <v>7698</v>
      </c>
      <c r="D837" t="s">
        <v>12330</v>
      </c>
      <c r="F837" t="s">
        <v>9181</v>
      </c>
      <c r="G837">
        <v>0</v>
      </c>
      <c r="H837">
        <v>0</v>
      </c>
    </row>
    <row r="838" spans="1:8" x14ac:dyDescent="0.2">
      <c r="A838" s="5" t="s">
        <v>1263</v>
      </c>
      <c r="B838" t="s">
        <v>7295</v>
      </c>
      <c r="C838" t="s">
        <v>7699</v>
      </c>
      <c r="D838" t="s">
        <v>12331</v>
      </c>
      <c r="F838" t="s">
        <v>9181</v>
      </c>
      <c r="G838">
        <v>-1000</v>
      </c>
      <c r="H838">
        <v>1000</v>
      </c>
    </row>
    <row r="839" spans="1:8" x14ac:dyDescent="0.2">
      <c r="A839" s="5" t="s">
        <v>529</v>
      </c>
      <c r="B839" t="s">
        <v>7700</v>
      </c>
      <c r="C839" t="s">
        <v>7701</v>
      </c>
      <c r="D839" t="s">
        <v>12332</v>
      </c>
      <c r="E839" t="s">
        <v>8963</v>
      </c>
      <c r="F839" t="s">
        <v>9182</v>
      </c>
      <c r="G839">
        <v>-1000</v>
      </c>
      <c r="H839">
        <v>1000</v>
      </c>
    </row>
    <row r="840" spans="1:8" x14ac:dyDescent="0.2">
      <c r="A840" s="5" t="s">
        <v>530</v>
      </c>
      <c r="B840" t="s">
        <v>7702</v>
      </c>
      <c r="C840" t="s">
        <v>7703</v>
      </c>
      <c r="D840" t="s">
        <v>12333</v>
      </c>
      <c r="E840" t="s">
        <v>8963</v>
      </c>
      <c r="F840" t="s">
        <v>9182</v>
      </c>
      <c r="G840">
        <v>-1000</v>
      </c>
      <c r="H840">
        <v>1000</v>
      </c>
    </row>
    <row r="841" spans="1:8" x14ac:dyDescent="0.2">
      <c r="A841" s="5" t="s">
        <v>531</v>
      </c>
      <c r="B841" t="s">
        <v>7704</v>
      </c>
      <c r="C841" t="s">
        <v>7705</v>
      </c>
      <c r="D841" t="s">
        <v>12334</v>
      </c>
      <c r="E841" t="s">
        <v>8963</v>
      </c>
      <c r="F841" t="s">
        <v>9183</v>
      </c>
      <c r="G841">
        <v>-1000</v>
      </c>
      <c r="H841">
        <v>1000</v>
      </c>
    </row>
    <row r="842" spans="1:8" x14ac:dyDescent="0.2">
      <c r="A842" s="5" t="s">
        <v>1264</v>
      </c>
      <c r="B842" t="s">
        <v>7706</v>
      </c>
      <c r="C842" t="s">
        <v>7707</v>
      </c>
      <c r="D842" t="s">
        <v>12335</v>
      </c>
      <c r="E842" t="s">
        <v>8899</v>
      </c>
      <c r="F842" t="s">
        <v>9184</v>
      </c>
      <c r="G842">
        <v>-1000</v>
      </c>
      <c r="H842">
        <v>1000</v>
      </c>
    </row>
    <row r="843" spans="1:8" x14ac:dyDescent="0.2">
      <c r="A843" s="5" t="s">
        <v>532</v>
      </c>
      <c r="B843" t="s">
        <v>7708</v>
      </c>
      <c r="C843" t="s">
        <v>7709</v>
      </c>
      <c r="D843" t="s">
        <v>12336</v>
      </c>
      <c r="E843" t="s">
        <v>8899</v>
      </c>
      <c r="F843" t="s">
        <v>9184</v>
      </c>
      <c r="G843">
        <v>-1000</v>
      </c>
      <c r="H843">
        <v>1000</v>
      </c>
    </row>
    <row r="844" spans="1:8" x14ac:dyDescent="0.2">
      <c r="A844" s="5" t="s">
        <v>1265</v>
      </c>
      <c r="B844" t="s">
        <v>7706</v>
      </c>
      <c r="C844" t="s">
        <v>7710</v>
      </c>
      <c r="D844" t="s">
        <v>12337</v>
      </c>
      <c r="E844" t="s">
        <v>8899</v>
      </c>
      <c r="F844" t="s">
        <v>9184</v>
      </c>
      <c r="G844">
        <v>-1000</v>
      </c>
      <c r="H844">
        <v>1000</v>
      </c>
    </row>
    <row r="845" spans="1:8" x14ac:dyDescent="0.2">
      <c r="A845" s="5" t="s">
        <v>1266</v>
      </c>
      <c r="B845" t="s">
        <v>7711</v>
      </c>
      <c r="C845" t="s">
        <v>7712</v>
      </c>
      <c r="D845" t="s">
        <v>12338</v>
      </c>
      <c r="E845" t="s">
        <v>9185</v>
      </c>
      <c r="F845" t="s">
        <v>9186</v>
      </c>
      <c r="G845">
        <v>0</v>
      </c>
      <c r="H845">
        <v>1000</v>
      </c>
    </row>
    <row r="846" spans="1:8" x14ac:dyDescent="0.2">
      <c r="A846" s="5" t="s">
        <v>1267</v>
      </c>
      <c r="B846" t="s">
        <v>7711</v>
      </c>
      <c r="C846" t="s">
        <v>7713</v>
      </c>
      <c r="D846" t="s">
        <v>12339</v>
      </c>
      <c r="E846" t="s">
        <v>9185</v>
      </c>
      <c r="F846" t="s">
        <v>9186</v>
      </c>
      <c r="G846">
        <v>0</v>
      </c>
      <c r="H846">
        <v>1000</v>
      </c>
    </row>
    <row r="847" spans="1:8" x14ac:dyDescent="0.2">
      <c r="A847" s="5" t="s">
        <v>1268</v>
      </c>
      <c r="B847" t="s">
        <v>7714</v>
      </c>
      <c r="C847" t="s">
        <v>7715</v>
      </c>
      <c r="D847" t="s">
        <v>12340</v>
      </c>
      <c r="E847" t="s">
        <v>9185</v>
      </c>
      <c r="F847" t="s">
        <v>9186</v>
      </c>
      <c r="G847">
        <v>-1000</v>
      </c>
      <c r="H847">
        <v>1000</v>
      </c>
    </row>
    <row r="848" spans="1:8" x14ac:dyDescent="0.2">
      <c r="A848" s="5" t="s">
        <v>1269</v>
      </c>
      <c r="B848" t="s">
        <v>7716</v>
      </c>
      <c r="C848" t="s">
        <v>7717</v>
      </c>
      <c r="D848" t="s">
        <v>12341</v>
      </c>
      <c r="E848" t="s">
        <v>9187</v>
      </c>
      <c r="F848" t="s">
        <v>9188</v>
      </c>
      <c r="G848">
        <v>-1000</v>
      </c>
      <c r="H848">
        <v>1000</v>
      </c>
    </row>
    <row r="849" spans="1:8" x14ac:dyDescent="0.2">
      <c r="A849" s="5" t="s">
        <v>1270</v>
      </c>
      <c r="B849" t="s">
        <v>7718</v>
      </c>
      <c r="C849" t="s">
        <v>7719</v>
      </c>
      <c r="D849" t="s">
        <v>12342</v>
      </c>
      <c r="E849" t="s">
        <v>9187</v>
      </c>
      <c r="F849" t="s">
        <v>9189</v>
      </c>
      <c r="G849">
        <v>0</v>
      </c>
      <c r="H849">
        <v>1000</v>
      </c>
    </row>
    <row r="850" spans="1:8" x14ac:dyDescent="0.2">
      <c r="A850" s="5" t="s">
        <v>1271</v>
      </c>
      <c r="B850" t="s">
        <v>7720</v>
      </c>
      <c r="C850" t="s">
        <v>7721</v>
      </c>
      <c r="D850" t="s">
        <v>12343</v>
      </c>
      <c r="E850" t="s">
        <v>9187</v>
      </c>
      <c r="F850" t="s">
        <v>9190</v>
      </c>
      <c r="G850">
        <v>0</v>
      </c>
      <c r="H850">
        <v>1000</v>
      </c>
    </row>
    <row r="851" spans="1:8" x14ac:dyDescent="0.2">
      <c r="A851" s="5" t="s">
        <v>533</v>
      </c>
      <c r="B851" t="s">
        <v>7722</v>
      </c>
      <c r="C851" t="s">
        <v>7723</v>
      </c>
      <c r="D851" t="s">
        <v>12344</v>
      </c>
      <c r="E851" t="s">
        <v>9187</v>
      </c>
      <c r="F851" t="s">
        <v>9191</v>
      </c>
      <c r="G851">
        <v>-1000</v>
      </c>
      <c r="H851">
        <v>1000</v>
      </c>
    </row>
    <row r="852" spans="1:8" x14ac:dyDescent="0.2">
      <c r="A852" s="5" t="s">
        <v>1272</v>
      </c>
      <c r="B852" t="s">
        <v>7724</v>
      </c>
      <c r="C852" t="s">
        <v>7725</v>
      </c>
      <c r="D852" t="s">
        <v>12345</v>
      </c>
      <c r="E852" t="s">
        <v>9187</v>
      </c>
      <c r="F852" t="s">
        <v>9192</v>
      </c>
      <c r="G852">
        <v>0</v>
      </c>
      <c r="H852">
        <v>1000</v>
      </c>
    </row>
    <row r="853" spans="1:8" x14ac:dyDescent="0.2">
      <c r="A853" s="5" t="s">
        <v>1273</v>
      </c>
      <c r="B853" t="s">
        <v>7724</v>
      </c>
      <c r="C853" t="s">
        <v>7726</v>
      </c>
      <c r="D853" t="s">
        <v>12346</v>
      </c>
      <c r="E853" t="s">
        <v>9187</v>
      </c>
      <c r="F853" t="s">
        <v>9192</v>
      </c>
      <c r="G853">
        <v>0</v>
      </c>
      <c r="H853">
        <v>1000</v>
      </c>
    </row>
    <row r="854" spans="1:8" x14ac:dyDescent="0.2">
      <c r="A854" s="5" t="s">
        <v>534</v>
      </c>
      <c r="B854" t="s">
        <v>7295</v>
      </c>
      <c r="C854" t="s">
        <v>7727</v>
      </c>
      <c r="D854" t="s">
        <v>12173</v>
      </c>
      <c r="F854" t="s">
        <v>9193</v>
      </c>
      <c r="G854">
        <v>0</v>
      </c>
      <c r="H854">
        <v>0</v>
      </c>
    </row>
    <row r="855" spans="1:8" x14ac:dyDescent="0.2">
      <c r="A855" s="5" t="s">
        <v>1274</v>
      </c>
      <c r="B855" t="s">
        <v>7728</v>
      </c>
      <c r="C855" t="s">
        <v>7729</v>
      </c>
      <c r="D855" t="s">
        <v>12347</v>
      </c>
      <c r="E855" t="s">
        <v>9194</v>
      </c>
      <c r="F855" t="s">
        <v>9195</v>
      </c>
      <c r="G855">
        <v>-1000</v>
      </c>
      <c r="H855">
        <v>1000</v>
      </c>
    </row>
    <row r="856" spans="1:8" x14ac:dyDescent="0.2">
      <c r="A856" s="5" t="s">
        <v>1275</v>
      </c>
      <c r="B856" t="s">
        <v>7730</v>
      </c>
      <c r="C856" t="s">
        <v>7731</v>
      </c>
      <c r="D856" t="s">
        <v>12348</v>
      </c>
      <c r="E856" t="s">
        <v>9194</v>
      </c>
      <c r="F856" t="s">
        <v>9195</v>
      </c>
      <c r="G856">
        <v>0</v>
      </c>
      <c r="H856">
        <v>1000</v>
      </c>
    </row>
    <row r="857" spans="1:8" x14ac:dyDescent="0.2">
      <c r="A857" s="5" t="s">
        <v>1276</v>
      </c>
      <c r="B857" t="s">
        <v>7732</v>
      </c>
      <c r="C857" t="s">
        <v>7733</v>
      </c>
      <c r="D857" t="s">
        <v>12349</v>
      </c>
      <c r="E857" t="s">
        <v>8636</v>
      </c>
      <c r="F857" t="s">
        <v>9196</v>
      </c>
      <c r="G857">
        <v>0</v>
      </c>
      <c r="H857">
        <v>1000</v>
      </c>
    </row>
    <row r="858" spans="1:8" x14ac:dyDescent="0.2">
      <c r="A858" s="5" t="s">
        <v>1277</v>
      </c>
      <c r="B858" t="s">
        <v>7732</v>
      </c>
      <c r="C858" t="s">
        <v>7734</v>
      </c>
      <c r="D858" t="s">
        <v>12350</v>
      </c>
      <c r="E858" t="s">
        <v>8636</v>
      </c>
      <c r="F858" t="s">
        <v>9196</v>
      </c>
      <c r="G858">
        <v>0</v>
      </c>
      <c r="H858">
        <v>1000</v>
      </c>
    </row>
    <row r="859" spans="1:8" x14ac:dyDescent="0.2">
      <c r="A859" s="5" t="s">
        <v>1278</v>
      </c>
      <c r="B859" t="s">
        <v>7735</v>
      </c>
      <c r="C859" t="s">
        <v>7736</v>
      </c>
      <c r="D859" t="s">
        <v>12351</v>
      </c>
      <c r="E859" t="s">
        <v>9197</v>
      </c>
      <c r="F859" t="s">
        <v>9198</v>
      </c>
      <c r="G859">
        <v>-1000</v>
      </c>
      <c r="H859">
        <v>1000</v>
      </c>
    </row>
    <row r="860" spans="1:8" x14ac:dyDescent="0.2">
      <c r="A860" s="5" t="s">
        <v>1279</v>
      </c>
      <c r="B860" t="s">
        <v>7737</v>
      </c>
      <c r="C860" t="s">
        <v>7738</v>
      </c>
      <c r="D860" t="s">
        <v>12352</v>
      </c>
      <c r="E860" t="s">
        <v>9199</v>
      </c>
      <c r="F860" t="s">
        <v>9200</v>
      </c>
      <c r="G860">
        <v>-1000</v>
      </c>
      <c r="H860">
        <v>1000</v>
      </c>
    </row>
    <row r="861" spans="1:8" x14ac:dyDescent="0.2">
      <c r="A861" s="5" t="s">
        <v>1280</v>
      </c>
      <c r="B861" t="s">
        <v>7739</v>
      </c>
      <c r="C861" t="s">
        <v>7740</v>
      </c>
      <c r="D861" t="s">
        <v>12353</v>
      </c>
      <c r="E861" t="s">
        <v>9199</v>
      </c>
      <c r="F861" t="s">
        <v>9200</v>
      </c>
      <c r="G861">
        <v>-1000</v>
      </c>
      <c r="H861">
        <v>1000</v>
      </c>
    </row>
    <row r="862" spans="1:8" x14ac:dyDescent="0.2">
      <c r="A862" s="5" t="s">
        <v>1281</v>
      </c>
      <c r="B862" t="s">
        <v>7741</v>
      </c>
      <c r="C862" t="s">
        <v>7742</v>
      </c>
      <c r="D862" t="s">
        <v>12354</v>
      </c>
      <c r="E862" t="s">
        <v>9201</v>
      </c>
      <c r="F862" t="s">
        <v>9202</v>
      </c>
      <c r="G862">
        <v>0</v>
      </c>
      <c r="H862">
        <v>1000</v>
      </c>
    </row>
    <row r="863" spans="1:8" x14ac:dyDescent="0.2">
      <c r="A863" s="5" t="s">
        <v>1282</v>
      </c>
      <c r="B863" t="s">
        <v>7743</v>
      </c>
      <c r="C863" t="s">
        <v>7744</v>
      </c>
      <c r="D863" t="s">
        <v>12355</v>
      </c>
      <c r="E863" t="s">
        <v>8710</v>
      </c>
      <c r="F863" t="s">
        <v>9203</v>
      </c>
      <c r="G863">
        <v>-1000</v>
      </c>
      <c r="H863">
        <v>1000</v>
      </c>
    </row>
    <row r="864" spans="1:8" x14ac:dyDescent="0.2">
      <c r="A864" s="5" t="s">
        <v>1283</v>
      </c>
      <c r="B864" t="s">
        <v>7745</v>
      </c>
      <c r="C864" t="s">
        <v>7746</v>
      </c>
      <c r="D864" t="s">
        <v>12356</v>
      </c>
      <c r="E864" t="s">
        <v>9204</v>
      </c>
      <c r="F864" t="s">
        <v>9205</v>
      </c>
      <c r="G864">
        <v>0</v>
      </c>
      <c r="H864">
        <v>1000</v>
      </c>
    </row>
    <row r="865" spans="1:8" x14ac:dyDescent="0.2">
      <c r="A865" s="5" t="s">
        <v>535</v>
      </c>
      <c r="B865" t="s">
        <v>7747</v>
      </c>
      <c r="C865" t="s">
        <v>7749</v>
      </c>
      <c r="D865" t="s">
        <v>7748</v>
      </c>
      <c r="F865" t="s">
        <v>9206</v>
      </c>
      <c r="G865">
        <v>0</v>
      </c>
      <c r="H865">
        <v>0</v>
      </c>
    </row>
    <row r="866" spans="1:8" x14ac:dyDescent="0.2">
      <c r="A866" s="5" t="s">
        <v>536</v>
      </c>
      <c r="B866" t="s">
        <v>7750</v>
      </c>
      <c r="C866" t="s">
        <v>7751</v>
      </c>
      <c r="D866" t="s">
        <v>12357</v>
      </c>
      <c r="E866" t="s">
        <v>8716</v>
      </c>
      <c r="F866" t="s">
        <v>9207</v>
      </c>
      <c r="G866">
        <v>-1000</v>
      </c>
      <c r="H866">
        <v>1000</v>
      </c>
    </row>
    <row r="867" spans="1:8" x14ac:dyDescent="0.2">
      <c r="A867" s="5" t="s">
        <v>1284</v>
      </c>
      <c r="B867" t="s">
        <v>7752</v>
      </c>
      <c r="C867" t="s">
        <v>7753</v>
      </c>
      <c r="D867" t="s">
        <v>12358</v>
      </c>
      <c r="E867" t="s">
        <v>8716</v>
      </c>
      <c r="F867" t="s">
        <v>9207</v>
      </c>
      <c r="G867">
        <v>-1000</v>
      </c>
      <c r="H867">
        <v>1000</v>
      </c>
    </row>
    <row r="868" spans="1:8" x14ac:dyDescent="0.2">
      <c r="A868" s="5" t="s">
        <v>1285</v>
      </c>
      <c r="B868" t="s">
        <v>7754</v>
      </c>
      <c r="C868" t="s">
        <v>7755</v>
      </c>
      <c r="D868" t="s">
        <v>12359</v>
      </c>
      <c r="E868" t="s">
        <v>9001</v>
      </c>
      <c r="F868" t="s">
        <v>9208</v>
      </c>
      <c r="G868">
        <v>0</v>
      </c>
      <c r="H868">
        <v>1000</v>
      </c>
    </row>
    <row r="869" spans="1:8" x14ac:dyDescent="0.2">
      <c r="A869" s="5" t="s">
        <v>537</v>
      </c>
      <c r="B869" t="s">
        <v>7756</v>
      </c>
      <c r="C869" t="s">
        <v>7757</v>
      </c>
      <c r="D869" t="s">
        <v>12360</v>
      </c>
      <c r="E869" t="s">
        <v>9099</v>
      </c>
      <c r="F869" t="s">
        <v>9209</v>
      </c>
      <c r="G869">
        <v>0</v>
      </c>
      <c r="H869">
        <v>0</v>
      </c>
    </row>
    <row r="870" spans="1:8" x14ac:dyDescent="0.2">
      <c r="A870" s="5" t="s">
        <v>1286</v>
      </c>
      <c r="B870" t="s">
        <v>7758</v>
      </c>
      <c r="C870" t="s">
        <v>7759</v>
      </c>
      <c r="D870" t="s">
        <v>12361</v>
      </c>
      <c r="E870" t="s">
        <v>9099</v>
      </c>
      <c r="F870" t="s">
        <v>9209</v>
      </c>
      <c r="G870">
        <v>0</v>
      </c>
      <c r="H870">
        <v>1000</v>
      </c>
    </row>
    <row r="871" spans="1:8" x14ac:dyDescent="0.2">
      <c r="A871" s="5" t="s">
        <v>538</v>
      </c>
      <c r="B871" t="s">
        <v>7758</v>
      </c>
      <c r="C871" t="s">
        <v>7760</v>
      </c>
      <c r="D871" t="s">
        <v>12362</v>
      </c>
      <c r="F871" t="s">
        <v>9210</v>
      </c>
      <c r="G871">
        <v>0</v>
      </c>
      <c r="H871">
        <v>1000</v>
      </c>
    </row>
    <row r="872" spans="1:8" x14ac:dyDescent="0.2">
      <c r="A872" s="5" t="s">
        <v>539</v>
      </c>
      <c r="B872" t="s">
        <v>7758</v>
      </c>
      <c r="C872" t="s">
        <v>7761</v>
      </c>
      <c r="D872" t="s">
        <v>12363</v>
      </c>
      <c r="F872" t="s">
        <v>9210</v>
      </c>
      <c r="G872">
        <v>0</v>
      </c>
      <c r="H872">
        <v>0</v>
      </c>
    </row>
    <row r="873" spans="1:8" x14ac:dyDescent="0.2">
      <c r="A873" s="5" t="s">
        <v>1287</v>
      </c>
      <c r="B873" t="s">
        <v>7758</v>
      </c>
      <c r="C873" t="s">
        <v>7762</v>
      </c>
      <c r="D873" t="s">
        <v>12364</v>
      </c>
      <c r="F873" t="s">
        <v>9210</v>
      </c>
      <c r="G873">
        <v>0</v>
      </c>
      <c r="H873">
        <v>1000</v>
      </c>
    </row>
    <row r="874" spans="1:8" x14ac:dyDescent="0.2">
      <c r="A874" s="5" t="s">
        <v>540</v>
      </c>
      <c r="B874" t="s">
        <v>7758</v>
      </c>
      <c r="C874" t="s">
        <v>7763</v>
      </c>
      <c r="D874" t="s">
        <v>12365</v>
      </c>
      <c r="F874" t="s">
        <v>9210</v>
      </c>
      <c r="G874">
        <v>0</v>
      </c>
      <c r="H874">
        <v>1000</v>
      </c>
    </row>
    <row r="875" spans="1:8" x14ac:dyDescent="0.2">
      <c r="A875" s="5" t="s">
        <v>1288</v>
      </c>
      <c r="B875" t="s">
        <v>7758</v>
      </c>
      <c r="C875" t="s">
        <v>7764</v>
      </c>
      <c r="D875" t="s">
        <v>12366</v>
      </c>
      <c r="F875" t="s">
        <v>9210</v>
      </c>
      <c r="G875">
        <v>0</v>
      </c>
      <c r="H875">
        <v>1000</v>
      </c>
    </row>
    <row r="876" spans="1:8" x14ac:dyDescent="0.2">
      <c r="A876" s="5" t="s">
        <v>541</v>
      </c>
      <c r="B876" t="s">
        <v>7758</v>
      </c>
      <c r="C876" t="s">
        <v>7765</v>
      </c>
      <c r="D876" t="s">
        <v>12367</v>
      </c>
      <c r="F876" t="s">
        <v>9210</v>
      </c>
      <c r="G876">
        <v>0</v>
      </c>
      <c r="H876">
        <v>1000</v>
      </c>
    </row>
    <row r="877" spans="1:8" x14ac:dyDescent="0.2">
      <c r="A877" s="5" t="s">
        <v>1289</v>
      </c>
      <c r="B877" t="s">
        <v>7766</v>
      </c>
      <c r="C877" t="s">
        <v>7767</v>
      </c>
      <c r="D877" t="s">
        <v>12368</v>
      </c>
      <c r="E877" t="s">
        <v>9211</v>
      </c>
      <c r="F877" t="s">
        <v>9212</v>
      </c>
      <c r="G877">
        <v>-1000</v>
      </c>
      <c r="H877">
        <v>1000</v>
      </c>
    </row>
    <row r="878" spans="1:8" x14ac:dyDescent="0.2">
      <c r="A878" s="5" t="s">
        <v>1290</v>
      </c>
      <c r="B878" t="s">
        <v>7768</v>
      </c>
      <c r="C878" t="s">
        <v>7769</v>
      </c>
      <c r="D878" t="s">
        <v>12369</v>
      </c>
      <c r="E878" t="s">
        <v>8714</v>
      </c>
      <c r="F878" t="s">
        <v>9213</v>
      </c>
      <c r="G878">
        <v>0</v>
      </c>
      <c r="H878">
        <v>1000</v>
      </c>
    </row>
    <row r="879" spans="1:8" x14ac:dyDescent="0.2">
      <c r="A879" s="5" t="s">
        <v>1291</v>
      </c>
      <c r="B879" t="s">
        <v>7770</v>
      </c>
      <c r="C879" t="s">
        <v>7771</v>
      </c>
      <c r="D879" t="s">
        <v>12370</v>
      </c>
      <c r="E879" t="s">
        <v>8714</v>
      </c>
      <c r="F879" t="s">
        <v>9213</v>
      </c>
      <c r="G879">
        <v>-1000</v>
      </c>
      <c r="H879">
        <v>1000</v>
      </c>
    </row>
    <row r="880" spans="1:8" x14ac:dyDescent="0.2">
      <c r="A880" s="5" t="s">
        <v>1292</v>
      </c>
      <c r="B880" t="s">
        <v>7772</v>
      </c>
      <c r="C880" t="s">
        <v>7773</v>
      </c>
      <c r="D880" t="s">
        <v>12371</v>
      </c>
      <c r="E880" t="s">
        <v>9204</v>
      </c>
      <c r="F880" t="s">
        <v>9214</v>
      </c>
      <c r="G880">
        <v>0</v>
      </c>
      <c r="H880">
        <v>1000</v>
      </c>
    </row>
    <row r="881" spans="1:8" x14ac:dyDescent="0.2">
      <c r="A881" s="5" t="s">
        <v>542</v>
      </c>
      <c r="B881" t="s">
        <v>6564</v>
      </c>
      <c r="C881" t="s">
        <v>7774</v>
      </c>
      <c r="D881" t="s">
        <v>12372</v>
      </c>
      <c r="F881" t="s">
        <v>9215</v>
      </c>
      <c r="G881">
        <v>0</v>
      </c>
      <c r="H881">
        <v>1000</v>
      </c>
    </row>
    <row r="882" spans="1:8" x14ac:dyDescent="0.2">
      <c r="A882" s="5" t="s">
        <v>1293</v>
      </c>
      <c r="B882" t="s">
        <v>7775</v>
      </c>
      <c r="C882" t="s">
        <v>7776</v>
      </c>
      <c r="D882" t="s">
        <v>12373</v>
      </c>
      <c r="E882" t="s">
        <v>9216</v>
      </c>
      <c r="F882" t="s">
        <v>9217</v>
      </c>
      <c r="G882">
        <v>-1000</v>
      </c>
      <c r="H882">
        <v>1000</v>
      </c>
    </row>
    <row r="883" spans="1:8" x14ac:dyDescent="0.2">
      <c r="A883" s="5" t="s">
        <v>543</v>
      </c>
      <c r="B883" t="s">
        <v>7777</v>
      </c>
      <c r="C883" t="s">
        <v>7778</v>
      </c>
      <c r="D883" t="s">
        <v>12374</v>
      </c>
      <c r="E883" t="s">
        <v>9218</v>
      </c>
      <c r="F883" t="s">
        <v>9219</v>
      </c>
      <c r="G883">
        <v>0</v>
      </c>
      <c r="H883">
        <v>1000</v>
      </c>
    </row>
    <row r="884" spans="1:8" x14ac:dyDescent="0.2">
      <c r="A884" s="5" t="s">
        <v>544</v>
      </c>
      <c r="B884" t="s">
        <v>7777</v>
      </c>
      <c r="C884" t="s">
        <v>7779</v>
      </c>
      <c r="D884" t="s">
        <v>12375</v>
      </c>
      <c r="E884" t="s">
        <v>9218</v>
      </c>
      <c r="F884" t="s">
        <v>9219</v>
      </c>
      <c r="G884">
        <v>0</v>
      </c>
      <c r="H884">
        <v>1000</v>
      </c>
    </row>
    <row r="885" spans="1:8" x14ac:dyDescent="0.2">
      <c r="A885" s="5" t="s">
        <v>1294</v>
      </c>
      <c r="B885" t="s">
        <v>7780</v>
      </c>
      <c r="C885" t="s">
        <v>7781</v>
      </c>
      <c r="D885" t="s">
        <v>12376</v>
      </c>
      <c r="E885" t="s">
        <v>9218</v>
      </c>
      <c r="F885" t="s">
        <v>9219</v>
      </c>
      <c r="G885">
        <v>-1000</v>
      </c>
      <c r="H885">
        <v>1000</v>
      </c>
    </row>
    <row r="886" spans="1:8" x14ac:dyDescent="0.2">
      <c r="A886" s="5" t="s">
        <v>545</v>
      </c>
      <c r="B886" t="s">
        <v>7782</v>
      </c>
      <c r="C886" t="s">
        <v>7783</v>
      </c>
      <c r="D886" t="s">
        <v>12377</v>
      </c>
      <c r="E886" t="s">
        <v>9218</v>
      </c>
      <c r="F886" t="s">
        <v>9219</v>
      </c>
      <c r="G886">
        <v>0</v>
      </c>
      <c r="H886">
        <v>0</v>
      </c>
    </row>
    <row r="887" spans="1:8" x14ac:dyDescent="0.2">
      <c r="A887" s="5" t="s">
        <v>1295</v>
      </c>
      <c r="B887" t="s">
        <v>7784</v>
      </c>
      <c r="C887" t="s">
        <v>7785</v>
      </c>
      <c r="D887" t="s">
        <v>12378</v>
      </c>
      <c r="E887" t="s">
        <v>9220</v>
      </c>
      <c r="F887" t="s">
        <v>9221</v>
      </c>
      <c r="G887">
        <v>-1000</v>
      </c>
      <c r="H887">
        <v>1000</v>
      </c>
    </row>
    <row r="888" spans="1:8" x14ac:dyDescent="0.2">
      <c r="A888" s="5" t="s">
        <v>1296</v>
      </c>
      <c r="B888" t="s">
        <v>7786</v>
      </c>
      <c r="C888" t="s">
        <v>7787</v>
      </c>
      <c r="D888" t="s">
        <v>12379</v>
      </c>
      <c r="E888" t="s">
        <v>9222</v>
      </c>
      <c r="F888" t="s">
        <v>9223</v>
      </c>
      <c r="G888">
        <v>0</v>
      </c>
      <c r="H888">
        <v>1000</v>
      </c>
    </row>
    <row r="889" spans="1:8" x14ac:dyDescent="0.2">
      <c r="A889" s="5" t="s">
        <v>1297</v>
      </c>
      <c r="B889" t="s">
        <v>7788</v>
      </c>
      <c r="C889" t="s">
        <v>7789</v>
      </c>
      <c r="D889" t="s">
        <v>12380</v>
      </c>
      <c r="E889" t="s">
        <v>8844</v>
      </c>
      <c r="F889" t="s">
        <v>9224</v>
      </c>
      <c r="G889">
        <v>0</v>
      </c>
      <c r="H889">
        <v>1000</v>
      </c>
    </row>
    <row r="890" spans="1:8" x14ac:dyDescent="0.2">
      <c r="A890" s="5" t="s">
        <v>1298</v>
      </c>
      <c r="B890" t="s">
        <v>7788</v>
      </c>
      <c r="C890" t="s">
        <v>7790</v>
      </c>
      <c r="D890" t="s">
        <v>12381</v>
      </c>
      <c r="E890" t="s">
        <v>8844</v>
      </c>
      <c r="F890" t="s">
        <v>9224</v>
      </c>
      <c r="G890">
        <v>0</v>
      </c>
      <c r="H890">
        <v>1000</v>
      </c>
    </row>
    <row r="891" spans="1:8" x14ac:dyDescent="0.2">
      <c r="A891" s="5" t="s">
        <v>1299</v>
      </c>
      <c r="B891" t="s">
        <v>7788</v>
      </c>
      <c r="C891" t="s">
        <v>7791</v>
      </c>
      <c r="D891" t="s">
        <v>12382</v>
      </c>
      <c r="E891" t="s">
        <v>8844</v>
      </c>
      <c r="F891" t="s">
        <v>9224</v>
      </c>
      <c r="G891">
        <v>0</v>
      </c>
      <c r="H891">
        <v>1000</v>
      </c>
    </row>
    <row r="892" spans="1:8" x14ac:dyDescent="0.2">
      <c r="A892" s="5" t="s">
        <v>546</v>
      </c>
      <c r="B892" t="s">
        <v>7792</v>
      </c>
      <c r="C892" t="s">
        <v>7793</v>
      </c>
      <c r="D892" t="s">
        <v>12383</v>
      </c>
      <c r="E892" t="s">
        <v>8963</v>
      </c>
      <c r="F892" t="s">
        <v>9225</v>
      </c>
      <c r="G892">
        <v>-1000</v>
      </c>
      <c r="H892">
        <v>1000</v>
      </c>
    </row>
    <row r="893" spans="1:8" x14ac:dyDescent="0.2">
      <c r="A893" s="5" t="s">
        <v>547</v>
      </c>
      <c r="B893" t="s">
        <v>7794</v>
      </c>
      <c r="C893" t="s">
        <v>7795</v>
      </c>
      <c r="D893" t="s">
        <v>12384</v>
      </c>
      <c r="F893" t="s">
        <v>9226</v>
      </c>
      <c r="G893">
        <v>-1000</v>
      </c>
      <c r="H893">
        <v>1000</v>
      </c>
    </row>
    <row r="894" spans="1:8" x14ac:dyDescent="0.2">
      <c r="A894" s="5" t="s">
        <v>548</v>
      </c>
      <c r="B894" t="s">
        <v>7796</v>
      </c>
      <c r="C894" t="s">
        <v>7797</v>
      </c>
      <c r="D894" t="s">
        <v>12385</v>
      </c>
      <c r="F894" t="s">
        <v>9226</v>
      </c>
      <c r="G894">
        <v>-1000</v>
      </c>
      <c r="H894">
        <v>1000</v>
      </c>
    </row>
    <row r="895" spans="1:8" x14ac:dyDescent="0.2">
      <c r="A895" s="5" t="s">
        <v>1300</v>
      </c>
      <c r="B895" t="s">
        <v>7798</v>
      </c>
      <c r="C895" t="s">
        <v>7799</v>
      </c>
      <c r="D895" t="s">
        <v>12386</v>
      </c>
      <c r="F895" t="s">
        <v>9226</v>
      </c>
      <c r="G895">
        <v>-1000</v>
      </c>
      <c r="H895">
        <v>1000</v>
      </c>
    </row>
    <row r="896" spans="1:8" x14ac:dyDescent="0.2">
      <c r="A896" s="5" t="s">
        <v>549</v>
      </c>
      <c r="B896" t="s">
        <v>7800</v>
      </c>
      <c r="C896" t="s">
        <v>7801</v>
      </c>
      <c r="D896" t="s">
        <v>12387</v>
      </c>
      <c r="F896" t="s">
        <v>9227</v>
      </c>
      <c r="G896">
        <v>-1000</v>
      </c>
      <c r="H896">
        <v>1000</v>
      </c>
    </row>
    <row r="897" spans="1:8" x14ac:dyDescent="0.2">
      <c r="A897" s="5" t="s">
        <v>550</v>
      </c>
      <c r="B897" t="s">
        <v>7802</v>
      </c>
      <c r="C897" t="s">
        <v>7803</v>
      </c>
      <c r="D897" s="2" t="s">
        <v>12388</v>
      </c>
      <c r="F897" t="s">
        <v>9228</v>
      </c>
      <c r="G897">
        <v>-1000</v>
      </c>
      <c r="H897">
        <v>1000</v>
      </c>
    </row>
    <row r="898" spans="1:8" x14ac:dyDescent="0.2">
      <c r="A898" s="5" t="s">
        <v>551</v>
      </c>
      <c r="B898" t="s">
        <v>7804</v>
      </c>
      <c r="C898" t="s">
        <v>7805</v>
      </c>
      <c r="D898" s="2" t="s">
        <v>12389</v>
      </c>
      <c r="F898" t="s">
        <v>9228</v>
      </c>
      <c r="G898">
        <v>-1000</v>
      </c>
      <c r="H898">
        <v>1000</v>
      </c>
    </row>
    <row r="899" spans="1:8" x14ac:dyDescent="0.2">
      <c r="A899" s="5" t="s">
        <v>552</v>
      </c>
      <c r="B899" t="s">
        <v>7806</v>
      </c>
      <c r="C899" t="s">
        <v>7807</v>
      </c>
      <c r="D899" s="2" t="s">
        <v>12390</v>
      </c>
      <c r="F899" t="s">
        <v>9228</v>
      </c>
      <c r="G899">
        <v>-1000</v>
      </c>
      <c r="H899">
        <v>1000</v>
      </c>
    </row>
    <row r="900" spans="1:8" x14ac:dyDescent="0.2">
      <c r="A900" s="5" t="s">
        <v>553</v>
      </c>
      <c r="B900" t="s">
        <v>7808</v>
      </c>
      <c r="C900" t="s">
        <v>7809</v>
      </c>
      <c r="D900" s="2" t="s">
        <v>12391</v>
      </c>
      <c r="F900" t="s">
        <v>9228</v>
      </c>
      <c r="G900">
        <v>-1000</v>
      </c>
      <c r="H900">
        <v>1000</v>
      </c>
    </row>
    <row r="901" spans="1:8" x14ac:dyDescent="0.2">
      <c r="A901" s="5" t="s">
        <v>554</v>
      </c>
      <c r="B901" t="s">
        <v>7810</v>
      </c>
      <c r="C901" t="s">
        <v>7811</v>
      </c>
      <c r="D901" s="2" t="s">
        <v>12392</v>
      </c>
      <c r="F901" t="s">
        <v>9228</v>
      </c>
      <c r="G901">
        <v>-1000</v>
      </c>
      <c r="H901">
        <v>1000</v>
      </c>
    </row>
    <row r="902" spans="1:8" x14ac:dyDescent="0.2">
      <c r="A902" s="5" t="s">
        <v>555</v>
      </c>
      <c r="B902" t="s">
        <v>7812</v>
      </c>
      <c r="C902" t="s">
        <v>7813</v>
      </c>
      <c r="D902" s="2" t="s">
        <v>12393</v>
      </c>
      <c r="F902" t="s">
        <v>9228</v>
      </c>
      <c r="G902">
        <v>-1000</v>
      </c>
      <c r="H902">
        <v>1000</v>
      </c>
    </row>
    <row r="903" spans="1:8" x14ac:dyDescent="0.2">
      <c r="A903" s="5" t="s">
        <v>556</v>
      </c>
      <c r="B903" t="s">
        <v>7814</v>
      </c>
      <c r="C903" t="s">
        <v>7815</v>
      </c>
      <c r="D903" s="2" t="s">
        <v>12394</v>
      </c>
      <c r="F903" t="s">
        <v>9228</v>
      </c>
      <c r="G903">
        <v>-1000</v>
      </c>
      <c r="H903">
        <v>1000</v>
      </c>
    </row>
    <row r="904" spans="1:8" x14ac:dyDescent="0.2">
      <c r="A904" s="5" t="s">
        <v>557</v>
      </c>
      <c r="B904" t="s">
        <v>7816</v>
      </c>
      <c r="C904" t="s">
        <v>7817</v>
      </c>
      <c r="D904" s="2" t="s">
        <v>12395</v>
      </c>
      <c r="F904" t="s">
        <v>9228</v>
      </c>
      <c r="G904">
        <v>-1000</v>
      </c>
      <c r="H904">
        <v>1000</v>
      </c>
    </row>
    <row r="905" spans="1:8" x14ac:dyDescent="0.2">
      <c r="A905" s="5" t="s">
        <v>558</v>
      </c>
      <c r="B905" t="s">
        <v>7818</v>
      </c>
      <c r="C905" t="s">
        <v>7819</v>
      </c>
      <c r="D905" s="2" t="s">
        <v>12396</v>
      </c>
      <c r="F905" t="s">
        <v>9228</v>
      </c>
      <c r="G905">
        <v>-1000</v>
      </c>
      <c r="H905">
        <v>1000</v>
      </c>
    </row>
    <row r="906" spans="1:8" x14ac:dyDescent="0.2">
      <c r="A906" s="5" t="s">
        <v>559</v>
      </c>
      <c r="B906" t="s">
        <v>7295</v>
      </c>
      <c r="C906" t="s">
        <v>7820</v>
      </c>
      <c r="D906" t="s">
        <v>12397</v>
      </c>
      <c r="F906" t="s">
        <v>9229</v>
      </c>
      <c r="G906">
        <v>0</v>
      </c>
      <c r="H906">
        <v>1000</v>
      </c>
    </row>
    <row r="907" spans="1:8" x14ac:dyDescent="0.2">
      <c r="A907" s="5" t="s">
        <v>1301</v>
      </c>
      <c r="B907" t="s">
        <v>7821</v>
      </c>
      <c r="C907" t="s">
        <v>7822</v>
      </c>
      <c r="D907" t="s">
        <v>12398</v>
      </c>
      <c r="E907" t="s">
        <v>9230</v>
      </c>
      <c r="F907" t="s">
        <v>9231</v>
      </c>
      <c r="G907">
        <v>-1000</v>
      </c>
      <c r="H907">
        <v>1000</v>
      </c>
    </row>
    <row r="908" spans="1:8" x14ac:dyDescent="0.2">
      <c r="A908" s="5" t="s">
        <v>1302</v>
      </c>
      <c r="B908" t="s">
        <v>7823</v>
      </c>
      <c r="C908" t="s">
        <v>7824</v>
      </c>
      <c r="D908" t="s">
        <v>12399</v>
      </c>
      <c r="E908" t="s">
        <v>9232</v>
      </c>
      <c r="F908" t="s">
        <v>9233</v>
      </c>
      <c r="G908">
        <v>-1000</v>
      </c>
      <c r="H908">
        <v>1000</v>
      </c>
    </row>
    <row r="909" spans="1:8" x14ac:dyDescent="0.2">
      <c r="A909" s="5" t="s">
        <v>560</v>
      </c>
      <c r="B909" t="s">
        <v>7825</v>
      </c>
      <c r="C909" t="s">
        <v>7826</v>
      </c>
      <c r="D909" t="s">
        <v>12400</v>
      </c>
      <c r="E909" t="s">
        <v>8686</v>
      </c>
      <c r="F909" t="s">
        <v>9234</v>
      </c>
      <c r="G909">
        <v>0</v>
      </c>
      <c r="H909">
        <v>0</v>
      </c>
    </row>
    <row r="910" spans="1:8" x14ac:dyDescent="0.2">
      <c r="A910" s="5" t="s">
        <v>561</v>
      </c>
      <c r="B910" t="s">
        <v>7827</v>
      </c>
      <c r="C910" t="s">
        <v>7828</v>
      </c>
      <c r="D910" t="s">
        <v>12401</v>
      </c>
      <c r="E910" t="s">
        <v>9235</v>
      </c>
      <c r="F910" t="s">
        <v>9236</v>
      </c>
      <c r="G910">
        <v>-1000</v>
      </c>
      <c r="H910">
        <v>1000</v>
      </c>
    </row>
    <row r="911" spans="1:8" x14ac:dyDescent="0.2">
      <c r="A911" s="5" t="s">
        <v>562</v>
      </c>
      <c r="B911" t="s">
        <v>7829</v>
      </c>
      <c r="C911" t="s">
        <v>7830</v>
      </c>
      <c r="D911" t="s">
        <v>12402</v>
      </c>
      <c r="E911" t="s">
        <v>9237</v>
      </c>
      <c r="F911" t="s">
        <v>9238</v>
      </c>
      <c r="G911">
        <v>-1000</v>
      </c>
      <c r="H911">
        <v>1000</v>
      </c>
    </row>
    <row r="912" spans="1:8" x14ac:dyDescent="0.2">
      <c r="A912" s="5" t="s">
        <v>563</v>
      </c>
      <c r="B912" t="s">
        <v>7831</v>
      </c>
      <c r="C912" t="s">
        <v>7832</v>
      </c>
      <c r="D912" t="s">
        <v>12403</v>
      </c>
      <c r="F912" t="s">
        <v>9239</v>
      </c>
      <c r="G912">
        <v>0</v>
      </c>
      <c r="H912">
        <v>0</v>
      </c>
    </row>
    <row r="913" spans="1:8" x14ac:dyDescent="0.2">
      <c r="A913" s="5" t="s">
        <v>564</v>
      </c>
      <c r="B913" t="s">
        <v>7833</v>
      </c>
      <c r="C913" t="s">
        <v>7834</v>
      </c>
      <c r="D913" t="s">
        <v>12404</v>
      </c>
      <c r="F913" t="s">
        <v>9240</v>
      </c>
      <c r="G913">
        <v>0</v>
      </c>
      <c r="H913">
        <v>1000</v>
      </c>
    </row>
    <row r="914" spans="1:8" x14ac:dyDescent="0.2">
      <c r="A914" s="5" t="s">
        <v>565</v>
      </c>
      <c r="B914" t="s">
        <v>6665</v>
      </c>
      <c r="C914" t="s">
        <v>7835</v>
      </c>
      <c r="D914" t="s">
        <v>12405</v>
      </c>
      <c r="F914" t="s">
        <v>9240</v>
      </c>
      <c r="G914">
        <v>-1000</v>
      </c>
      <c r="H914">
        <v>1000</v>
      </c>
    </row>
    <row r="915" spans="1:8" x14ac:dyDescent="0.2">
      <c r="A915" s="5" t="s">
        <v>566</v>
      </c>
      <c r="B915" t="s">
        <v>7836</v>
      </c>
      <c r="C915" t="s">
        <v>7837</v>
      </c>
      <c r="D915" t="s">
        <v>12406</v>
      </c>
      <c r="F915" t="s">
        <v>9240</v>
      </c>
      <c r="G915">
        <v>-1000</v>
      </c>
      <c r="H915">
        <v>1000</v>
      </c>
    </row>
    <row r="916" spans="1:8" x14ac:dyDescent="0.2">
      <c r="A916" s="5" t="s">
        <v>567</v>
      </c>
      <c r="B916" t="s">
        <v>7838</v>
      </c>
      <c r="C916" t="s">
        <v>7839</v>
      </c>
      <c r="D916" t="s">
        <v>12407</v>
      </c>
      <c r="E916" t="s">
        <v>9241</v>
      </c>
      <c r="F916" t="s">
        <v>9242</v>
      </c>
      <c r="G916">
        <v>0</v>
      </c>
      <c r="H916">
        <v>1000</v>
      </c>
    </row>
    <row r="917" spans="1:8" x14ac:dyDescent="0.2">
      <c r="A917" s="5" t="s">
        <v>1303</v>
      </c>
      <c r="B917" t="s">
        <v>7840</v>
      </c>
      <c r="C917" t="s">
        <v>7841</v>
      </c>
      <c r="D917" t="s">
        <v>12408</v>
      </c>
      <c r="E917" t="s">
        <v>9241</v>
      </c>
      <c r="F917" t="s">
        <v>9242</v>
      </c>
      <c r="G917">
        <v>-1000</v>
      </c>
      <c r="H917">
        <v>1000</v>
      </c>
    </row>
    <row r="918" spans="1:8" x14ac:dyDescent="0.2">
      <c r="A918" s="5" t="s">
        <v>568</v>
      </c>
      <c r="B918" t="s">
        <v>7842</v>
      </c>
      <c r="C918" t="s">
        <v>7843</v>
      </c>
      <c r="D918" t="s">
        <v>12409</v>
      </c>
      <c r="F918" t="s">
        <v>9243</v>
      </c>
      <c r="G918">
        <v>0</v>
      </c>
      <c r="H918">
        <v>1000</v>
      </c>
    </row>
    <row r="919" spans="1:8" x14ac:dyDescent="0.2">
      <c r="A919" s="5" t="s">
        <v>569</v>
      </c>
      <c r="B919" t="s">
        <v>7844</v>
      </c>
      <c r="C919" t="s">
        <v>7845</v>
      </c>
      <c r="D919" t="s">
        <v>12410</v>
      </c>
      <c r="F919" t="s">
        <v>9244</v>
      </c>
      <c r="G919">
        <v>0</v>
      </c>
      <c r="H919">
        <v>1000</v>
      </c>
    </row>
    <row r="920" spans="1:8" x14ac:dyDescent="0.2">
      <c r="A920" s="5" t="s">
        <v>570</v>
      </c>
      <c r="B920" t="s">
        <v>7846</v>
      </c>
      <c r="C920" t="s">
        <v>7847</v>
      </c>
      <c r="D920" t="s">
        <v>12411</v>
      </c>
      <c r="F920" t="s">
        <v>9245</v>
      </c>
      <c r="G920">
        <v>0</v>
      </c>
      <c r="H920">
        <v>1000</v>
      </c>
    </row>
    <row r="921" spans="1:8" x14ac:dyDescent="0.2">
      <c r="A921" s="5" t="s">
        <v>571</v>
      </c>
      <c r="B921" t="s">
        <v>7833</v>
      </c>
      <c r="C921" t="s">
        <v>7848</v>
      </c>
      <c r="D921" t="s">
        <v>12412</v>
      </c>
      <c r="F921" t="s">
        <v>9246</v>
      </c>
      <c r="G921">
        <v>-1000</v>
      </c>
      <c r="H921">
        <v>1000</v>
      </c>
    </row>
    <row r="922" spans="1:8" x14ac:dyDescent="0.2">
      <c r="A922" s="5" t="s">
        <v>572</v>
      </c>
      <c r="B922" t="s">
        <v>7849</v>
      </c>
      <c r="C922" t="s">
        <v>7850</v>
      </c>
      <c r="D922" t="s">
        <v>12413</v>
      </c>
      <c r="E922" t="s">
        <v>9247</v>
      </c>
      <c r="F922" t="s">
        <v>9248</v>
      </c>
      <c r="G922">
        <v>-1000</v>
      </c>
      <c r="H922">
        <v>1000</v>
      </c>
    </row>
    <row r="923" spans="1:8" x14ac:dyDescent="0.2">
      <c r="A923" s="5" t="s">
        <v>573</v>
      </c>
      <c r="B923" t="s">
        <v>7383</v>
      </c>
      <c r="C923" t="s">
        <v>7851</v>
      </c>
      <c r="D923" t="s">
        <v>12414</v>
      </c>
      <c r="F923" t="s">
        <v>9249</v>
      </c>
      <c r="G923">
        <v>0</v>
      </c>
      <c r="H923">
        <v>1000</v>
      </c>
    </row>
    <row r="924" spans="1:8" x14ac:dyDescent="0.2">
      <c r="A924" s="5" t="s">
        <v>1304</v>
      </c>
      <c r="B924" t="s">
        <v>7852</v>
      </c>
      <c r="C924" t="s">
        <v>7853</v>
      </c>
      <c r="D924" t="s">
        <v>12415</v>
      </c>
      <c r="E924" t="s">
        <v>8684</v>
      </c>
      <c r="F924" t="s">
        <v>9250</v>
      </c>
      <c r="G924">
        <v>0</v>
      </c>
      <c r="H924">
        <v>1000</v>
      </c>
    </row>
    <row r="925" spans="1:8" x14ac:dyDescent="0.2">
      <c r="A925" s="5" t="s">
        <v>574</v>
      </c>
      <c r="B925" t="s">
        <v>7295</v>
      </c>
      <c r="C925" t="s">
        <v>7854</v>
      </c>
      <c r="D925" t="s">
        <v>12416</v>
      </c>
      <c r="F925" t="s">
        <v>9251</v>
      </c>
      <c r="G925">
        <v>0</v>
      </c>
      <c r="H925">
        <v>0</v>
      </c>
    </row>
    <row r="926" spans="1:8" x14ac:dyDescent="0.2">
      <c r="A926" s="5" t="s">
        <v>1305</v>
      </c>
      <c r="B926" t="s">
        <v>7855</v>
      </c>
      <c r="C926" t="s">
        <v>7856</v>
      </c>
      <c r="D926" t="s">
        <v>12417</v>
      </c>
      <c r="E926" t="s">
        <v>9252</v>
      </c>
      <c r="F926" t="s">
        <v>9253</v>
      </c>
      <c r="G926">
        <v>-1000</v>
      </c>
      <c r="H926">
        <v>1000</v>
      </c>
    </row>
    <row r="927" spans="1:8" x14ac:dyDescent="0.2">
      <c r="A927" s="5" t="s">
        <v>1306</v>
      </c>
      <c r="B927" t="s">
        <v>7857</v>
      </c>
      <c r="C927" t="s">
        <v>7859</v>
      </c>
      <c r="D927" t="s">
        <v>7858</v>
      </c>
      <c r="E927" t="s">
        <v>9254</v>
      </c>
      <c r="F927" t="s">
        <v>9255</v>
      </c>
      <c r="G927">
        <v>-1000</v>
      </c>
      <c r="H927">
        <v>1000</v>
      </c>
    </row>
    <row r="928" spans="1:8" x14ac:dyDescent="0.2">
      <c r="A928" s="5" t="s">
        <v>1307</v>
      </c>
      <c r="B928" t="s">
        <v>7860</v>
      </c>
      <c r="C928" t="s">
        <v>7862</v>
      </c>
      <c r="D928" t="s">
        <v>7861</v>
      </c>
      <c r="F928" t="s">
        <v>9256</v>
      </c>
      <c r="G928">
        <v>-1000</v>
      </c>
      <c r="H928">
        <v>1000</v>
      </c>
    </row>
    <row r="929" spans="1:8" x14ac:dyDescent="0.2">
      <c r="A929" s="5" t="s">
        <v>1308</v>
      </c>
      <c r="B929" t="s">
        <v>7863</v>
      </c>
      <c r="C929" t="s">
        <v>7864</v>
      </c>
      <c r="D929" t="s">
        <v>12418</v>
      </c>
      <c r="E929" t="s">
        <v>9257</v>
      </c>
      <c r="F929" t="s">
        <v>9258</v>
      </c>
      <c r="G929">
        <v>0</v>
      </c>
      <c r="H929">
        <v>1000</v>
      </c>
    </row>
    <row r="930" spans="1:8" x14ac:dyDescent="0.2">
      <c r="A930" s="5" t="s">
        <v>575</v>
      </c>
      <c r="B930" t="s">
        <v>7865</v>
      </c>
      <c r="C930" t="s">
        <v>7866</v>
      </c>
      <c r="D930" t="s">
        <v>12419</v>
      </c>
      <c r="E930" t="s">
        <v>9257</v>
      </c>
      <c r="F930" t="s">
        <v>9258</v>
      </c>
      <c r="G930">
        <v>-1000</v>
      </c>
      <c r="H930">
        <v>1000</v>
      </c>
    </row>
    <row r="931" spans="1:8" x14ac:dyDescent="0.2">
      <c r="A931" s="5" t="s">
        <v>1309</v>
      </c>
      <c r="B931" t="s">
        <v>7867</v>
      </c>
      <c r="C931" t="s">
        <v>7868</v>
      </c>
      <c r="D931" t="s">
        <v>12420</v>
      </c>
      <c r="E931" t="s">
        <v>9257</v>
      </c>
      <c r="F931" t="s">
        <v>9258</v>
      </c>
      <c r="G931">
        <v>-1000</v>
      </c>
      <c r="H931">
        <v>1000</v>
      </c>
    </row>
    <row r="932" spans="1:8" x14ac:dyDescent="0.2">
      <c r="A932" s="5" t="s">
        <v>1310</v>
      </c>
      <c r="B932" t="s">
        <v>7867</v>
      </c>
      <c r="C932" t="s">
        <v>7869</v>
      </c>
      <c r="D932" t="s">
        <v>12421</v>
      </c>
      <c r="E932" t="s">
        <v>9257</v>
      </c>
      <c r="F932" t="s">
        <v>9258</v>
      </c>
      <c r="G932">
        <v>-1000</v>
      </c>
      <c r="H932">
        <v>1000</v>
      </c>
    </row>
    <row r="933" spans="1:8" x14ac:dyDescent="0.2">
      <c r="A933" s="5" t="s">
        <v>576</v>
      </c>
      <c r="B933" t="s">
        <v>7870</v>
      </c>
      <c r="C933" t="s">
        <v>7871</v>
      </c>
      <c r="D933" t="s">
        <v>12422</v>
      </c>
      <c r="E933" t="s">
        <v>9257</v>
      </c>
      <c r="F933" t="s">
        <v>9258</v>
      </c>
      <c r="G933">
        <v>-1000</v>
      </c>
      <c r="H933">
        <v>1000</v>
      </c>
    </row>
    <row r="934" spans="1:8" x14ac:dyDescent="0.2">
      <c r="A934" s="5" t="s">
        <v>1311</v>
      </c>
      <c r="B934" t="s">
        <v>7872</v>
      </c>
      <c r="C934" t="s">
        <v>7873</v>
      </c>
      <c r="D934" t="s">
        <v>12423</v>
      </c>
      <c r="E934" t="s">
        <v>9257</v>
      </c>
      <c r="F934" t="s">
        <v>9258</v>
      </c>
      <c r="G934">
        <v>-1000</v>
      </c>
      <c r="H934">
        <v>1000</v>
      </c>
    </row>
    <row r="935" spans="1:8" x14ac:dyDescent="0.2">
      <c r="A935" s="5" t="s">
        <v>1312</v>
      </c>
      <c r="B935" t="s">
        <v>7867</v>
      </c>
      <c r="C935" t="s">
        <v>7874</v>
      </c>
      <c r="D935" t="s">
        <v>12424</v>
      </c>
      <c r="E935" t="s">
        <v>9257</v>
      </c>
      <c r="F935" t="s">
        <v>9258</v>
      </c>
      <c r="G935">
        <v>-1000</v>
      </c>
      <c r="H935">
        <v>1000</v>
      </c>
    </row>
    <row r="936" spans="1:8" x14ac:dyDescent="0.2">
      <c r="A936" s="5" t="s">
        <v>577</v>
      </c>
      <c r="B936" t="s">
        <v>7875</v>
      </c>
      <c r="C936" t="s">
        <v>7876</v>
      </c>
      <c r="D936" t="s">
        <v>12425</v>
      </c>
      <c r="E936" t="s">
        <v>9257</v>
      </c>
      <c r="F936" t="s">
        <v>9258</v>
      </c>
      <c r="G936">
        <v>-1000</v>
      </c>
      <c r="H936">
        <v>1000</v>
      </c>
    </row>
    <row r="937" spans="1:8" x14ac:dyDescent="0.2">
      <c r="A937" s="5" t="s">
        <v>578</v>
      </c>
      <c r="B937" t="s">
        <v>7877</v>
      </c>
      <c r="C937" t="s">
        <v>7878</v>
      </c>
      <c r="D937" t="s">
        <v>12426</v>
      </c>
      <c r="E937" t="s">
        <v>9257</v>
      </c>
      <c r="F937" t="s">
        <v>9258</v>
      </c>
      <c r="G937">
        <v>-1000</v>
      </c>
      <c r="H937">
        <v>1000</v>
      </c>
    </row>
    <row r="938" spans="1:8" x14ac:dyDescent="0.2">
      <c r="A938" s="5" t="s">
        <v>579</v>
      </c>
      <c r="B938" t="s">
        <v>7879</v>
      </c>
      <c r="C938" t="s">
        <v>7880</v>
      </c>
      <c r="D938" t="s">
        <v>12427</v>
      </c>
      <c r="E938" t="s">
        <v>9257</v>
      </c>
      <c r="F938" t="s">
        <v>9258</v>
      </c>
      <c r="G938">
        <v>-1000</v>
      </c>
      <c r="H938">
        <v>1000</v>
      </c>
    </row>
    <row r="939" spans="1:8" x14ac:dyDescent="0.2">
      <c r="A939" s="5" t="s">
        <v>1313</v>
      </c>
      <c r="B939" t="s">
        <v>7872</v>
      </c>
      <c r="C939" t="s">
        <v>7881</v>
      </c>
      <c r="D939" t="s">
        <v>12428</v>
      </c>
      <c r="E939" t="s">
        <v>9257</v>
      </c>
      <c r="F939" t="s">
        <v>9258</v>
      </c>
      <c r="G939">
        <v>-1000</v>
      </c>
      <c r="H939">
        <v>1000</v>
      </c>
    </row>
    <row r="940" spans="1:8" x14ac:dyDescent="0.2">
      <c r="A940" s="5" t="s">
        <v>580</v>
      </c>
      <c r="B940" t="s">
        <v>7882</v>
      </c>
      <c r="C940" t="s">
        <v>7883</v>
      </c>
      <c r="D940" t="s">
        <v>12429</v>
      </c>
      <c r="E940" t="s">
        <v>9257</v>
      </c>
      <c r="F940" t="s">
        <v>9258</v>
      </c>
      <c r="G940">
        <v>-1000</v>
      </c>
      <c r="H940">
        <v>1000</v>
      </c>
    </row>
    <row r="941" spans="1:8" x14ac:dyDescent="0.2">
      <c r="A941" s="5" t="s">
        <v>581</v>
      </c>
      <c r="B941" t="s">
        <v>7884</v>
      </c>
      <c r="C941" t="s">
        <v>7885</v>
      </c>
      <c r="D941" t="s">
        <v>12430</v>
      </c>
      <c r="E941" t="s">
        <v>9257</v>
      </c>
      <c r="F941" t="s">
        <v>9258</v>
      </c>
      <c r="G941">
        <v>-1000</v>
      </c>
      <c r="H941">
        <v>1000</v>
      </c>
    </row>
    <row r="942" spans="1:8" x14ac:dyDescent="0.2">
      <c r="A942" s="5" t="s">
        <v>582</v>
      </c>
      <c r="B942" t="s">
        <v>7886</v>
      </c>
      <c r="C942" t="s">
        <v>7887</v>
      </c>
      <c r="D942" t="s">
        <v>12431</v>
      </c>
      <c r="E942" t="s">
        <v>9257</v>
      </c>
      <c r="F942" t="s">
        <v>9258</v>
      </c>
      <c r="G942">
        <v>-1000</v>
      </c>
      <c r="H942">
        <v>1000</v>
      </c>
    </row>
    <row r="943" spans="1:8" x14ac:dyDescent="0.2">
      <c r="A943" s="5" t="s">
        <v>583</v>
      </c>
      <c r="B943" t="s">
        <v>7888</v>
      </c>
      <c r="C943" t="s">
        <v>7889</v>
      </c>
      <c r="D943" t="s">
        <v>12432</v>
      </c>
      <c r="E943" t="s">
        <v>9257</v>
      </c>
      <c r="F943" t="s">
        <v>9258</v>
      </c>
      <c r="G943">
        <v>-1000</v>
      </c>
      <c r="H943">
        <v>1000</v>
      </c>
    </row>
    <row r="944" spans="1:8" x14ac:dyDescent="0.2">
      <c r="A944" s="5" t="s">
        <v>584</v>
      </c>
      <c r="B944" t="s">
        <v>7890</v>
      </c>
      <c r="C944" t="s">
        <v>7891</v>
      </c>
      <c r="D944" t="s">
        <v>12433</v>
      </c>
      <c r="E944" t="s">
        <v>9257</v>
      </c>
      <c r="F944" t="s">
        <v>9258</v>
      </c>
      <c r="G944">
        <v>-1000</v>
      </c>
      <c r="H944">
        <v>1000</v>
      </c>
    </row>
    <row r="945" spans="1:8" x14ac:dyDescent="0.2">
      <c r="A945" s="5" t="s">
        <v>585</v>
      </c>
      <c r="B945" t="s">
        <v>7892</v>
      </c>
      <c r="C945" t="s">
        <v>7893</v>
      </c>
      <c r="D945" t="s">
        <v>12434</v>
      </c>
      <c r="E945" t="s">
        <v>9257</v>
      </c>
      <c r="F945" t="s">
        <v>9258</v>
      </c>
      <c r="G945">
        <v>-1000</v>
      </c>
      <c r="H945">
        <v>1000</v>
      </c>
    </row>
    <row r="946" spans="1:8" x14ac:dyDescent="0.2">
      <c r="A946" s="5" t="s">
        <v>586</v>
      </c>
      <c r="B946" t="s">
        <v>7894</v>
      </c>
      <c r="C946" t="s">
        <v>7895</v>
      </c>
      <c r="D946" t="s">
        <v>12435</v>
      </c>
      <c r="E946" t="s">
        <v>9257</v>
      </c>
      <c r="F946" t="s">
        <v>9258</v>
      </c>
      <c r="G946">
        <v>-1000</v>
      </c>
      <c r="H946">
        <v>1000</v>
      </c>
    </row>
    <row r="947" spans="1:8" x14ac:dyDescent="0.2">
      <c r="A947" s="5" t="s">
        <v>1314</v>
      </c>
      <c r="B947" t="s">
        <v>7867</v>
      </c>
      <c r="C947" t="s">
        <v>7896</v>
      </c>
      <c r="D947" t="s">
        <v>12436</v>
      </c>
      <c r="E947" t="s">
        <v>9257</v>
      </c>
      <c r="F947" t="s">
        <v>9258</v>
      </c>
      <c r="G947">
        <v>-1000</v>
      </c>
      <c r="H947">
        <v>1000</v>
      </c>
    </row>
    <row r="948" spans="1:8" x14ac:dyDescent="0.2">
      <c r="A948" s="5" t="s">
        <v>587</v>
      </c>
      <c r="B948" t="s">
        <v>7897</v>
      </c>
      <c r="C948" t="s">
        <v>7898</v>
      </c>
      <c r="D948" t="s">
        <v>12437</v>
      </c>
      <c r="E948" t="s">
        <v>9257</v>
      </c>
      <c r="F948" t="s">
        <v>9258</v>
      </c>
      <c r="G948">
        <v>-1000</v>
      </c>
      <c r="H948">
        <v>1000</v>
      </c>
    </row>
    <row r="949" spans="1:8" x14ac:dyDescent="0.2">
      <c r="A949" s="5" t="s">
        <v>588</v>
      </c>
      <c r="B949" t="s">
        <v>7899</v>
      </c>
      <c r="C949" t="s">
        <v>7900</v>
      </c>
      <c r="D949" t="s">
        <v>12438</v>
      </c>
      <c r="E949" t="s">
        <v>9257</v>
      </c>
      <c r="F949" t="s">
        <v>9258</v>
      </c>
      <c r="G949">
        <v>-1000</v>
      </c>
      <c r="H949">
        <v>1000</v>
      </c>
    </row>
    <row r="950" spans="1:8" x14ac:dyDescent="0.2">
      <c r="A950" s="5" t="s">
        <v>589</v>
      </c>
      <c r="B950" t="s">
        <v>7901</v>
      </c>
      <c r="C950" t="s">
        <v>7902</v>
      </c>
      <c r="D950" t="s">
        <v>12439</v>
      </c>
      <c r="E950" t="s">
        <v>9257</v>
      </c>
      <c r="F950" t="s">
        <v>9258</v>
      </c>
      <c r="G950">
        <v>-1000</v>
      </c>
      <c r="H950">
        <v>1000</v>
      </c>
    </row>
    <row r="951" spans="1:8" x14ac:dyDescent="0.2">
      <c r="A951" s="5" t="s">
        <v>590</v>
      </c>
      <c r="B951" t="s">
        <v>7903</v>
      </c>
      <c r="C951" t="s">
        <v>7904</v>
      </c>
      <c r="D951" t="s">
        <v>12440</v>
      </c>
      <c r="E951" t="s">
        <v>9257</v>
      </c>
      <c r="F951" t="s">
        <v>9258</v>
      </c>
      <c r="G951">
        <v>-1000</v>
      </c>
      <c r="H951">
        <v>1000</v>
      </c>
    </row>
    <row r="952" spans="1:8" x14ac:dyDescent="0.2">
      <c r="A952" s="5" t="s">
        <v>591</v>
      </c>
      <c r="B952" t="s">
        <v>7905</v>
      </c>
      <c r="C952" t="s">
        <v>7906</v>
      </c>
      <c r="D952" t="s">
        <v>12441</v>
      </c>
      <c r="E952" t="s">
        <v>9257</v>
      </c>
      <c r="F952" t="s">
        <v>9258</v>
      </c>
      <c r="G952">
        <v>-1000</v>
      </c>
      <c r="H952">
        <v>1000</v>
      </c>
    </row>
    <row r="953" spans="1:8" x14ac:dyDescent="0.2">
      <c r="A953" s="5" t="s">
        <v>592</v>
      </c>
      <c r="B953" t="s">
        <v>7907</v>
      </c>
      <c r="C953" t="s">
        <v>7908</v>
      </c>
      <c r="D953" t="s">
        <v>12442</v>
      </c>
      <c r="E953" t="s">
        <v>9257</v>
      </c>
      <c r="F953" t="s">
        <v>9258</v>
      </c>
      <c r="G953">
        <v>-1000</v>
      </c>
      <c r="H953">
        <v>1000</v>
      </c>
    </row>
    <row r="954" spans="1:8" x14ac:dyDescent="0.2">
      <c r="A954" s="5" t="s">
        <v>1315</v>
      </c>
      <c r="B954" t="s">
        <v>7867</v>
      </c>
      <c r="C954" t="s">
        <v>7909</v>
      </c>
      <c r="D954" t="s">
        <v>12443</v>
      </c>
      <c r="E954" t="s">
        <v>9257</v>
      </c>
      <c r="F954" t="s">
        <v>9258</v>
      </c>
      <c r="G954">
        <v>-1000</v>
      </c>
      <c r="H954">
        <v>1000</v>
      </c>
    </row>
    <row r="955" spans="1:8" x14ac:dyDescent="0.2">
      <c r="A955" s="5" t="s">
        <v>593</v>
      </c>
      <c r="B955" t="s">
        <v>7910</v>
      </c>
      <c r="C955" t="s">
        <v>7911</v>
      </c>
      <c r="D955" t="s">
        <v>12444</v>
      </c>
      <c r="E955" t="s">
        <v>9257</v>
      </c>
      <c r="F955" t="s">
        <v>9258</v>
      </c>
      <c r="G955">
        <v>-1000</v>
      </c>
      <c r="H955">
        <v>1000</v>
      </c>
    </row>
    <row r="956" spans="1:8" x14ac:dyDescent="0.2">
      <c r="A956" s="5" t="s">
        <v>594</v>
      </c>
      <c r="B956" t="s">
        <v>7912</v>
      </c>
      <c r="C956" t="s">
        <v>7913</v>
      </c>
      <c r="D956" t="s">
        <v>12445</v>
      </c>
      <c r="E956" t="s">
        <v>9259</v>
      </c>
      <c r="F956" t="s">
        <v>9260</v>
      </c>
      <c r="G956">
        <v>-1000</v>
      </c>
      <c r="H956">
        <v>1000</v>
      </c>
    </row>
    <row r="957" spans="1:8" x14ac:dyDescent="0.2">
      <c r="A957" s="5" t="s">
        <v>595</v>
      </c>
      <c r="B957" t="s">
        <v>7914</v>
      </c>
      <c r="C957" t="s">
        <v>7915</v>
      </c>
      <c r="D957" t="s">
        <v>12446</v>
      </c>
      <c r="E957" t="s">
        <v>9259</v>
      </c>
      <c r="F957" t="s">
        <v>9260</v>
      </c>
      <c r="G957">
        <v>-1000</v>
      </c>
      <c r="H957">
        <v>1000</v>
      </c>
    </row>
    <row r="958" spans="1:8" x14ac:dyDescent="0.2">
      <c r="A958" s="5" t="s">
        <v>596</v>
      </c>
      <c r="B958" t="s">
        <v>7916</v>
      </c>
      <c r="C958" t="s">
        <v>7917</v>
      </c>
      <c r="D958" t="s">
        <v>12447</v>
      </c>
      <c r="E958" t="s">
        <v>9259</v>
      </c>
      <c r="F958" t="s">
        <v>9260</v>
      </c>
      <c r="G958">
        <v>-1000</v>
      </c>
      <c r="H958">
        <v>1000</v>
      </c>
    </row>
    <row r="959" spans="1:8" x14ac:dyDescent="0.2">
      <c r="A959" s="5" t="s">
        <v>597</v>
      </c>
      <c r="B959" t="s">
        <v>7918</v>
      </c>
      <c r="C959" t="s">
        <v>7919</v>
      </c>
      <c r="D959" t="s">
        <v>12448</v>
      </c>
      <c r="E959" t="s">
        <v>9259</v>
      </c>
      <c r="F959" t="s">
        <v>9260</v>
      </c>
      <c r="G959">
        <v>-1000</v>
      </c>
      <c r="H959">
        <v>1000</v>
      </c>
    </row>
    <row r="960" spans="1:8" x14ac:dyDescent="0.2">
      <c r="A960" s="5" t="s">
        <v>598</v>
      </c>
      <c r="B960" t="s">
        <v>7920</v>
      </c>
      <c r="C960" t="s">
        <v>7921</v>
      </c>
      <c r="D960" t="s">
        <v>12449</v>
      </c>
      <c r="E960" t="s">
        <v>9259</v>
      </c>
      <c r="F960" t="s">
        <v>9260</v>
      </c>
      <c r="G960">
        <v>-1000</v>
      </c>
      <c r="H960">
        <v>1000</v>
      </c>
    </row>
    <row r="961" spans="1:8" x14ac:dyDescent="0.2">
      <c r="A961" s="5" t="s">
        <v>1316</v>
      </c>
      <c r="B961" t="s">
        <v>7922</v>
      </c>
      <c r="C961" t="s">
        <v>7923</v>
      </c>
      <c r="D961" t="s">
        <v>12450</v>
      </c>
      <c r="E961" t="s">
        <v>9259</v>
      </c>
      <c r="F961" t="s">
        <v>9260</v>
      </c>
      <c r="G961">
        <v>-1000</v>
      </c>
      <c r="H961">
        <v>1000</v>
      </c>
    </row>
    <row r="962" spans="1:8" x14ac:dyDescent="0.2">
      <c r="A962" s="5" t="s">
        <v>1317</v>
      </c>
      <c r="B962" t="s">
        <v>7924</v>
      </c>
      <c r="C962" t="s">
        <v>7925</v>
      </c>
      <c r="D962" t="s">
        <v>12451</v>
      </c>
      <c r="E962" t="s">
        <v>9259</v>
      </c>
      <c r="F962" t="s">
        <v>9260</v>
      </c>
      <c r="G962">
        <v>-1000</v>
      </c>
      <c r="H962">
        <v>1000</v>
      </c>
    </row>
    <row r="963" spans="1:8" x14ac:dyDescent="0.2">
      <c r="A963" s="5" t="s">
        <v>1318</v>
      </c>
      <c r="B963" t="s">
        <v>7926</v>
      </c>
      <c r="C963" t="s">
        <v>7927</v>
      </c>
      <c r="D963" t="s">
        <v>12452</v>
      </c>
      <c r="E963" t="s">
        <v>9259</v>
      </c>
      <c r="F963" t="s">
        <v>9260</v>
      </c>
      <c r="G963">
        <v>-1000</v>
      </c>
      <c r="H963">
        <v>1000</v>
      </c>
    </row>
    <row r="964" spans="1:8" x14ac:dyDescent="0.2">
      <c r="A964" s="5" t="s">
        <v>599</v>
      </c>
      <c r="B964" t="s">
        <v>7928</v>
      </c>
      <c r="C964" t="s">
        <v>7929</v>
      </c>
      <c r="D964" t="s">
        <v>12453</v>
      </c>
      <c r="E964" t="s">
        <v>9259</v>
      </c>
      <c r="F964" t="s">
        <v>9260</v>
      </c>
      <c r="G964">
        <v>-1000</v>
      </c>
      <c r="H964">
        <v>1000</v>
      </c>
    </row>
    <row r="965" spans="1:8" x14ac:dyDescent="0.2">
      <c r="A965" s="5" t="s">
        <v>600</v>
      </c>
      <c r="B965" t="s">
        <v>7930</v>
      </c>
      <c r="C965" t="s">
        <v>7931</v>
      </c>
      <c r="D965" t="s">
        <v>12454</v>
      </c>
      <c r="E965" t="s">
        <v>9259</v>
      </c>
      <c r="F965" t="s">
        <v>9260</v>
      </c>
      <c r="G965">
        <v>-1000</v>
      </c>
      <c r="H965">
        <v>1000</v>
      </c>
    </row>
    <row r="966" spans="1:8" x14ac:dyDescent="0.2">
      <c r="A966" s="5" t="s">
        <v>601</v>
      </c>
      <c r="B966" t="s">
        <v>7932</v>
      </c>
      <c r="C966" t="s">
        <v>7933</v>
      </c>
      <c r="D966" t="s">
        <v>12455</v>
      </c>
      <c r="E966" t="s">
        <v>9259</v>
      </c>
      <c r="F966" t="s">
        <v>9260</v>
      </c>
      <c r="G966">
        <v>-1000</v>
      </c>
      <c r="H966">
        <v>1000</v>
      </c>
    </row>
    <row r="967" spans="1:8" x14ac:dyDescent="0.2">
      <c r="A967" s="5" t="s">
        <v>602</v>
      </c>
      <c r="B967" t="s">
        <v>7934</v>
      </c>
      <c r="C967" t="s">
        <v>7935</v>
      </c>
      <c r="D967" t="s">
        <v>12456</v>
      </c>
      <c r="E967" t="s">
        <v>9259</v>
      </c>
      <c r="F967" t="s">
        <v>9260</v>
      </c>
      <c r="G967">
        <v>-1000</v>
      </c>
      <c r="H967">
        <v>1000</v>
      </c>
    </row>
    <row r="968" spans="1:8" x14ac:dyDescent="0.2">
      <c r="A968" s="5" t="s">
        <v>603</v>
      </c>
      <c r="B968" t="s">
        <v>7936</v>
      </c>
      <c r="C968" t="s">
        <v>7937</v>
      </c>
      <c r="D968" s="2" t="s">
        <v>12457</v>
      </c>
      <c r="E968" t="s">
        <v>9259</v>
      </c>
      <c r="F968" t="s">
        <v>9260</v>
      </c>
      <c r="G968">
        <v>-1000</v>
      </c>
      <c r="H968">
        <v>1000</v>
      </c>
    </row>
    <row r="969" spans="1:8" x14ac:dyDescent="0.2">
      <c r="A969" s="5" t="s">
        <v>1319</v>
      </c>
      <c r="B969" t="s">
        <v>7938</v>
      </c>
      <c r="C969" t="s">
        <v>7939</v>
      </c>
      <c r="D969" t="s">
        <v>12458</v>
      </c>
      <c r="E969" t="s">
        <v>9261</v>
      </c>
      <c r="F969" t="s">
        <v>9262</v>
      </c>
      <c r="G969">
        <v>0</v>
      </c>
      <c r="H969">
        <v>1000</v>
      </c>
    </row>
    <row r="970" spans="1:8" x14ac:dyDescent="0.2">
      <c r="A970" s="5" t="s">
        <v>604</v>
      </c>
      <c r="B970" t="s">
        <v>7940</v>
      </c>
      <c r="C970" t="s">
        <v>7941</v>
      </c>
      <c r="D970" t="s">
        <v>12459</v>
      </c>
      <c r="F970" t="s">
        <v>9263</v>
      </c>
      <c r="G970">
        <v>-1000</v>
      </c>
      <c r="H970">
        <v>1000</v>
      </c>
    </row>
    <row r="971" spans="1:8" x14ac:dyDescent="0.2">
      <c r="A971" s="5" t="s">
        <v>605</v>
      </c>
      <c r="B971" t="s">
        <v>7942</v>
      </c>
      <c r="C971" t="s">
        <v>7943</v>
      </c>
      <c r="D971" t="s">
        <v>12460</v>
      </c>
      <c r="F971" t="s">
        <v>9263</v>
      </c>
      <c r="G971">
        <v>-1000</v>
      </c>
      <c r="H971">
        <v>1000</v>
      </c>
    </row>
    <row r="972" spans="1:8" x14ac:dyDescent="0.2">
      <c r="A972" s="5" t="s">
        <v>1320</v>
      </c>
      <c r="B972" t="s">
        <v>7944</v>
      </c>
      <c r="C972" t="s">
        <v>7945</v>
      </c>
      <c r="D972" t="s">
        <v>12461</v>
      </c>
      <c r="F972" t="s">
        <v>9264</v>
      </c>
      <c r="G972">
        <v>-1000</v>
      </c>
      <c r="H972">
        <v>1000</v>
      </c>
    </row>
    <row r="973" spans="1:8" x14ac:dyDescent="0.2">
      <c r="A973" s="5" t="s">
        <v>606</v>
      </c>
      <c r="B973" t="s">
        <v>7946</v>
      </c>
      <c r="C973" t="s">
        <v>7947</v>
      </c>
      <c r="D973" t="s">
        <v>12462</v>
      </c>
      <c r="E973" t="s">
        <v>9061</v>
      </c>
      <c r="F973" t="s">
        <v>9265</v>
      </c>
      <c r="G973">
        <v>-1000</v>
      </c>
      <c r="H973">
        <v>1000</v>
      </c>
    </row>
    <row r="974" spans="1:8" x14ac:dyDescent="0.2">
      <c r="A974" s="5" t="s">
        <v>607</v>
      </c>
      <c r="B974" t="s">
        <v>6455</v>
      </c>
      <c r="C974" t="s">
        <v>7948</v>
      </c>
      <c r="D974" t="s">
        <v>12463</v>
      </c>
      <c r="E974" t="s">
        <v>9061</v>
      </c>
      <c r="F974" t="s">
        <v>9265</v>
      </c>
      <c r="G974">
        <v>0</v>
      </c>
      <c r="H974">
        <v>1000</v>
      </c>
    </row>
    <row r="975" spans="1:8" x14ac:dyDescent="0.2">
      <c r="A975" s="5" t="s">
        <v>608</v>
      </c>
      <c r="B975" t="s">
        <v>7949</v>
      </c>
      <c r="C975" t="s">
        <v>7950</v>
      </c>
      <c r="D975" t="s">
        <v>12464</v>
      </c>
      <c r="E975" t="s">
        <v>9061</v>
      </c>
      <c r="F975" t="s">
        <v>9265</v>
      </c>
      <c r="G975">
        <v>-1000</v>
      </c>
      <c r="H975">
        <v>1000</v>
      </c>
    </row>
    <row r="976" spans="1:8" x14ac:dyDescent="0.2">
      <c r="A976" s="5" t="s">
        <v>609</v>
      </c>
      <c r="B976" t="s">
        <v>6455</v>
      </c>
      <c r="C976" t="s">
        <v>7951</v>
      </c>
      <c r="D976" t="s">
        <v>12465</v>
      </c>
      <c r="E976" t="s">
        <v>9061</v>
      </c>
      <c r="F976" t="s">
        <v>9265</v>
      </c>
      <c r="G976">
        <v>0</v>
      </c>
      <c r="H976">
        <v>1000</v>
      </c>
    </row>
    <row r="977" spans="1:8" x14ac:dyDescent="0.2">
      <c r="A977" s="5" t="s">
        <v>610</v>
      </c>
      <c r="B977" t="s">
        <v>6455</v>
      </c>
      <c r="C977" t="s">
        <v>7952</v>
      </c>
      <c r="D977" t="s">
        <v>12466</v>
      </c>
      <c r="E977" t="s">
        <v>9061</v>
      </c>
      <c r="F977" t="s">
        <v>9265</v>
      </c>
      <c r="G977">
        <v>0</v>
      </c>
      <c r="H977">
        <v>1000</v>
      </c>
    </row>
    <row r="978" spans="1:8" x14ac:dyDescent="0.2">
      <c r="A978" s="5" t="s">
        <v>611</v>
      </c>
      <c r="B978" t="s">
        <v>7953</v>
      </c>
      <c r="C978" t="s">
        <v>7954</v>
      </c>
      <c r="D978" t="s">
        <v>12467</v>
      </c>
      <c r="F978" t="s">
        <v>9266</v>
      </c>
      <c r="G978">
        <v>0</v>
      </c>
      <c r="H978">
        <v>1000</v>
      </c>
    </row>
    <row r="979" spans="1:8" x14ac:dyDescent="0.2">
      <c r="A979" s="5" t="s">
        <v>612</v>
      </c>
      <c r="B979" t="s">
        <v>6564</v>
      </c>
      <c r="C979" t="s">
        <v>7955</v>
      </c>
      <c r="D979" t="s">
        <v>12468</v>
      </c>
      <c r="F979" t="s">
        <v>9267</v>
      </c>
      <c r="G979">
        <v>0</v>
      </c>
      <c r="H979">
        <v>1000</v>
      </c>
    </row>
    <row r="980" spans="1:8" x14ac:dyDescent="0.2">
      <c r="A980" s="5" t="s">
        <v>613</v>
      </c>
      <c r="B980" t="s">
        <v>6564</v>
      </c>
      <c r="C980" t="s">
        <v>7956</v>
      </c>
      <c r="D980" t="s">
        <v>12469</v>
      </c>
      <c r="F980" t="s">
        <v>9267</v>
      </c>
      <c r="G980">
        <v>0</v>
      </c>
      <c r="H980">
        <v>0</v>
      </c>
    </row>
    <row r="981" spans="1:8" x14ac:dyDescent="0.2">
      <c r="A981" s="5" t="s">
        <v>614</v>
      </c>
      <c r="B981" t="s">
        <v>6455</v>
      </c>
      <c r="C981" t="s">
        <v>7957</v>
      </c>
      <c r="D981" t="s">
        <v>12470</v>
      </c>
      <c r="E981" t="s">
        <v>9268</v>
      </c>
      <c r="F981" t="s">
        <v>9269</v>
      </c>
      <c r="G981">
        <v>0</v>
      </c>
      <c r="H981">
        <v>0</v>
      </c>
    </row>
    <row r="982" spans="1:8" x14ac:dyDescent="0.2">
      <c r="A982" s="5" t="s">
        <v>615</v>
      </c>
      <c r="B982" t="s">
        <v>6564</v>
      </c>
      <c r="C982" t="s">
        <v>7958</v>
      </c>
      <c r="D982" t="s">
        <v>12471</v>
      </c>
      <c r="F982" t="s">
        <v>9270</v>
      </c>
      <c r="G982">
        <v>0</v>
      </c>
      <c r="H982">
        <v>0</v>
      </c>
    </row>
    <row r="983" spans="1:8" x14ac:dyDescent="0.2">
      <c r="A983" s="5" t="s">
        <v>616</v>
      </c>
      <c r="B983" t="s">
        <v>6564</v>
      </c>
      <c r="C983" t="s">
        <v>7959</v>
      </c>
      <c r="D983" t="s">
        <v>12472</v>
      </c>
      <c r="F983" t="s">
        <v>9270</v>
      </c>
      <c r="G983">
        <v>0</v>
      </c>
      <c r="H983">
        <v>1000</v>
      </c>
    </row>
    <row r="984" spans="1:8" x14ac:dyDescent="0.2">
      <c r="A984" s="5" t="s">
        <v>617</v>
      </c>
      <c r="B984" t="s">
        <v>6564</v>
      </c>
      <c r="C984" t="s">
        <v>7960</v>
      </c>
      <c r="D984" t="s">
        <v>12473</v>
      </c>
      <c r="F984" t="s">
        <v>9271</v>
      </c>
      <c r="G984">
        <v>0</v>
      </c>
      <c r="H984">
        <v>0</v>
      </c>
    </row>
    <row r="985" spans="1:8" x14ac:dyDescent="0.2">
      <c r="A985" s="5" t="s">
        <v>618</v>
      </c>
      <c r="B985" t="s">
        <v>7961</v>
      </c>
      <c r="C985" t="s">
        <v>7962</v>
      </c>
      <c r="D985" t="s">
        <v>12474</v>
      </c>
      <c r="F985" t="s">
        <v>9272</v>
      </c>
      <c r="G985">
        <v>0</v>
      </c>
      <c r="H985">
        <v>0</v>
      </c>
    </row>
    <row r="986" spans="1:8" x14ac:dyDescent="0.2">
      <c r="A986" s="5" t="s">
        <v>619</v>
      </c>
      <c r="B986" t="s">
        <v>7963</v>
      </c>
      <c r="C986" t="s">
        <v>7964</v>
      </c>
      <c r="D986" t="s">
        <v>12475</v>
      </c>
      <c r="E986" t="s">
        <v>9273</v>
      </c>
      <c r="F986" t="s">
        <v>9274</v>
      </c>
      <c r="G986">
        <v>0</v>
      </c>
      <c r="H986">
        <v>1000</v>
      </c>
    </row>
    <row r="987" spans="1:8" x14ac:dyDescent="0.2">
      <c r="A987" s="5" t="s">
        <v>620</v>
      </c>
      <c r="B987" t="s">
        <v>7963</v>
      </c>
      <c r="C987" t="s">
        <v>7965</v>
      </c>
      <c r="D987" s="2" t="s">
        <v>12476</v>
      </c>
      <c r="E987" t="s">
        <v>9273</v>
      </c>
      <c r="F987" t="s">
        <v>9274</v>
      </c>
      <c r="G987">
        <v>0</v>
      </c>
      <c r="H987">
        <v>0</v>
      </c>
    </row>
    <row r="988" spans="1:8" x14ac:dyDescent="0.2">
      <c r="A988" s="5" t="s">
        <v>621</v>
      </c>
      <c r="B988" t="s">
        <v>7966</v>
      </c>
      <c r="C988" t="s">
        <v>7967</v>
      </c>
      <c r="D988" t="s">
        <v>12477</v>
      </c>
      <c r="E988" t="s">
        <v>9273</v>
      </c>
      <c r="F988" t="s">
        <v>9274</v>
      </c>
      <c r="G988">
        <v>-1000</v>
      </c>
      <c r="H988">
        <v>1000</v>
      </c>
    </row>
    <row r="989" spans="1:8" x14ac:dyDescent="0.2">
      <c r="A989" s="5" t="s">
        <v>622</v>
      </c>
      <c r="B989" t="s">
        <v>7968</v>
      </c>
      <c r="C989" t="s">
        <v>7969</v>
      </c>
      <c r="D989" t="s">
        <v>12478</v>
      </c>
      <c r="E989" t="s">
        <v>9273</v>
      </c>
      <c r="F989" t="s">
        <v>9274</v>
      </c>
      <c r="G989">
        <v>-1000</v>
      </c>
      <c r="H989">
        <v>1000</v>
      </c>
    </row>
    <row r="990" spans="1:8" x14ac:dyDescent="0.2">
      <c r="A990" s="5" t="s">
        <v>623</v>
      </c>
      <c r="B990" t="s">
        <v>7963</v>
      </c>
      <c r="C990" t="s">
        <v>7970</v>
      </c>
      <c r="D990" s="2" t="s">
        <v>12479</v>
      </c>
      <c r="E990" t="s">
        <v>9273</v>
      </c>
      <c r="F990" t="s">
        <v>9275</v>
      </c>
      <c r="G990">
        <v>0</v>
      </c>
      <c r="H990">
        <v>0</v>
      </c>
    </row>
    <row r="991" spans="1:8" x14ac:dyDescent="0.2">
      <c r="A991" s="5" t="s">
        <v>624</v>
      </c>
      <c r="B991" t="s">
        <v>7963</v>
      </c>
      <c r="C991" t="s">
        <v>7971</v>
      </c>
      <c r="D991" s="2" t="s">
        <v>12480</v>
      </c>
      <c r="E991" t="s">
        <v>9273</v>
      </c>
      <c r="F991" t="s">
        <v>9275</v>
      </c>
      <c r="G991">
        <v>-1000</v>
      </c>
      <c r="H991">
        <v>1000</v>
      </c>
    </row>
    <row r="992" spans="1:8" x14ac:dyDescent="0.2">
      <c r="A992" s="5" t="s">
        <v>625</v>
      </c>
      <c r="B992" t="s">
        <v>7963</v>
      </c>
      <c r="C992" t="s">
        <v>7972</v>
      </c>
      <c r="D992" t="s">
        <v>12481</v>
      </c>
      <c r="E992" t="s">
        <v>9273</v>
      </c>
      <c r="F992" t="s">
        <v>9275</v>
      </c>
      <c r="G992">
        <v>-1000</v>
      </c>
      <c r="H992">
        <v>1000</v>
      </c>
    </row>
    <row r="993" spans="1:8" x14ac:dyDescent="0.2">
      <c r="A993" s="5" t="s">
        <v>626</v>
      </c>
      <c r="B993" t="s">
        <v>7963</v>
      </c>
      <c r="C993" t="s">
        <v>7973</v>
      </c>
      <c r="D993" t="s">
        <v>12482</v>
      </c>
      <c r="E993" t="s">
        <v>9273</v>
      </c>
      <c r="F993" t="s">
        <v>9275</v>
      </c>
      <c r="G993">
        <v>0</v>
      </c>
      <c r="H993">
        <v>1000</v>
      </c>
    </row>
    <row r="994" spans="1:8" x14ac:dyDescent="0.2">
      <c r="A994" s="5" t="s">
        <v>627</v>
      </c>
      <c r="B994" t="s">
        <v>7974</v>
      </c>
      <c r="C994" t="s">
        <v>7975</v>
      </c>
      <c r="D994" t="s">
        <v>12483</v>
      </c>
      <c r="E994" t="s">
        <v>9273</v>
      </c>
      <c r="F994" t="s">
        <v>9275</v>
      </c>
      <c r="G994">
        <v>0</v>
      </c>
      <c r="H994">
        <v>0</v>
      </c>
    </row>
    <row r="995" spans="1:8" x14ac:dyDescent="0.2">
      <c r="A995" s="5" t="s">
        <v>628</v>
      </c>
      <c r="B995" t="s">
        <v>7976</v>
      </c>
      <c r="C995" t="s">
        <v>7977</v>
      </c>
      <c r="D995" t="s">
        <v>12484</v>
      </c>
      <c r="E995" t="s">
        <v>8979</v>
      </c>
      <c r="F995" t="s">
        <v>9276</v>
      </c>
      <c r="G995">
        <v>-1000</v>
      </c>
      <c r="H995">
        <v>1000</v>
      </c>
    </row>
    <row r="996" spans="1:8" x14ac:dyDescent="0.2">
      <c r="A996" s="5" t="s">
        <v>629</v>
      </c>
      <c r="B996" t="s">
        <v>7976</v>
      </c>
      <c r="C996" t="s">
        <v>7978</v>
      </c>
      <c r="D996" t="s">
        <v>12485</v>
      </c>
      <c r="E996" t="s">
        <v>8979</v>
      </c>
      <c r="F996" t="s">
        <v>9276</v>
      </c>
      <c r="G996">
        <v>-1000</v>
      </c>
      <c r="H996">
        <v>1000</v>
      </c>
    </row>
    <row r="997" spans="1:8" x14ac:dyDescent="0.2">
      <c r="A997" s="5" t="s">
        <v>630</v>
      </c>
      <c r="B997" t="s">
        <v>7976</v>
      </c>
      <c r="C997" t="s">
        <v>7979</v>
      </c>
      <c r="D997" t="s">
        <v>12486</v>
      </c>
      <c r="E997" t="s">
        <v>8979</v>
      </c>
      <c r="F997" t="s">
        <v>9276</v>
      </c>
      <c r="G997">
        <v>-1000</v>
      </c>
      <c r="H997">
        <v>1000</v>
      </c>
    </row>
    <row r="998" spans="1:8" x14ac:dyDescent="0.2">
      <c r="A998" s="5" t="s">
        <v>1321</v>
      </c>
      <c r="B998" t="s">
        <v>7980</v>
      </c>
      <c r="C998" t="s">
        <v>7981</v>
      </c>
      <c r="D998" t="s">
        <v>12487</v>
      </c>
      <c r="E998" t="s">
        <v>9277</v>
      </c>
      <c r="F998" t="s">
        <v>9278</v>
      </c>
      <c r="G998">
        <v>-1000</v>
      </c>
      <c r="H998">
        <v>1000</v>
      </c>
    </row>
    <row r="999" spans="1:8" x14ac:dyDescent="0.2">
      <c r="A999" s="5" t="s">
        <v>1322</v>
      </c>
      <c r="B999" t="s">
        <v>7982</v>
      </c>
      <c r="C999" t="s">
        <v>7983</v>
      </c>
      <c r="D999" t="s">
        <v>12488</v>
      </c>
      <c r="F999" t="s">
        <v>9279</v>
      </c>
      <c r="G999">
        <v>0</v>
      </c>
      <c r="H999">
        <v>1000</v>
      </c>
    </row>
    <row r="1000" spans="1:8" x14ac:dyDescent="0.2">
      <c r="A1000" s="5" t="s">
        <v>1323</v>
      </c>
      <c r="B1000" t="s">
        <v>7984</v>
      </c>
      <c r="C1000" t="s">
        <v>7985</v>
      </c>
      <c r="D1000" t="s">
        <v>12489</v>
      </c>
      <c r="E1000" t="s">
        <v>9237</v>
      </c>
      <c r="F1000" t="s">
        <v>9280</v>
      </c>
      <c r="G1000">
        <v>0</v>
      </c>
      <c r="H1000">
        <v>1000</v>
      </c>
    </row>
    <row r="1001" spans="1:8" x14ac:dyDescent="0.2">
      <c r="A1001" s="5" t="s">
        <v>1324</v>
      </c>
      <c r="B1001" t="s">
        <v>7986</v>
      </c>
      <c r="C1001" t="s">
        <v>7987</v>
      </c>
      <c r="D1001" t="s">
        <v>12490</v>
      </c>
      <c r="E1001" t="s">
        <v>8779</v>
      </c>
      <c r="F1001" t="s">
        <v>9281</v>
      </c>
      <c r="G1001">
        <v>-1000</v>
      </c>
      <c r="H1001">
        <v>1000</v>
      </c>
    </row>
    <row r="1002" spans="1:8" x14ac:dyDescent="0.2">
      <c r="A1002" s="5" t="s">
        <v>631</v>
      </c>
      <c r="B1002" t="s">
        <v>7988</v>
      </c>
      <c r="C1002" t="s">
        <v>7989</v>
      </c>
      <c r="D1002" t="s">
        <v>12491</v>
      </c>
      <c r="E1002" t="s">
        <v>8779</v>
      </c>
      <c r="F1002" t="s">
        <v>9281</v>
      </c>
      <c r="G1002">
        <v>-1000</v>
      </c>
      <c r="H1002">
        <v>0</v>
      </c>
    </row>
    <row r="1003" spans="1:8" x14ac:dyDescent="0.2">
      <c r="A1003" s="5" t="s">
        <v>1325</v>
      </c>
      <c r="B1003" t="s">
        <v>7990</v>
      </c>
      <c r="C1003" t="s">
        <v>7991</v>
      </c>
      <c r="D1003" t="s">
        <v>12492</v>
      </c>
      <c r="F1003" t="s">
        <v>9282</v>
      </c>
      <c r="G1003">
        <v>-1000</v>
      </c>
      <c r="H1003">
        <v>1000</v>
      </c>
    </row>
    <row r="1004" spans="1:8" x14ac:dyDescent="0.2">
      <c r="A1004" s="5" t="s">
        <v>632</v>
      </c>
      <c r="B1004" t="s">
        <v>7992</v>
      </c>
      <c r="C1004" t="s">
        <v>7993</v>
      </c>
      <c r="D1004" t="s">
        <v>12493</v>
      </c>
      <c r="F1004" t="s">
        <v>9283</v>
      </c>
      <c r="G1004">
        <v>-1000</v>
      </c>
      <c r="H1004">
        <v>1000</v>
      </c>
    </row>
    <row r="1005" spans="1:8" x14ac:dyDescent="0.2">
      <c r="A1005" s="5" t="s">
        <v>633</v>
      </c>
      <c r="B1005" t="s">
        <v>7994</v>
      </c>
      <c r="C1005" t="s">
        <v>7995</v>
      </c>
      <c r="D1005" t="s">
        <v>12494</v>
      </c>
      <c r="F1005" t="s">
        <v>9283</v>
      </c>
      <c r="G1005">
        <v>-1000</v>
      </c>
      <c r="H1005">
        <v>1000</v>
      </c>
    </row>
    <row r="1006" spans="1:8" x14ac:dyDescent="0.2">
      <c r="A1006" s="5" t="s">
        <v>634</v>
      </c>
      <c r="B1006" t="s">
        <v>7286</v>
      </c>
      <c r="C1006" t="s">
        <v>7996</v>
      </c>
      <c r="D1006" t="s">
        <v>12495</v>
      </c>
      <c r="F1006" t="s">
        <v>9283</v>
      </c>
      <c r="G1006">
        <v>0</v>
      </c>
      <c r="H1006">
        <v>1000</v>
      </c>
    </row>
    <row r="1007" spans="1:8" x14ac:dyDescent="0.2">
      <c r="A1007" s="5" t="s">
        <v>635</v>
      </c>
      <c r="B1007" t="s">
        <v>7997</v>
      </c>
      <c r="C1007" t="s">
        <v>7999</v>
      </c>
      <c r="D1007" t="s">
        <v>7998</v>
      </c>
      <c r="F1007" t="s">
        <v>9283</v>
      </c>
      <c r="G1007">
        <v>-1000</v>
      </c>
      <c r="H1007">
        <v>1000</v>
      </c>
    </row>
    <row r="1008" spans="1:8" x14ac:dyDescent="0.2">
      <c r="A1008" s="5" t="s">
        <v>636</v>
      </c>
      <c r="B1008" t="s">
        <v>8000</v>
      </c>
      <c r="C1008" t="s">
        <v>8001</v>
      </c>
      <c r="D1008" t="s">
        <v>12496</v>
      </c>
      <c r="F1008" t="s">
        <v>9283</v>
      </c>
      <c r="G1008">
        <v>-1000</v>
      </c>
      <c r="H1008">
        <v>1000</v>
      </c>
    </row>
    <row r="1009" spans="1:8" x14ac:dyDescent="0.2">
      <c r="A1009" s="5" t="s">
        <v>637</v>
      </c>
      <c r="B1009" t="s">
        <v>8002</v>
      </c>
      <c r="C1009" t="s">
        <v>8003</v>
      </c>
      <c r="D1009" t="s">
        <v>12497</v>
      </c>
      <c r="F1009" t="s">
        <v>9283</v>
      </c>
      <c r="G1009">
        <v>-1000</v>
      </c>
      <c r="H1009">
        <v>1000</v>
      </c>
    </row>
    <row r="1010" spans="1:8" x14ac:dyDescent="0.2">
      <c r="A1010" s="5" t="s">
        <v>638</v>
      </c>
      <c r="B1010" t="s">
        <v>7286</v>
      </c>
      <c r="C1010" t="s">
        <v>8004</v>
      </c>
      <c r="D1010" t="s">
        <v>12498</v>
      </c>
      <c r="F1010" t="s">
        <v>9283</v>
      </c>
      <c r="G1010">
        <v>-1000</v>
      </c>
      <c r="H1010">
        <v>1000</v>
      </c>
    </row>
    <row r="1011" spans="1:8" x14ac:dyDescent="0.2">
      <c r="A1011" s="5" t="s">
        <v>639</v>
      </c>
      <c r="B1011" t="s">
        <v>8005</v>
      </c>
      <c r="C1011" t="s">
        <v>8006</v>
      </c>
      <c r="D1011" t="s">
        <v>12499</v>
      </c>
      <c r="F1011" t="s">
        <v>9283</v>
      </c>
      <c r="G1011">
        <v>-1000</v>
      </c>
      <c r="H1011">
        <v>1000</v>
      </c>
    </row>
    <row r="1012" spans="1:8" x14ac:dyDescent="0.2">
      <c r="A1012" s="5" t="s">
        <v>640</v>
      </c>
      <c r="B1012" t="s">
        <v>8007</v>
      </c>
      <c r="C1012" t="s">
        <v>8009</v>
      </c>
      <c r="D1012" t="s">
        <v>8008</v>
      </c>
      <c r="F1012" t="s">
        <v>9283</v>
      </c>
      <c r="G1012">
        <v>-1000</v>
      </c>
      <c r="H1012">
        <v>1000</v>
      </c>
    </row>
    <row r="1013" spans="1:8" x14ac:dyDescent="0.2">
      <c r="A1013" s="5" t="s">
        <v>641</v>
      </c>
      <c r="B1013" t="s">
        <v>8010</v>
      </c>
      <c r="C1013" t="s">
        <v>8011</v>
      </c>
      <c r="D1013" t="s">
        <v>12500</v>
      </c>
      <c r="F1013" t="s">
        <v>9283</v>
      </c>
      <c r="G1013">
        <v>-1000</v>
      </c>
      <c r="H1013">
        <v>1000</v>
      </c>
    </row>
    <row r="1014" spans="1:8" x14ac:dyDescent="0.2">
      <c r="A1014" s="5" t="s">
        <v>642</v>
      </c>
      <c r="B1014" t="s">
        <v>8012</v>
      </c>
      <c r="C1014" t="s">
        <v>8013</v>
      </c>
      <c r="D1014" t="s">
        <v>12501</v>
      </c>
      <c r="F1014" t="s">
        <v>9283</v>
      </c>
      <c r="G1014">
        <v>-1000</v>
      </c>
      <c r="H1014">
        <v>1000</v>
      </c>
    </row>
    <row r="1015" spans="1:8" x14ac:dyDescent="0.2">
      <c r="A1015" s="5" t="s">
        <v>643</v>
      </c>
      <c r="B1015" t="s">
        <v>8014</v>
      </c>
      <c r="C1015" t="s">
        <v>8016</v>
      </c>
      <c r="D1015" t="s">
        <v>8015</v>
      </c>
      <c r="F1015" t="s">
        <v>9283</v>
      </c>
      <c r="G1015">
        <v>-1000</v>
      </c>
      <c r="H1015">
        <v>1000</v>
      </c>
    </row>
    <row r="1016" spans="1:8" x14ac:dyDescent="0.2">
      <c r="A1016" s="5" t="s">
        <v>644</v>
      </c>
      <c r="B1016" t="s">
        <v>8017</v>
      </c>
      <c r="C1016" t="s">
        <v>8019</v>
      </c>
      <c r="D1016" t="s">
        <v>8018</v>
      </c>
      <c r="F1016" t="s">
        <v>9283</v>
      </c>
      <c r="G1016">
        <v>-1000</v>
      </c>
      <c r="H1016">
        <v>1000</v>
      </c>
    </row>
    <row r="1017" spans="1:8" x14ac:dyDescent="0.2">
      <c r="A1017" s="5" t="s">
        <v>645</v>
      </c>
      <c r="B1017" t="s">
        <v>8020</v>
      </c>
      <c r="C1017" t="s">
        <v>8021</v>
      </c>
      <c r="D1017" t="s">
        <v>12502</v>
      </c>
      <c r="F1017" t="s">
        <v>9283</v>
      </c>
      <c r="G1017">
        <v>-1000</v>
      </c>
      <c r="H1017">
        <v>1000</v>
      </c>
    </row>
    <row r="1018" spans="1:8" x14ac:dyDescent="0.2">
      <c r="A1018" s="5" t="s">
        <v>646</v>
      </c>
      <c r="B1018" t="s">
        <v>8022</v>
      </c>
      <c r="C1018" t="s">
        <v>8023</v>
      </c>
      <c r="D1018" t="s">
        <v>12503</v>
      </c>
      <c r="F1018" t="s">
        <v>9283</v>
      </c>
      <c r="G1018">
        <v>-1000</v>
      </c>
      <c r="H1018">
        <v>1000</v>
      </c>
    </row>
    <row r="1019" spans="1:8" x14ac:dyDescent="0.2">
      <c r="A1019" s="5" t="s">
        <v>647</v>
      </c>
      <c r="B1019" t="s">
        <v>8024</v>
      </c>
      <c r="C1019" t="s">
        <v>8026</v>
      </c>
      <c r="D1019" t="s">
        <v>8025</v>
      </c>
      <c r="F1019" t="s">
        <v>9283</v>
      </c>
      <c r="G1019">
        <v>-1000</v>
      </c>
      <c r="H1019">
        <v>1000</v>
      </c>
    </row>
    <row r="1020" spans="1:8" x14ac:dyDescent="0.2">
      <c r="A1020" s="5" t="s">
        <v>648</v>
      </c>
      <c r="B1020" t="s">
        <v>8027</v>
      </c>
      <c r="C1020" t="s">
        <v>8028</v>
      </c>
      <c r="D1020" t="s">
        <v>12504</v>
      </c>
      <c r="F1020" t="s">
        <v>9283</v>
      </c>
      <c r="G1020">
        <v>-1000</v>
      </c>
      <c r="H1020">
        <v>1000</v>
      </c>
    </row>
    <row r="1021" spans="1:8" x14ac:dyDescent="0.2">
      <c r="A1021" s="5" t="s">
        <v>649</v>
      </c>
      <c r="B1021" t="s">
        <v>8029</v>
      </c>
      <c r="C1021" t="s">
        <v>8030</v>
      </c>
      <c r="D1021" t="s">
        <v>12505</v>
      </c>
      <c r="F1021" t="s">
        <v>9283</v>
      </c>
      <c r="G1021">
        <v>-1000</v>
      </c>
      <c r="H1021">
        <v>1000</v>
      </c>
    </row>
    <row r="1022" spans="1:8" x14ac:dyDescent="0.2">
      <c r="A1022" s="5" t="s">
        <v>650</v>
      </c>
      <c r="B1022" t="s">
        <v>8031</v>
      </c>
      <c r="C1022" t="s">
        <v>8032</v>
      </c>
      <c r="D1022" t="s">
        <v>12506</v>
      </c>
      <c r="F1022" t="s">
        <v>9283</v>
      </c>
      <c r="G1022">
        <v>-1000</v>
      </c>
      <c r="H1022">
        <v>1000</v>
      </c>
    </row>
    <row r="1023" spans="1:8" x14ac:dyDescent="0.2">
      <c r="A1023" s="5" t="s">
        <v>651</v>
      </c>
      <c r="B1023" t="s">
        <v>8033</v>
      </c>
      <c r="C1023" t="s">
        <v>8034</v>
      </c>
      <c r="D1023" t="s">
        <v>12507</v>
      </c>
      <c r="F1023" t="s">
        <v>9283</v>
      </c>
      <c r="G1023">
        <v>0</v>
      </c>
      <c r="H1023">
        <v>0</v>
      </c>
    </row>
    <row r="1024" spans="1:8" x14ac:dyDescent="0.2">
      <c r="A1024" s="5" t="s">
        <v>652</v>
      </c>
      <c r="B1024" t="s">
        <v>8035</v>
      </c>
      <c r="C1024" t="s">
        <v>8037</v>
      </c>
      <c r="D1024" t="s">
        <v>8036</v>
      </c>
      <c r="F1024" t="s">
        <v>9283</v>
      </c>
      <c r="G1024">
        <v>-1000</v>
      </c>
      <c r="H1024">
        <v>1000</v>
      </c>
    </row>
    <row r="1025" spans="1:8" x14ac:dyDescent="0.2">
      <c r="A1025" s="5" t="s">
        <v>653</v>
      </c>
      <c r="B1025" t="s">
        <v>8038</v>
      </c>
      <c r="C1025" t="s">
        <v>8040</v>
      </c>
      <c r="D1025" t="s">
        <v>8039</v>
      </c>
      <c r="F1025" t="s">
        <v>9283</v>
      </c>
      <c r="G1025">
        <v>-1000</v>
      </c>
      <c r="H1025">
        <v>1000</v>
      </c>
    </row>
    <row r="1026" spans="1:8" x14ac:dyDescent="0.2">
      <c r="A1026" s="5" t="s">
        <v>654</v>
      </c>
      <c r="B1026" t="s">
        <v>8041</v>
      </c>
      <c r="C1026" t="s">
        <v>8043</v>
      </c>
      <c r="D1026" t="s">
        <v>8042</v>
      </c>
      <c r="F1026" t="s">
        <v>9283</v>
      </c>
      <c r="G1026">
        <v>-1000</v>
      </c>
      <c r="H1026">
        <v>1000</v>
      </c>
    </row>
    <row r="1027" spans="1:8" x14ac:dyDescent="0.2">
      <c r="A1027" s="5" t="s">
        <v>655</v>
      </c>
      <c r="B1027" t="s">
        <v>7286</v>
      </c>
      <c r="C1027" t="s">
        <v>8044</v>
      </c>
      <c r="D1027" t="s">
        <v>12508</v>
      </c>
      <c r="F1027" t="s">
        <v>9283</v>
      </c>
      <c r="G1027">
        <v>-1000</v>
      </c>
      <c r="H1027">
        <v>1000</v>
      </c>
    </row>
    <row r="1028" spans="1:8" x14ac:dyDescent="0.2">
      <c r="A1028" s="5" t="s">
        <v>656</v>
      </c>
      <c r="B1028" t="s">
        <v>8045</v>
      </c>
      <c r="C1028" t="s">
        <v>8046</v>
      </c>
      <c r="D1028" t="s">
        <v>12509</v>
      </c>
      <c r="F1028" t="s">
        <v>9283</v>
      </c>
      <c r="G1028">
        <v>-1000</v>
      </c>
      <c r="H1028">
        <v>1000</v>
      </c>
    </row>
    <row r="1029" spans="1:8" x14ac:dyDescent="0.2">
      <c r="A1029" s="5" t="s">
        <v>657</v>
      </c>
      <c r="B1029" t="s">
        <v>8047</v>
      </c>
      <c r="C1029" t="s">
        <v>8048</v>
      </c>
      <c r="D1029" t="s">
        <v>12510</v>
      </c>
      <c r="F1029" t="s">
        <v>9283</v>
      </c>
      <c r="G1029">
        <v>-1000</v>
      </c>
      <c r="H1029">
        <v>1000</v>
      </c>
    </row>
    <row r="1030" spans="1:8" x14ac:dyDescent="0.2">
      <c r="A1030" s="5" t="s">
        <v>658</v>
      </c>
      <c r="B1030" t="s">
        <v>8049</v>
      </c>
      <c r="C1030" t="s">
        <v>8050</v>
      </c>
      <c r="D1030" t="s">
        <v>12511</v>
      </c>
      <c r="F1030" t="s">
        <v>9283</v>
      </c>
      <c r="G1030">
        <v>-1000</v>
      </c>
      <c r="H1030">
        <v>1000</v>
      </c>
    </row>
    <row r="1031" spans="1:8" x14ac:dyDescent="0.2">
      <c r="A1031" s="5" t="s">
        <v>659</v>
      </c>
      <c r="B1031" t="s">
        <v>8051</v>
      </c>
      <c r="C1031" t="s">
        <v>8053</v>
      </c>
      <c r="D1031" t="s">
        <v>8052</v>
      </c>
      <c r="F1031" t="s">
        <v>9283</v>
      </c>
      <c r="G1031">
        <v>-1000</v>
      </c>
      <c r="H1031">
        <v>1000</v>
      </c>
    </row>
    <row r="1032" spans="1:8" x14ac:dyDescent="0.2">
      <c r="A1032" s="5" t="s">
        <v>660</v>
      </c>
      <c r="B1032" t="s">
        <v>8054</v>
      </c>
      <c r="C1032" t="s">
        <v>8055</v>
      </c>
      <c r="D1032" t="s">
        <v>12512</v>
      </c>
      <c r="F1032" t="s">
        <v>9283</v>
      </c>
      <c r="G1032">
        <v>-1000</v>
      </c>
      <c r="H1032">
        <v>1000</v>
      </c>
    </row>
    <row r="1033" spans="1:8" x14ac:dyDescent="0.2">
      <c r="A1033" s="5" t="s">
        <v>661</v>
      </c>
      <c r="B1033" t="s">
        <v>8056</v>
      </c>
      <c r="C1033" t="s">
        <v>8058</v>
      </c>
      <c r="D1033" t="s">
        <v>8057</v>
      </c>
      <c r="F1033" t="s">
        <v>9283</v>
      </c>
      <c r="G1033">
        <v>-1000</v>
      </c>
      <c r="H1033">
        <v>1000</v>
      </c>
    </row>
    <row r="1034" spans="1:8" x14ac:dyDescent="0.2">
      <c r="A1034" s="5" t="s">
        <v>662</v>
      </c>
      <c r="B1034" t="s">
        <v>8059</v>
      </c>
      <c r="C1034" t="s">
        <v>8060</v>
      </c>
      <c r="D1034" t="s">
        <v>12513</v>
      </c>
      <c r="F1034" t="s">
        <v>9283</v>
      </c>
      <c r="G1034">
        <v>-1000</v>
      </c>
      <c r="H1034">
        <v>1000</v>
      </c>
    </row>
    <row r="1035" spans="1:8" x14ac:dyDescent="0.2">
      <c r="A1035" s="5" t="s">
        <v>1326</v>
      </c>
      <c r="B1035" t="s">
        <v>8061</v>
      </c>
      <c r="C1035" t="s">
        <v>8062</v>
      </c>
      <c r="D1035" t="s">
        <v>12514</v>
      </c>
      <c r="F1035" t="s">
        <v>9283</v>
      </c>
      <c r="G1035">
        <v>-1000</v>
      </c>
      <c r="H1035">
        <v>1000</v>
      </c>
    </row>
    <row r="1036" spans="1:8" x14ac:dyDescent="0.2">
      <c r="A1036" s="5" t="s">
        <v>663</v>
      </c>
      <c r="B1036" t="s">
        <v>8063</v>
      </c>
      <c r="C1036" t="s">
        <v>8064</v>
      </c>
      <c r="D1036" t="s">
        <v>12515</v>
      </c>
      <c r="F1036" t="s">
        <v>9283</v>
      </c>
      <c r="G1036">
        <v>-1000</v>
      </c>
      <c r="H1036">
        <v>1000</v>
      </c>
    </row>
    <row r="1037" spans="1:8" x14ac:dyDescent="0.2">
      <c r="A1037" s="5" t="s">
        <v>664</v>
      </c>
      <c r="B1037" t="s">
        <v>7286</v>
      </c>
      <c r="C1037" t="s">
        <v>8065</v>
      </c>
      <c r="D1037" t="s">
        <v>12516</v>
      </c>
      <c r="F1037" t="s">
        <v>9283</v>
      </c>
      <c r="G1037">
        <v>-1000</v>
      </c>
      <c r="H1037">
        <v>1000</v>
      </c>
    </row>
    <row r="1038" spans="1:8" x14ac:dyDescent="0.2">
      <c r="A1038" s="5" t="s">
        <v>665</v>
      </c>
      <c r="B1038" t="s">
        <v>8066</v>
      </c>
      <c r="C1038" t="s">
        <v>8067</v>
      </c>
      <c r="D1038" t="s">
        <v>12517</v>
      </c>
      <c r="F1038" t="s">
        <v>9283</v>
      </c>
      <c r="G1038">
        <v>-1000</v>
      </c>
      <c r="H1038">
        <v>1000</v>
      </c>
    </row>
    <row r="1039" spans="1:8" x14ac:dyDescent="0.2">
      <c r="A1039" s="5" t="s">
        <v>666</v>
      </c>
      <c r="B1039" t="s">
        <v>8068</v>
      </c>
      <c r="C1039" t="s">
        <v>8069</v>
      </c>
      <c r="D1039" t="s">
        <v>12518</v>
      </c>
      <c r="F1039" t="s">
        <v>9283</v>
      </c>
      <c r="G1039">
        <v>-1000</v>
      </c>
      <c r="H1039">
        <v>1000</v>
      </c>
    </row>
    <row r="1040" spans="1:8" x14ac:dyDescent="0.2">
      <c r="A1040" s="5" t="s">
        <v>667</v>
      </c>
      <c r="B1040" t="s">
        <v>8070</v>
      </c>
      <c r="C1040" t="s">
        <v>8071</v>
      </c>
      <c r="D1040" t="s">
        <v>12519</v>
      </c>
      <c r="F1040" t="s">
        <v>9283</v>
      </c>
      <c r="G1040">
        <v>-1000</v>
      </c>
      <c r="H1040">
        <v>1000</v>
      </c>
    </row>
    <row r="1041" spans="1:8" x14ac:dyDescent="0.2">
      <c r="A1041" s="5" t="s">
        <v>668</v>
      </c>
      <c r="B1041" t="s">
        <v>8072</v>
      </c>
      <c r="C1041" t="s">
        <v>8073</v>
      </c>
      <c r="D1041" t="s">
        <v>12520</v>
      </c>
      <c r="F1041" t="s">
        <v>9283</v>
      </c>
      <c r="G1041">
        <v>-1000</v>
      </c>
      <c r="H1041">
        <v>1000</v>
      </c>
    </row>
    <row r="1042" spans="1:8" x14ac:dyDescent="0.2">
      <c r="A1042" s="5" t="s">
        <v>669</v>
      </c>
      <c r="B1042" t="s">
        <v>7286</v>
      </c>
      <c r="C1042" t="s">
        <v>8074</v>
      </c>
      <c r="D1042" t="s">
        <v>12521</v>
      </c>
      <c r="F1042" t="s">
        <v>9283</v>
      </c>
      <c r="G1042">
        <v>-1000</v>
      </c>
      <c r="H1042">
        <v>1000</v>
      </c>
    </row>
    <row r="1043" spans="1:8" x14ac:dyDescent="0.2">
      <c r="A1043" s="5" t="s">
        <v>670</v>
      </c>
      <c r="B1043" t="s">
        <v>8075</v>
      </c>
      <c r="C1043" t="s">
        <v>8076</v>
      </c>
      <c r="D1043" t="s">
        <v>12522</v>
      </c>
      <c r="F1043" t="s">
        <v>9283</v>
      </c>
      <c r="G1043">
        <v>-1000</v>
      </c>
      <c r="H1043">
        <v>1000</v>
      </c>
    </row>
    <row r="1044" spans="1:8" x14ac:dyDescent="0.2">
      <c r="A1044" s="5" t="s">
        <v>671</v>
      </c>
      <c r="B1044" t="s">
        <v>8077</v>
      </c>
      <c r="C1044" t="s">
        <v>8079</v>
      </c>
      <c r="D1044" t="s">
        <v>8078</v>
      </c>
      <c r="F1044" t="s">
        <v>9283</v>
      </c>
      <c r="G1044">
        <v>-1000</v>
      </c>
      <c r="H1044">
        <v>1000</v>
      </c>
    </row>
    <row r="1045" spans="1:8" x14ac:dyDescent="0.2">
      <c r="A1045" s="5" t="s">
        <v>672</v>
      </c>
      <c r="B1045" t="s">
        <v>8080</v>
      </c>
      <c r="C1045" t="s">
        <v>8081</v>
      </c>
      <c r="D1045" t="s">
        <v>12523</v>
      </c>
      <c r="F1045" t="s">
        <v>9283</v>
      </c>
      <c r="G1045">
        <v>-1000</v>
      </c>
      <c r="H1045">
        <v>1000</v>
      </c>
    </row>
    <row r="1046" spans="1:8" x14ac:dyDescent="0.2">
      <c r="A1046" s="5" t="s">
        <v>1327</v>
      </c>
      <c r="B1046" t="s">
        <v>8082</v>
      </c>
      <c r="C1046" t="s">
        <v>8083</v>
      </c>
      <c r="D1046" t="s">
        <v>12524</v>
      </c>
      <c r="E1046" t="s">
        <v>9237</v>
      </c>
      <c r="F1046" t="s">
        <v>9284</v>
      </c>
      <c r="G1046">
        <v>-1000</v>
      </c>
      <c r="H1046">
        <v>1000</v>
      </c>
    </row>
    <row r="1047" spans="1:8" x14ac:dyDescent="0.2">
      <c r="A1047" s="5" t="s">
        <v>1328</v>
      </c>
      <c r="B1047" t="s">
        <v>8084</v>
      </c>
      <c r="C1047" t="s">
        <v>8085</v>
      </c>
      <c r="D1047" t="s">
        <v>12525</v>
      </c>
      <c r="E1047" t="s">
        <v>9237</v>
      </c>
      <c r="F1047" t="s">
        <v>9284</v>
      </c>
      <c r="G1047">
        <v>-1000</v>
      </c>
      <c r="H1047">
        <v>1000</v>
      </c>
    </row>
    <row r="1048" spans="1:8" x14ac:dyDescent="0.2">
      <c r="A1048" s="5" t="s">
        <v>1329</v>
      </c>
      <c r="B1048" t="s">
        <v>8086</v>
      </c>
      <c r="C1048" t="s">
        <v>8087</v>
      </c>
      <c r="D1048" t="s">
        <v>12526</v>
      </c>
      <c r="E1048" t="s">
        <v>9237</v>
      </c>
      <c r="F1048" t="s">
        <v>9284</v>
      </c>
      <c r="G1048">
        <v>-1000</v>
      </c>
      <c r="H1048">
        <v>1000</v>
      </c>
    </row>
    <row r="1049" spans="1:8" x14ac:dyDescent="0.2">
      <c r="A1049" s="5" t="s">
        <v>673</v>
      </c>
      <c r="B1049" t="s">
        <v>8088</v>
      </c>
      <c r="C1049" t="s">
        <v>8089</v>
      </c>
      <c r="D1049" t="s">
        <v>12527</v>
      </c>
      <c r="E1049" t="s">
        <v>9285</v>
      </c>
      <c r="F1049" t="s">
        <v>9286</v>
      </c>
      <c r="G1049">
        <v>0</v>
      </c>
      <c r="H1049">
        <v>0</v>
      </c>
    </row>
    <row r="1050" spans="1:8" x14ac:dyDescent="0.2">
      <c r="A1050" s="5" t="s">
        <v>1330</v>
      </c>
      <c r="B1050" t="s">
        <v>8090</v>
      </c>
      <c r="C1050" t="s">
        <v>8091</v>
      </c>
      <c r="D1050" t="s">
        <v>12528</v>
      </c>
      <c r="E1050" t="s">
        <v>9285</v>
      </c>
      <c r="F1050" t="s">
        <v>9286</v>
      </c>
      <c r="G1050">
        <v>-1000</v>
      </c>
      <c r="H1050">
        <v>1000</v>
      </c>
    </row>
    <row r="1051" spans="1:8" x14ac:dyDescent="0.2">
      <c r="A1051" s="5" t="s">
        <v>674</v>
      </c>
      <c r="B1051" t="s">
        <v>8092</v>
      </c>
      <c r="C1051" t="s">
        <v>8093</v>
      </c>
      <c r="D1051" t="s">
        <v>12529</v>
      </c>
      <c r="G1051">
        <v>0</v>
      </c>
      <c r="H1051">
        <v>0</v>
      </c>
    </row>
    <row r="1052" spans="1:8" x14ac:dyDescent="0.2">
      <c r="A1052" s="5" t="s">
        <v>675</v>
      </c>
      <c r="B1052" t="s">
        <v>8092</v>
      </c>
      <c r="C1052" t="s">
        <v>8094</v>
      </c>
      <c r="D1052" t="s">
        <v>12530</v>
      </c>
      <c r="G1052">
        <v>0</v>
      </c>
      <c r="H1052">
        <v>0</v>
      </c>
    </row>
    <row r="1053" spans="1:8" x14ac:dyDescent="0.2">
      <c r="A1053" s="5" t="s">
        <v>676</v>
      </c>
      <c r="B1053" t="s">
        <v>8092</v>
      </c>
      <c r="C1053" t="s">
        <v>8095</v>
      </c>
      <c r="D1053" t="s">
        <v>12531</v>
      </c>
      <c r="G1053">
        <v>0</v>
      </c>
      <c r="H1053">
        <v>0</v>
      </c>
    </row>
    <row r="1054" spans="1:8" x14ac:dyDescent="0.2">
      <c r="A1054" s="5" t="s">
        <v>677</v>
      </c>
      <c r="B1054" t="s">
        <v>8092</v>
      </c>
      <c r="C1054" t="s">
        <v>8096</v>
      </c>
      <c r="D1054" t="s">
        <v>12532</v>
      </c>
      <c r="G1054">
        <v>0</v>
      </c>
      <c r="H1054">
        <v>1000</v>
      </c>
    </row>
    <row r="1055" spans="1:8" x14ac:dyDescent="0.2">
      <c r="A1055" s="5" t="s">
        <v>678</v>
      </c>
      <c r="B1055" t="s">
        <v>8092</v>
      </c>
      <c r="C1055" t="s">
        <v>8097</v>
      </c>
      <c r="D1055" t="s">
        <v>12533</v>
      </c>
      <c r="G1055">
        <v>0</v>
      </c>
      <c r="H1055">
        <v>0</v>
      </c>
    </row>
    <row r="1056" spans="1:8" x14ac:dyDescent="0.2">
      <c r="A1056" s="5" t="s">
        <v>679</v>
      </c>
      <c r="B1056" t="s">
        <v>8092</v>
      </c>
      <c r="C1056" t="s">
        <v>8098</v>
      </c>
      <c r="D1056" t="s">
        <v>12534</v>
      </c>
      <c r="G1056">
        <v>0</v>
      </c>
      <c r="H1056">
        <v>0</v>
      </c>
    </row>
    <row r="1057" spans="1:8" x14ac:dyDescent="0.2">
      <c r="A1057" s="5" t="s">
        <v>680</v>
      </c>
      <c r="B1057" t="s">
        <v>8099</v>
      </c>
      <c r="C1057" t="s">
        <v>8100</v>
      </c>
      <c r="D1057" t="s">
        <v>12535</v>
      </c>
      <c r="G1057">
        <v>0</v>
      </c>
      <c r="H1057">
        <v>1000</v>
      </c>
    </row>
    <row r="1058" spans="1:8" x14ac:dyDescent="0.2">
      <c r="A1058" s="5" t="s">
        <v>1331</v>
      </c>
      <c r="B1058" t="s">
        <v>8101</v>
      </c>
      <c r="C1058" t="s">
        <v>8102</v>
      </c>
      <c r="D1058" t="s">
        <v>12536</v>
      </c>
      <c r="G1058">
        <v>-1000</v>
      </c>
      <c r="H1058">
        <v>1000</v>
      </c>
    </row>
    <row r="1059" spans="1:8" x14ac:dyDescent="0.2">
      <c r="A1059" s="5" t="s">
        <v>681</v>
      </c>
      <c r="B1059" t="s">
        <v>8103</v>
      </c>
      <c r="C1059" t="s">
        <v>8104</v>
      </c>
      <c r="D1059" t="s">
        <v>12537</v>
      </c>
      <c r="G1059">
        <v>0</v>
      </c>
      <c r="H1059">
        <v>1000</v>
      </c>
    </row>
    <row r="1060" spans="1:8" x14ac:dyDescent="0.2">
      <c r="A1060" s="5" t="s">
        <v>1332</v>
      </c>
      <c r="B1060" t="s">
        <v>6665</v>
      </c>
      <c r="C1060" t="s">
        <v>8105</v>
      </c>
      <c r="D1060" t="s">
        <v>12538</v>
      </c>
      <c r="G1060">
        <v>0</v>
      </c>
      <c r="H1060">
        <v>1000</v>
      </c>
    </row>
    <row r="1061" spans="1:8" x14ac:dyDescent="0.2">
      <c r="A1061" s="5" t="s">
        <v>682</v>
      </c>
      <c r="B1061" t="s">
        <v>8106</v>
      </c>
      <c r="C1061" t="s">
        <v>8107</v>
      </c>
      <c r="D1061" t="s">
        <v>12539</v>
      </c>
      <c r="G1061">
        <v>-1000</v>
      </c>
      <c r="H1061">
        <v>1000</v>
      </c>
    </row>
    <row r="1062" spans="1:8" x14ac:dyDescent="0.2">
      <c r="A1062" s="5" t="s">
        <v>683</v>
      </c>
      <c r="B1062" t="s">
        <v>8092</v>
      </c>
      <c r="C1062" t="s">
        <v>8109</v>
      </c>
      <c r="D1062" t="s">
        <v>8108</v>
      </c>
      <c r="G1062">
        <v>0</v>
      </c>
      <c r="H1062">
        <v>0</v>
      </c>
    </row>
    <row r="1063" spans="1:8" x14ac:dyDescent="0.2">
      <c r="A1063" s="5" t="s">
        <v>684</v>
      </c>
      <c r="B1063" t="s">
        <v>8092</v>
      </c>
      <c r="C1063" t="s">
        <v>8110</v>
      </c>
      <c r="D1063" t="s">
        <v>12540</v>
      </c>
      <c r="G1063">
        <v>0</v>
      </c>
      <c r="H1063">
        <v>0</v>
      </c>
    </row>
    <row r="1064" spans="1:8" x14ac:dyDescent="0.2">
      <c r="A1064" s="5" t="s">
        <v>685</v>
      </c>
      <c r="B1064" t="s">
        <v>8111</v>
      </c>
      <c r="C1064" t="s">
        <v>8112</v>
      </c>
      <c r="D1064" t="s">
        <v>12541</v>
      </c>
      <c r="G1064">
        <v>0</v>
      </c>
      <c r="H1064">
        <v>1000</v>
      </c>
    </row>
    <row r="1065" spans="1:8" x14ac:dyDescent="0.2">
      <c r="A1065" s="5" t="s">
        <v>686</v>
      </c>
      <c r="B1065" t="s">
        <v>8113</v>
      </c>
      <c r="C1065" t="s">
        <v>8114</v>
      </c>
      <c r="D1065" t="s">
        <v>12542</v>
      </c>
      <c r="E1065" t="s">
        <v>8671</v>
      </c>
      <c r="F1065" t="s">
        <v>9287</v>
      </c>
      <c r="G1065">
        <v>-1000</v>
      </c>
      <c r="H1065">
        <v>1000</v>
      </c>
    </row>
    <row r="1066" spans="1:8" x14ac:dyDescent="0.2">
      <c r="A1066" s="5" t="s">
        <v>1333</v>
      </c>
      <c r="B1066" t="s">
        <v>8115</v>
      </c>
      <c r="C1066" t="s">
        <v>8116</v>
      </c>
      <c r="D1066" t="s">
        <v>12543</v>
      </c>
      <c r="G1066">
        <v>0</v>
      </c>
      <c r="H1066">
        <v>1000</v>
      </c>
    </row>
    <row r="1067" spans="1:8" x14ac:dyDescent="0.2">
      <c r="A1067" s="5" t="s">
        <v>687</v>
      </c>
      <c r="B1067" t="s">
        <v>8103</v>
      </c>
      <c r="C1067" t="s">
        <v>8117</v>
      </c>
      <c r="D1067" s="2" t="s">
        <v>12544</v>
      </c>
      <c r="G1067">
        <v>-1000</v>
      </c>
      <c r="H1067">
        <v>1000</v>
      </c>
    </row>
    <row r="1068" spans="1:8" x14ac:dyDescent="0.2">
      <c r="A1068" s="5" t="s">
        <v>688</v>
      </c>
      <c r="B1068" t="s">
        <v>8103</v>
      </c>
      <c r="C1068" t="s">
        <v>8118</v>
      </c>
      <c r="D1068" s="2" t="s">
        <v>12545</v>
      </c>
      <c r="G1068">
        <v>-1000</v>
      </c>
      <c r="H1068">
        <v>1000</v>
      </c>
    </row>
    <row r="1069" spans="1:8" x14ac:dyDescent="0.2">
      <c r="A1069" s="5" t="s">
        <v>689</v>
      </c>
      <c r="B1069" t="s">
        <v>8119</v>
      </c>
      <c r="C1069" t="s">
        <v>8120</v>
      </c>
      <c r="D1069" t="s">
        <v>12546</v>
      </c>
      <c r="G1069">
        <v>-1000</v>
      </c>
      <c r="H1069">
        <v>1000</v>
      </c>
    </row>
    <row r="1070" spans="1:8" x14ac:dyDescent="0.2">
      <c r="A1070" s="5" t="s">
        <v>690</v>
      </c>
      <c r="B1070" t="s">
        <v>6662</v>
      </c>
      <c r="C1070" t="s">
        <v>8121</v>
      </c>
      <c r="D1070" t="s">
        <v>12547</v>
      </c>
      <c r="G1070">
        <v>0</v>
      </c>
      <c r="H1070">
        <v>0</v>
      </c>
    </row>
    <row r="1071" spans="1:8" x14ac:dyDescent="0.2">
      <c r="A1071" s="5" t="s">
        <v>691</v>
      </c>
      <c r="B1071" t="s">
        <v>8122</v>
      </c>
      <c r="C1071" t="s">
        <v>8123</v>
      </c>
      <c r="D1071" t="s">
        <v>12548</v>
      </c>
      <c r="G1071">
        <v>0</v>
      </c>
      <c r="H1071">
        <v>1000</v>
      </c>
    </row>
    <row r="1072" spans="1:8" x14ac:dyDescent="0.2">
      <c r="A1072" s="5" t="s">
        <v>1334</v>
      </c>
      <c r="B1072" t="s">
        <v>8124</v>
      </c>
      <c r="C1072" t="s">
        <v>8125</v>
      </c>
      <c r="D1072" t="s">
        <v>12549</v>
      </c>
      <c r="G1072">
        <v>-1000</v>
      </c>
      <c r="H1072">
        <v>1000</v>
      </c>
    </row>
    <row r="1073" spans="1:8" x14ac:dyDescent="0.2">
      <c r="A1073" s="5" t="s">
        <v>692</v>
      </c>
      <c r="B1073" t="s">
        <v>8092</v>
      </c>
      <c r="C1073" t="s">
        <v>8126</v>
      </c>
      <c r="D1073" s="2" t="s">
        <v>12550</v>
      </c>
      <c r="G1073">
        <v>0</v>
      </c>
      <c r="H1073">
        <v>1000</v>
      </c>
    </row>
    <row r="1074" spans="1:8" x14ac:dyDescent="0.2">
      <c r="A1074" s="5" t="s">
        <v>693</v>
      </c>
      <c r="B1074" t="s">
        <v>8092</v>
      </c>
      <c r="C1074" t="s">
        <v>8127</v>
      </c>
      <c r="D1074" s="2" t="s">
        <v>12551</v>
      </c>
      <c r="G1074">
        <v>0</v>
      </c>
      <c r="H1074">
        <v>1000</v>
      </c>
    </row>
    <row r="1075" spans="1:8" x14ac:dyDescent="0.2">
      <c r="A1075" s="5" t="s">
        <v>694</v>
      </c>
      <c r="B1075" t="s">
        <v>8092</v>
      </c>
      <c r="C1075" t="s">
        <v>8128</v>
      </c>
      <c r="D1075" s="2" t="s">
        <v>12552</v>
      </c>
      <c r="G1075">
        <v>0</v>
      </c>
      <c r="H1075">
        <v>1000</v>
      </c>
    </row>
    <row r="1076" spans="1:8" x14ac:dyDescent="0.2">
      <c r="A1076" s="5" t="s">
        <v>695</v>
      </c>
      <c r="B1076" t="s">
        <v>8129</v>
      </c>
      <c r="C1076" t="s">
        <v>8130</v>
      </c>
      <c r="D1076" s="2" t="s">
        <v>12553</v>
      </c>
      <c r="G1076">
        <v>-1000</v>
      </c>
      <c r="H1076">
        <v>1000</v>
      </c>
    </row>
    <row r="1077" spans="1:8" x14ac:dyDescent="0.2">
      <c r="A1077" s="5" t="s">
        <v>696</v>
      </c>
      <c r="B1077" t="s">
        <v>8131</v>
      </c>
      <c r="C1077" t="s">
        <v>8132</v>
      </c>
      <c r="D1077" s="2" t="s">
        <v>12554</v>
      </c>
      <c r="G1077">
        <v>-1000</v>
      </c>
      <c r="H1077">
        <v>1000</v>
      </c>
    </row>
    <row r="1078" spans="1:8" x14ac:dyDescent="0.2">
      <c r="A1078" s="5" t="s">
        <v>697</v>
      </c>
      <c r="B1078" t="s">
        <v>8133</v>
      </c>
      <c r="C1078" t="s">
        <v>8134</v>
      </c>
      <c r="D1078" s="2" t="s">
        <v>12555</v>
      </c>
      <c r="G1078">
        <v>-1000</v>
      </c>
      <c r="H1078">
        <v>1000</v>
      </c>
    </row>
    <row r="1079" spans="1:8" x14ac:dyDescent="0.2">
      <c r="A1079" s="5" t="s">
        <v>698</v>
      </c>
      <c r="B1079" t="s">
        <v>8135</v>
      </c>
      <c r="C1079" t="s">
        <v>8136</v>
      </c>
      <c r="D1079" s="2" t="s">
        <v>12556</v>
      </c>
      <c r="G1079">
        <v>-1000</v>
      </c>
      <c r="H1079">
        <v>1000</v>
      </c>
    </row>
    <row r="1080" spans="1:8" x14ac:dyDescent="0.2">
      <c r="A1080" s="5" t="s">
        <v>699</v>
      </c>
      <c r="B1080" t="s">
        <v>8137</v>
      </c>
      <c r="C1080" t="s">
        <v>8138</v>
      </c>
      <c r="D1080" s="2" t="s">
        <v>12557</v>
      </c>
      <c r="G1080">
        <v>-1000</v>
      </c>
      <c r="H1080">
        <v>1000</v>
      </c>
    </row>
    <row r="1081" spans="1:8" x14ac:dyDescent="0.2">
      <c r="A1081" s="5" t="s">
        <v>700</v>
      </c>
      <c r="B1081" t="s">
        <v>8139</v>
      </c>
      <c r="C1081" t="s">
        <v>8140</v>
      </c>
      <c r="D1081" s="2" t="s">
        <v>12558</v>
      </c>
      <c r="G1081">
        <v>-1000</v>
      </c>
      <c r="H1081">
        <v>1000</v>
      </c>
    </row>
    <row r="1082" spans="1:8" x14ac:dyDescent="0.2">
      <c r="A1082" s="5" t="s">
        <v>1335</v>
      </c>
      <c r="B1082" t="s">
        <v>8092</v>
      </c>
      <c r="C1082" t="s">
        <v>8141</v>
      </c>
      <c r="D1082" t="s">
        <v>12559</v>
      </c>
      <c r="G1082">
        <v>0</v>
      </c>
      <c r="H1082">
        <v>1000</v>
      </c>
    </row>
    <row r="1083" spans="1:8" x14ac:dyDescent="0.2">
      <c r="A1083" s="5" t="s">
        <v>701</v>
      </c>
      <c r="B1083" t="s">
        <v>8092</v>
      </c>
      <c r="C1083" t="s">
        <v>8142</v>
      </c>
      <c r="D1083" s="2" t="s">
        <v>12560</v>
      </c>
      <c r="G1083">
        <v>0</v>
      </c>
      <c r="H1083">
        <v>1000</v>
      </c>
    </row>
    <row r="1084" spans="1:8" x14ac:dyDescent="0.2">
      <c r="A1084" s="5" t="s">
        <v>702</v>
      </c>
      <c r="B1084" t="s">
        <v>8092</v>
      </c>
      <c r="C1084" t="s">
        <v>8143</v>
      </c>
      <c r="D1084" s="2" t="s">
        <v>12561</v>
      </c>
      <c r="G1084">
        <v>0</v>
      </c>
      <c r="H1084">
        <v>1000</v>
      </c>
    </row>
    <row r="1085" spans="1:8" x14ac:dyDescent="0.2">
      <c r="A1085" s="5" t="s">
        <v>703</v>
      </c>
      <c r="B1085" t="s">
        <v>8144</v>
      </c>
      <c r="C1085" t="s">
        <v>8145</v>
      </c>
      <c r="D1085" s="2" t="s">
        <v>12562</v>
      </c>
      <c r="G1085">
        <v>-1000</v>
      </c>
      <c r="H1085">
        <v>1000</v>
      </c>
    </row>
    <row r="1086" spans="1:8" x14ac:dyDescent="0.2">
      <c r="A1086" s="5" t="s">
        <v>704</v>
      </c>
      <c r="B1086" t="s">
        <v>8146</v>
      </c>
      <c r="C1086" t="s">
        <v>8147</v>
      </c>
      <c r="D1086" s="2" t="s">
        <v>12563</v>
      </c>
      <c r="G1086">
        <v>-1000</v>
      </c>
      <c r="H1086">
        <v>1000</v>
      </c>
    </row>
    <row r="1087" spans="1:8" x14ac:dyDescent="0.2">
      <c r="A1087" s="5" t="s">
        <v>705</v>
      </c>
      <c r="B1087" t="s">
        <v>8099</v>
      </c>
      <c r="C1087" t="s">
        <v>8148</v>
      </c>
      <c r="D1087" t="s">
        <v>12564</v>
      </c>
      <c r="G1087">
        <v>0</v>
      </c>
      <c r="H1087">
        <v>1000</v>
      </c>
    </row>
    <row r="1088" spans="1:8" x14ac:dyDescent="0.2">
      <c r="A1088" s="5" t="s">
        <v>706</v>
      </c>
      <c r="B1088" t="s">
        <v>8099</v>
      </c>
      <c r="C1088" t="s">
        <v>8149</v>
      </c>
      <c r="D1088" t="s">
        <v>12565</v>
      </c>
      <c r="G1088">
        <v>-1000</v>
      </c>
      <c r="H1088">
        <v>1000</v>
      </c>
    </row>
    <row r="1089" spans="1:8" x14ac:dyDescent="0.2">
      <c r="A1089" s="5" t="s">
        <v>707</v>
      </c>
      <c r="B1089" t="s">
        <v>8099</v>
      </c>
      <c r="C1089" t="s">
        <v>8150</v>
      </c>
      <c r="D1089" t="s">
        <v>12566</v>
      </c>
      <c r="G1089">
        <v>-1000</v>
      </c>
      <c r="H1089">
        <v>1000</v>
      </c>
    </row>
    <row r="1090" spans="1:8" x14ac:dyDescent="0.2">
      <c r="A1090" s="5" t="s">
        <v>708</v>
      </c>
      <c r="B1090" t="s">
        <v>8099</v>
      </c>
      <c r="C1090" t="s">
        <v>8151</v>
      </c>
      <c r="D1090" t="s">
        <v>12567</v>
      </c>
      <c r="G1090">
        <v>0</v>
      </c>
      <c r="H1090">
        <v>1000</v>
      </c>
    </row>
    <row r="1091" spans="1:8" x14ac:dyDescent="0.2">
      <c r="A1091" s="5" t="s">
        <v>709</v>
      </c>
      <c r="B1091" t="s">
        <v>7833</v>
      </c>
      <c r="C1091" t="s">
        <v>8152</v>
      </c>
      <c r="D1091" t="s">
        <v>12568</v>
      </c>
      <c r="G1091">
        <v>-1000</v>
      </c>
      <c r="H1091">
        <v>1000</v>
      </c>
    </row>
    <row r="1092" spans="1:8" x14ac:dyDescent="0.2">
      <c r="A1092" s="5" t="s">
        <v>1336</v>
      </c>
      <c r="B1092" t="s">
        <v>8092</v>
      </c>
      <c r="C1092" t="s">
        <v>8153</v>
      </c>
      <c r="D1092" t="s">
        <v>12569</v>
      </c>
      <c r="G1092">
        <v>-1000</v>
      </c>
      <c r="H1092">
        <v>1000</v>
      </c>
    </row>
    <row r="1093" spans="1:8" x14ac:dyDescent="0.2">
      <c r="A1093" s="5" t="s">
        <v>710</v>
      </c>
      <c r="B1093" t="s">
        <v>8154</v>
      </c>
      <c r="C1093" t="s">
        <v>8155</v>
      </c>
      <c r="D1093" t="s">
        <v>12570</v>
      </c>
      <c r="G1093">
        <v>-1000</v>
      </c>
      <c r="H1093">
        <v>1000</v>
      </c>
    </row>
    <row r="1094" spans="1:8" x14ac:dyDescent="0.2">
      <c r="A1094" s="5" t="s">
        <v>711</v>
      </c>
      <c r="B1094" t="s">
        <v>6564</v>
      </c>
      <c r="C1094" t="s">
        <v>8156</v>
      </c>
      <c r="D1094" t="s">
        <v>12571</v>
      </c>
      <c r="G1094">
        <v>0</v>
      </c>
      <c r="H1094">
        <v>1000</v>
      </c>
    </row>
    <row r="1095" spans="1:8" x14ac:dyDescent="0.2">
      <c r="A1095" s="5" t="s">
        <v>712</v>
      </c>
      <c r="B1095" t="s">
        <v>6564</v>
      </c>
      <c r="C1095" t="s">
        <v>8157</v>
      </c>
      <c r="D1095" t="s">
        <v>12572</v>
      </c>
      <c r="G1095">
        <v>0</v>
      </c>
      <c r="H1095">
        <v>0</v>
      </c>
    </row>
    <row r="1096" spans="1:8" x14ac:dyDescent="0.2">
      <c r="A1096" s="5" t="s">
        <v>713</v>
      </c>
      <c r="B1096" t="s">
        <v>6564</v>
      </c>
      <c r="C1096" t="s">
        <v>8158</v>
      </c>
      <c r="D1096" t="s">
        <v>12573</v>
      </c>
      <c r="G1096">
        <v>0</v>
      </c>
      <c r="H1096">
        <v>1000</v>
      </c>
    </row>
    <row r="1097" spans="1:8" x14ac:dyDescent="0.2">
      <c r="A1097" s="5" t="s">
        <v>714</v>
      </c>
      <c r="B1097" t="s">
        <v>8159</v>
      </c>
      <c r="C1097" t="s">
        <v>8160</v>
      </c>
      <c r="D1097" t="s">
        <v>12574</v>
      </c>
      <c r="G1097">
        <v>-1000</v>
      </c>
      <c r="H1097">
        <v>1000</v>
      </c>
    </row>
    <row r="1098" spans="1:8" x14ac:dyDescent="0.2">
      <c r="A1098" s="5" t="s">
        <v>715</v>
      </c>
      <c r="B1098" t="s">
        <v>6564</v>
      </c>
      <c r="C1098" t="s">
        <v>8161</v>
      </c>
      <c r="D1098" t="s">
        <v>12575</v>
      </c>
      <c r="G1098">
        <v>0</v>
      </c>
      <c r="H1098">
        <v>1000</v>
      </c>
    </row>
    <row r="1099" spans="1:8" x14ac:dyDescent="0.2">
      <c r="A1099" s="5" t="s">
        <v>1337</v>
      </c>
      <c r="B1099" t="s">
        <v>6564</v>
      </c>
      <c r="C1099" t="s">
        <v>8162</v>
      </c>
      <c r="D1099" t="s">
        <v>12576</v>
      </c>
      <c r="G1099">
        <v>0</v>
      </c>
      <c r="H1099">
        <v>1000</v>
      </c>
    </row>
    <row r="1100" spans="1:8" x14ac:dyDescent="0.2">
      <c r="A1100" s="5" t="s">
        <v>716</v>
      </c>
      <c r="B1100" t="s">
        <v>6564</v>
      </c>
      <c r="C1100" t="s">
        <v>8163</v>
      </c>
      <c r="D1100" t="s">
        <v>12577</v>
      </c>
      <c r="G1100">
        <v>0</v>
      </c>
      <c r="H1100">
        <v>1000</v>
      </c>
    </row>
    <row r="1101" spans="1:8" x14ac:dyDescent="0.2">
      <c r="A1101" s="5" t="s">
        <v>957</v>
      </c>
      <c r="B1101" t="s">
        <v>7833</v>
      </c>
      <c r="C1101" t="s">
        <v>8164</v>
      </c>
      <c r="D1101" t="s">
        <v>12578</v>
      </c>
      <c r="G1101">
        <v>8.39</v>
      </c>
      <c r="H1101">
        <v>8.39</v>
      </c>
    </row>
    <row r="1102" spans="1:8" x14ac:dyDescent="0.2">
      <c r="A1102" s="5" t="s">
        <v>717</v>
      </c>
      <c r="B1102" t="s">
        <v>8103</v>
      </c>
      <c r="C1102" t="s">
        <v>8165</v>
      </c>
      <c r="D1102" t="s">
        <v>12579</v>
      </c>
      <c r="G1102">
        <v>-1000</v>
      </c>
      <c r="H1102">
        <v>1000</v>
      </c>
    </row>
    <row r="1103" spans="1:8" x14ac:dyDescent="0.2">
      <c r="A1103" s="5" t="s">
        <v>1338</v>
      </c>
      <c r="B1103" t="s">
        <v>8166</v>
      </c>
      <c r="C1103" t="s">
        <v>8167</v>
      </c>
      <c r="D1103" t="s">
        <v>12580</v>
      </c>
      <c r="G1103">
        <v>-1000</v>
      </c>
      <c r="H1103">
        <v>1000</v>
      </c>
    </row>
    <row r="1104" spans="1:8" x14ac:dyDescent="0.2">
      <c r="A1104" s="5" t="s">
        <v>718</v>
      </c>
      <c r="B1104" t="s">
        <v>8103</v>
      </c>
      <c r="C1104" t="s">
        <v>8168</v>
      </c>
      <c r="D1104" t="s">
        <v>12581</v>
      </c>
      <c r="G1104">
        <v>-1000</v>
      </c>
      <c r="H1104">
        <v>1000</v>
      </c>
    </row>
    <row r="1105" spans="1:8" x14ac:dyDescent="0.2">
      <c r="A1105" s="5" t="s">
        <v>1339</v>
      </c>
      <c r="B1105" t="s">
        <v>8103</v>
      </c>
      <c r="C1105" t="s">
        <v>8169</v>
      </c>
      <c r="D1105" t="s">
        <v>12582</v>
      </c>
      <c r="G1105">
        <v>0</v>
      </c>
      <c r="H1105">
        <v>1000</v>
      </c>
    </row>
    <row r="1106" spans="1:8" x14ac:dyDescent="0.2">
      <c r="A1106" s="5" t="s">
        <v>719</v>
      </c>
      <c r="B1106" t="s">
        <v>8103</v>
      </c>
      <c r="C1106" t="s">
        <v>8170</v>
      </c>
      <c r="D1106" t="s">
        <v>12583</v>
      </c>
      <c r="G1106">
        <v>0</v>
      </c>
      <c r="H1106">
        <v>0</v>
      </c>
    </row>
    <row r="1107" spans="1:8" x14ac:dyDescent="0.2">
      <c r="A1107" s="5" t="s">
        <v>1340</v>
      </c>
      <c r="B1107" t="s">
        <v>6665</v>
      </c>
      <c r="C1107" t="s">
        <v>8171</v>
      </c>
      <c r="D1107" t="s">
        <v>12584</v>
      </c>
      <c r="G1107">
        <v>0</v>
      </c>
      <c r="H1107">
        <v>1000</v>
      </c>
    </row>
    <row r="1108" spans="1:8" x14ac:dyDescent="0.2">
      <c r="A1108" s="5" t="s">
        <v>1341</v>
      </c>
      <c r="B1108" t="s">
        <v>6665</v>
      </c>
      <c r="C1108" t="s">
        <v>8172</v>
      </c>
      <c r="D1108" t="s">
        <v>12585</v>
      </c>
      <c r="G1108">
        <v>-1000</v>
      </c>
      <c r="H1108">
        <v>1000</v>
      </c>
    </row>
    <row r="1109" spans="1:8" x14ac:dyDescent="0.2">
      <c r="A1109" s="5" t="s">
        <v>720</v>
      </c>
      <c r="B1109" t="s">
        <v>6665</v>
      </c>
      <c r="C1109" t="s">
        <v>8173</v>
      </c>
      <c r="D1109" t="s">
        <v>12586</v>
      </c>
      <c r="G1109">
        <v>-1000</v>
      </c>
      <c r="H1109">
        <v>1000</v>
      </c>
    </row>
    <row r="1110" spans="1:8" x14ac:dyDescent="0.2">
      <c r="A1110" s="5" t="s">
        <v>721</v>
      </c>
      <c r="B1110" t="s">
        <v>7833</v>
      </c>
      <c r="C1110" t="s">
        <v>8174</v>
      </c>
      <c r="D1110" t="s">
        <v>12587</v>
      </c>
      <c r="G1110">
        <v>0</v>
      </c>
      <c r="H1110">
        <v>1000</v>
      </c>
    </row>
    <row r="1111" spans="1:8" x14ac:dyDescent="0.2">
      <c r="A1111" s="5" t="s">
        <v>722</v>
      </c>
      <c r="B1111" t="s">
        <v>8175</v>
      </c>
      <c r="C1111" t="s">
        <v>8177</v>
      </c>
      <c r="D1111" t="s">
        <v>8176</v>
      </c>
      <c r="G1111">
        <v>-1000</v>
      </c>
      <c r="H1111">
        <v>1000</v>
      </c>
    </row>
    <row r="1112" spans="1:8" x14ac:dyDescent="0.2">
      <c r="A1112" s="5" t="s">
        <v>723</v>
      </c>
      <c r="B1112" t="s">
        <v>7833</v>
      </c>
      <c r="C1112" t="s">
        <v>8178</v>
      </c>
      <c r="D1112" t="s">
        <v>12588</v>
      </c>
      <c r="G1112">
        <v>-1000</v>
      </c>
      <c r="H1112">
        <v>1000</v>
      </c>
    </row>
    <row r="1113" spans="1:8" x14ac:dyDescent="0.2">
      <c r="A1113" s="5" t="s">
        <v>1342</v>
      </c>
      <c r="B1113" t="s">
        <v>8099</v>
      </c>
      <c r="C1113" t="s">
        <v>8179</v>
      </c>
      <c r="D1113" t="s">
        <v>12589</v>
      </c>
      <c r="G1113">
        <v>-1000</v>
      </c>
      <c r="H1113">
        <v>1000</v>
      </c>
    </row>
    <row r="1114" spans="1:8" x14ac:dyDescent="0.2">
      <c r="A1114" s="5" t="s">
        <v>724</v>
      </c>
      <c r="B1114" t="s">
        <v>8099</v>
      </c>
      <c r="C1114" t="s">
        <v>8180</v>
      </c>
      <c r="D1114" t="s">
        <v>12590</v>
      </c>
      <c r="G1114">
        <v>-1000</v>
      </c>
      <c r="H1114">
        <v>1000</v>
      </c>
    </row>
    <row r="1115" spans="1:8" x14ac:dyDescent="0.2">
      <c r="A1115" s="5" t="s">
        <v>1343</v>
      </c>
      <c r="B1115" t="s">
        <v>7833</v>
      </c>
      <c r="C1115" t="s">
        <v>8181</v>
      </c>
      <c r="D1115" t="s">
        <v>12591</v>
      </c>
      <c r="G1115">
        <v>0</v>
      </c>
      <c r="H1115">
        <v>1000</v>
      </c>
    </row>
    <row r="1116" spans="1:8" x14ac:dyDescent="0.2">
      <c r="A1116" s="5" t="s">
        <v>725</v>
      </c>
      <c r="B1116" t="s">
        <v>7833</v>
      </c>
      <c r="C1116" t="s">
        <v>8182</v>
      </c>
      <c r="D1116" t="s">
        <v>12592</v>
      </c>
      <c r="G1116">
        <v>-1000</v>
      </c>
      <c r="H1116">
        <v>1000</v>
      </c>
    </row>
    <row r="1117" spans="1:8" x14ac:dyDescent="0.2">
      <c r="A1117" s="5" t="s">
        <v>726</v>
      </c>
      <c r="B1117" t="s">
        <v>7833</v>
      </c>
      <c r="C1117" t="s">
        <v>8183</v>
      </c>
      <c r="D1117" t="s">
        <v>12593</v>
      </c>
      <c r="G1117">
        <v>0</v>
      </c>
      <c r="H1117">
        <v>1000</v>
      </c>
    </row>
    <row r="1118" spans="1:8" x14ac:dyDescent="0.2">
      <c r="A1118" s="5" t="s">
        <v>727</v>
      </c>
      <c r="B1118" t="s">
        <v>8184</v>
      </c>
      <c r="C1118" t="s">
        <v>8185</v>
      </c>
      <c r="D1118" t="s">
        <v>12594</v>
      </c>
      <c r="G1118">
        <v>0</v>
      </c>
      <c r="H1118">
        <v>0</v>
      </c>
    </row>
    <row r="1119" spans="1:8" x14ac:dyDescent="0.2">
      <c r="A1119" s="5" t="s">
        <v>728</v>
      </c>
      <c r="B1119" t="s">
        <v>7833</v>
      </c>
      <c r="C1119" t="s">
        <v>8186</v>
      </c>
      <c r="D1119" t="s">
        <v>12595</v>
      </c>
      <c r="G1119">
        <v>0</v>
      </c>
      <c r="H1119">
        <v>1000</v>
      </c>
    </row>
    <row r="1120" spans="1:8" x14ac:dyDescent="0.2">
      <c r="A1120" s="5" t="s">
        <v>729</v>
      </c>
      <c r="B1120" t="s">
        <v>8187</v>
      </c>
      <c r="C1120" t="s">
        <v>8188</v>
      </c>
      <c r="D1120" t="s">
        <v>12596</v>
      </c>
      <c r="G1120">
        <v>0</v>
      </c>
      <c r="H1120">
        <v>1000</v>
      </c>
    </row>
    <row r="1121" spans="1:8" x14ac:dyDescent="0.2">
      <c r="A1121" s="5" t="s">
        <v>730</v>
      </c>
      <c r="B1121" t="s">
        <v>8187</v>
      </c>
      <c r="C1121" t="s">
        <v>8189</v>
      </c>
      <c r="D1121" s="2" t="s">
        <v>12597</v>
      </c>
      <c r="G1121">
        <v>0</v>
      </c>
      <c r="H1121">
        <v>1000</v>
      </c>
    </row>
    <row r="1122" spans="1:8" x14ac:dyDescent="0.2">
      <c r="A1122" s="5" t="s">
        <v>731</v>
      </c>
      <c r="B1122" t="s">
        <v>7833</v>
      </c>
      <c r="C1122" t="s">
        <v>8190</v>
      </c>
      <c r="D1122" t="s">
        <v>12598</v>
      </c>
      <c r="G1122">
        <v>-1000</v>
      </c>
      <c r="H1122">
        <v>1000</v>
      </c>
    </row>
    <row r="1123" spans="1:8" x14ac:dyDescent="0.2">
      <c r="A1123" s="5" t="s">
        <v>1344</v>
      </c>
      <c r="B1123" t="s">
        <v>7833</v>
      </c>
      <c r="C1123" t="s">
        <v>8191</v>
      </c>
      <c r="D1123" t="s">
        <v>12599</v>
      </c>
      <c r="G1123">
        <v>0</v>
      </c>
      <c r="H1123">
        <v>1000</v>
      </c>
    </row>
    <row r="1124" spans="1:8" x14ac:dyDescent="0.2">
      <c r="A1124" s="5" t="s">
        <v>732</v>
      </c>
      <c r="B1124" t="s">
        <v>7833</v>
      </c>
      <c r="C1124" t="s">
        <v>8192</v>
      </c>
      <c r="D1124" t="s">
        <v>12600</v>
      </c>
      <c r="G1124">
        <v>0</v>
      </c>
      <c r="H1124">
        <v>0</v>
      </c>
    </row>
    <row r="1125" spans="1:8" x14ac:dyDescent="0.2">
      <c r="A1125" s="5" t="s">
        <v>733</v>
      </c>
      <c r="B1125" t="s">
        <v>7833</v>
      </c>
      <c r="C1125" t="s">
        <v>8193</v>
      </c>
      <c r="D1125" t="s">
        <v>12601</v>
      </c>
      <c r="G1125">
        <v>0</v>
      </c>
      <c r="H1125">
        <v>0</v>
      </c>
    </row>
    <row r="1126" spans="1:8" x14ac:dyDescent="0.2">
      <c r="A1126" s="5" t="s">
        <v>734</v>
      </c>
      <c r="B1126" t="s">
        <v>8194</v>
      </c>
      <c r="C1126" t="s">
        <v>8195</v>
      </c>
      <c r="D1126" t="s">
        <v>12602</v>
      </c>
      <c r="G1126">
        <v>-1000</v>
      </c>
      <c r="H1126">
        <v>1000</v>
      </c>
    </row>
    <row r="1127" spans="1:8" x14ac:dyDescent="0.2">
      <c r="A1127" s="5" t="s">
        <v>735</v>
      </c>
      <c r="B1127" t="s">
        <v>7833</v>
      </c>
      <c r="C1127" t="s">
        <v>8196</v>
      </c>
      <c r="D1127" t="s">
        <v>12603</v>
      </c>
      <c r="G1127">
        <v>-1000</v>
      </c>
      <c r="H1127">
        <v>1000</v>
      </c>
    </row>
    <row r="1128" spans="1:8" x14ac:dyDescent="0.2">
      <c r="A1128" s="5" t="s">
        <v>736</v>
      </c>
      <c r="B1128" t="s">
        <v>7833</v>
      </c>
      <c r="C1128" t="s">
        <v>8197</v>
      </c>
      <c r="D1128" t="s">
        <v>12604</v>
      </c>
      <c r="G1128">
        <v>-1000</v>
      </c>
      <c r="H1128">
        <v>1000</v>
      </c>
    </row>
    <row r="1129" spans="1:8" x14ac:dyDescent="0.2">
      <c r="A1129" s="5" t="s">
        <v>737</v>
      </c>
      <c r="B1129" t="s">
        <v>7833</v>
      </c>
      <c r="C1129" t="s">
        <v>8198</v>
      </c>
      <c r="D1129" t="s">
        <v>12605</v>
      </c>
      <c r="G1129">
        <v>-1000</v>
      </c>
      <c r="H1129">
        <v>1000</v>
      </c>
    </row>
    <row r="1130" spans="1:8" x14ac:dyDescent="0.2">
      <c r="A1130" s="5" t="s">
        <v>738</v>
      </c>
      <c r="B1130" t="s">
        <v>7833</v>
      </c>
      <c r="C1130" t="s">
        <v>8199</v>
      </c>
      <c r="D1130" t="s">
        <v>12606</v>
      </c>
      <c r="G1130">
        <v>-1000</v>
      </c>
      <c r="H1130">
        <v>1000</v>
      </c>
    </row>
    <row r="1131" spans="1:8" x14ac:dyDescent="0.2">
      <c r="A1131" s="5" t="s">
        <v>1345</v>
      </c>
      <c r="B1131" t="s">
        <v>8200</v>
      </c>
      <c r="C1131" t="s">
        <v>8201</v>
      </c>
      <c r="D1131" t="s">
        <v>12607</v>
      </c>
      <c r="G1131">
        <v>-1000</v>
      </c>
      <c r="H1131">
        <v>1000</v>
      </c>
    </row>
    <row r="1132" spans="1:8" x14ac:dyDescent="0.2">
      <c r="A1132" s="5" t="s">
        <v>1346</v>
      </c>
      <c r="B1132" t="s">
        <v>8202</v>
      </c>
      <c r="C1132" t="s">
        <v>8203</v>
      </c>
      <c r="D1132" t="s">
        <v>12608</v>
      </c>
      <c r="G1132">
        <v>-1000</v>
      </c>
      <c r="H1132">
        <v>1000</v>
      </c>
    </row>
    <row r="1133" spans="1:8" x14ac:dyDescent="0.2">
      <c r="A1133" s="5" t="s">
        <v>1347</v>
      </c>
      <c r="B1133" t="s">
        <v>8202</v>
      </c>
      <c r="C1133" t="s">
        <v>8204</v>
      </c>
      <c r="D1133" t="s">
        <v>12609</v>
      </c>
      <c r="G1133">
        <v>-1000</v>
      </c>
      <c r="H1133">
        <v>1000</v>
      </c>
    </row>
    <row r="1134" spans="1:8" x14ac:dyDescent="0.2">
      <c r="A1134" s="5" t="s">
        <v>1348</v>
      </c>
      <c r="B1134" t="s">
        <v>8205</v>
      </c>
      <c r="C1134" t="s">
        <v>8206</v>
      </c>
      <c r="D1134" t="s">
        <v>12610</v>
      </c>
      <c r="G1134">
        <v>-1000</v>
      </c>
      <c r="H1134">
        <v>1000</v>
      </c>
    </row>
    <row r="1135" spans="1:8" x14ac:dyDescent="0.2">
      <c r="A1135" s="5" t="s">
        <v>739</v>
      </c>
      <c r="B1135" t="s">
        <v>8103</v>
      </c>
      <c r="C1135" t="s">
        <v>8207</v>
      </c>
      <c r="D1135" t="s">
        <v>12611</v>
      </c>
      <c r="G1135">
        <v>0</v>
      </c>
      <c r="H1135">
        <v>0</v>
      </c>
    </row>
    <row r="1136" spans="1:8" x14ac:dyDescent="0.2">
      <c r="A1136" s="5" t="s">
        <v>740</v>
      </c>
      <c r="B1136" t="s">
        <v>8208</v>
      </c>
      <c r="C1136" t="s">
        <v>8209</v>
      </c>
      <c r="D1136" t="s">
        <v>12612</v>
      </c>
      <c r="G1136">
        <v>0</v>
      </c>
      <c r="H1136">
        <v>0</v>
      </c>
    </row>
    <row r="1137" spans="1:8" x14ac:dyDescent="0.2">
      <c r="A1137" s="5" t="s">
        <v>1349</v>
      </c>
      <c r="B1137" t="s">
        <v>8210</v>
      </c>
      <c r="C1137" t="s">
        <v>8211</v>
      </c>
      <c r="D1137" t="s">
        <v>12613</v>
      </c>
      <c r="G1137">
        <v>-1000</v>
      </c>
      <c r="H1137">
        <v>1000</v>
      </c>
    </row>
    <row r="1138" spans="1:8" x14ac:dyDescent="0.2">
      <c r="A1138" s="5" t="s">
        <v>741</v>
      </c>
      <c r="B1138" t="s">
        <v>6970</v>
      </c>
      <c r="C1138" t="s">
        <v>8212</v>
      </c>
      <c r="D1138" t="s">
        <v>12614</v>
      </c>
      <c r="G1138">
        <v>-1000</v>
      </c>
      <c r="H1138">
        <v>1000</v>
      </c>
    </row>
    <row r="1139" spans="1:8" x14ac:dyDescent="0.2">
      <c r="A1139" s="5" t="s">
        <v>742</v>
      </c>
      <c r="B1139" t="s">
        <v>8103</v>
      </c>
      <c r="C1139" t="s">
        <v>8213</v>
      </c>
      <c r="D1139" t="s">
        <v>12615</v>
      </c>
      <c r="G1139">
        <v>-1000</v>
      </c>
      <c r="H1139">
        <v>1000</v>
      </c>
    </row>
    <row r="1140" spans="1:8" x14ac:dyDescent="0.2">
      <c r="A1140" s="5" t="s">
        <v>743</v>
      </c>
      <c r="B1140" t="s">
        <v>6978</v>
      </c>
      <c r="C1140" t="s">
        <v>8214</v>
      </c>
      <c r="D1140" t="s">
        <v>12616</v>
      </c>
      <c r="G1140">
        <v>-1000</v>
      </c>
      <c r="H1140">
        <v>1000</v>
      </c>
    </row>
    <row r="1141" spans="1:8" x14ac:dyDescent="0.2">
      <c r="A1141" s="5" t="s">
        <v>744</v>
      </c>
      <c r="B1141" t="s">
        <v>8215</v>
      </c>
      <c r="C1141" t="s">
        <v>8216</v>
      </c>
      <c r="D1141" t="s">
        <v>12617</v>
      </c>
      <c r="G1141">
        <v>-1000</v>
      </c>
      <c r="H1141">
        <v>1000</v>
      </c>
    </row>
    <row r="1142" spans="1:8" x14ac:dyDescent="0.2">
      <c r="A1142" s="5" t="s">
        <v>1350</v>
      </c>
      <c r="B1142" t="s">
        <v>8210</v>
      </c>
      <c r="C1142" t="s">
        <v>8217</v>
      </c>
      <c r="D1142" t="s">
        <v>12618</v>
      </c>
      <c r="G1142">
        <v>-1000</v>
      </c>
      <c r="H1142">
        <v>1000</v>
      </c>
    </row>
    <row r="1143" spans="1:8" x14ac:dyDescent="0.2">
      <c r="A1143" s="5" t="s">
        <v>745</v>
      </c>
      <c r="B1143" t="s">
        <v>6665</v>
      </c>
      <c r="C1143" t="s">
        <v>8218</v>
      </c>
      <c r="D1143" t="s">
        <v>12619</v>
      </c>
      <c r="G1143">
        <v>-1000</v>
      </c>
      <c r="H1143">
        <v>1000</v>
      </c>
    </row>
    <row r="1144" spans="1:8" x14ac:dyDescent="0.2">
      <c r="A1144" s="5" t="s">
        <v>746</v>
      </c>
      <c r="B1144" t="s">
        <v>6665</v>
      </c>
      <c r="C1144" t="s">
        <v>8219</v>
      </c>
      <c r="D1144" t="s">
        <v>12620</v>
      </c>
      <c r="G1144">
        <v>0</v>
      </c>
      <c r="H1144">
        <v>1000</v>
      </c>
    </row>
    <row r="1145" spans="1:8" x14ac:dyDescent="0.2">
      <c r="A1145" s="5" t="s">
        <v>1351</v>
      </c>
      <c r="B1145" t="s">
        <v>6665</v>
      </c>
      <c r="C1145" t="s">
        <v>8220</v>
      </c>
      <c r="D1145" t="s">
        <v>12621</v>
      </c>
      <c r="G1145">
        <v>-1000</v>
      </c>
      <c r="H1145">
        <v>1000</v>
      </c>
    </row>
    <row r="1146" spans="1:8" x14ac:dyDescent="0.2">
      <c r="A1146" s="5" t="s">
        <v>1352</v>
      </c>
      <c r="B1146" t="s">
        <v>6665</v>
      </c>
      <c r="C1146" t="s">
        <v>8221</v>
      </c>
      <c r="D1146" t="s">
        <v>12622</v>
      </c>
      <c r="G1146">
        <v>0</v>
      </c>
      <c r="H1146">
        <v>1000</v>
      </c>
    </row>
    <row r="1147" spans="1:8" x14ac:dyDescent="0.2">
      <c r="A1147" s="5" t="s">
        <v>1353</v>
      </c>
      <c r="B1147" t="s">
        <v>7007</v>
      </c>
      <c r="C1147" t="s">
        <v>8222</v>
      </c>
      <c r="D1147" t="s">
        <v>12623</v>
      </c>
      <c r="G1147">
        <v>-1000</v>
      </c>
      <c r="H1147">
        <v>1000</v>
      </c>
    </row>
    <row r="1148" spans="1:8" x14ac:dyDescent="0.2">
      <c r="A1148" s="5" t="s">
        <v>1354</v>
      </c>
      <c r="B1148" t="s">
        <v>6665</v>
      </c>
      <c r="C1148" t="s">
        <v>8223</v>
      </c>
      <c r="D1148" t="s">
        <v>12624</v>
      </c>
      <c r="G1148">
        <v>0</v>
      </c>
      <c r="H1148">
        <v>1000</v>
      </c>
    </row>
    <row r="1149" spans="1:8" x14ac:dyDescent="0.2">
      <c r="A1149" s="5" t="s">
        <v>1355</v>
      </c>
      <c r="B1149" t="s">
        <v>6665</v>
      </c>
      <c r="C1149" t="s">
        <v>8224</v>
      </c>
      <c r="D1149" t="s">
        <v>12625</v>
      </c>
      <c r="G1149">
        <v>0</v>
      </c>
      <c r="H1149">
        <v>1000</v>
      </c>
    </row>
    <row r="1150" spans="1:8" x14ac:dyDescent="0.2">
      <c r="A1150" s="5" t="s">
        <v>747</v>
      </c>
      <c r="B1150" t="s">
        <v>6665</v>
      </c>
      <c r="C1150" t="s">
        <v>8225</v>
      </c>
      <c r="D1150" t="s">
        <v>12626</v>
      </c>
      <c r="G1150">
        <v>-1000</v>
      </c>
      <c r="H1150">
        <v>1000</v>
      </c>
    </row>
    <row r="1151" spans="1:8" x14ac:dyDescent="0.2">
      <c r="A1151" s="5" t="s">
        <v>1356</v>
      </c>
      <c r="B1151" t="s">
        <v>6665</v>
      </c>
      <c r="C1151" t="s">
        <v>8226</v>
      </c>
      <c r="D1151" t="s">
        <v>12627</v>
      </c>
      <c r="G1151">
        <v>0</v>
      </c>
      <c r="H1151">
        <v>1000</v>
      </c>
    </row>
    <row r="1152" spans="1:8" x14ac:dyDescent="0.2">
      <c r="A1152" s="5" t="s">
        <v>748</v>
      </c>
      <c r="B1152" t="s">
        <v>6318</v>
      </c>
      <c r="C1152" t="s">
        <v>8227</v>
      </c>
      <c r="D1152" t="s">
        <v>12628</v>
      </c>
      <c r="E1152" t="s">
        <v>8655</v>
      </c>
      <c r="F1152" t="s">
        <v>8656</v>
      </c>
      <c r="G1152">
        <v>-1000</v>
      </c>
      <c r="H1152">
        <v>1000</v>
      </c>
    </row>
    <row r="1153" spans="1:8" x14ac:dyDescent="0.2">
      <c r="A1153" s="5" t="s">
        <v>749</v>
      </c>
      <c r="B1153" t="s">
        <v>8228</v>
      </c>
      <c r="C1153" t="s">
        <v>8229</v>
      </c>
      <c r="D1153" t="s">
        <v>12629</v>
      </c>
      <c r="G1153">
        <v>-1000</v>
      </c>
      <c r="H1153">
        <v>1000</v>
      </c>
    </row>
    <row r="1154" spans="1:8" x14ac:dyDescent="0.2">
      <c r="A1154" s="5" t="s">
        <v>750</v>
      </c>
      <c r="B1154" t="s">
        <v>8230</v>
      </c>
      <c r="C1154" t="s">
        <v>8231</v>
      </c>
      <c r="D1154" t="s">
        <v>12630</v>
      </c>
      <c r="G1154">
        <v>-1000</v>
      </c>
      <c r="H1154">
        <v>1000</v>
      </c>
    </row>
    <row r="1155" spans="1:8" x14ac:dyDescent="0.2">
      <c r="A1155" s="5" t="s">
        <v>751</v>
      </c>
      <c r="B1155" t="s">
        <v>8232</v>
      </c>
      <c r="C1155" t="s">
        <v>8233</v>
      </c>
      <c r="D1155" t="s">
        <v>12631</v>
      </c>
      <c r="G1155">
        <v>-1000</v>
      </c>
      <c r="H1155">
        <v>1000</v>
      </c>
    </row>
    <row r="1156" spans="1:8" x14ac:dyDescent="0.2">
      <c r="A1156" s="5" t="s">
        <v>1357</v>
      </c>
      <c r="B1156" t="s">
        <v>6662</v>
      </c>
      <c r="C1156" t="s">
        <v>8234</v>
      </c>
      <c r="D1156" t="s">
        <v>12632</v>
      </c>
      <c r="G1156">
        <v>0</v>
      </c>
      <c r="H1156">
        <v>1000</v>
      </c>
    </row>
    <row r="1157" spans="1:8" x14ac:dyDescent="0.2">
      <c r="A1157" s="5" t="s">
        <v>1358</v>
      </c>
      <c r="B1157" t="s">
        <v>8235</v>
      </c>
      <c r="C1157" t="s">
        <v>8236</v>
      </c>
      <c r="D1157" t="s">
        <v>12633</v>
      </c>
      <c r="G1157">
        <v>0</v>
      </c>
      <c r="H1157">
        <v>1000</v>
      </c>
    </row>
    <row r="1158" spans="1:8" x14ac:dyDescent="0.2">
      <c r="A1158" s="5" t="s">
        <v>1359</v>
      </c>
      <c r="B1158" t="s">
        <v>8237</v>
      </c>
      <c r="C1158" t="s">
        <v>8239</v>
      </c>
      <c r="D1158" t="s">
        <v>8238</v>
      </c>
      <c r="E1158" t="s">
        <v>9288</v>
      </c>
      <c r="F1158" t="s">
        <v>9289</v>
      </c>
      <c r="G1158">
        <v>0</v>
      </c>
      <c r="H1158">
        <v>1000</v>
      </c>
    </row>
    <row r="1159" spans="1:8" x14ac:dyDescent="0.2">
      <c r="A1159" s="5" t="s">
        <v>1360</v>
      </c>
      <c r="B1159" t="s">
        <v>8240</v>
      </c>
      <c r="C1159" t="s">
        <v>8241</v>
      </c>
      <c r="D1159" t="s">
        <v>12634</v>
      </c>
      <c r="G1159">
        <v>-1000</v>
      </c>
      <c r="H1159">
        <v>1000</v>
      </c>
    </row>
    <row r="1160" spans="1:8" x14ac:dyDescent="0.2">
      <c r="A1160" s="5" t="s">
        <v>752</v>
      </c>
      <c r="B1160" t="s">
        <v>8242</v>
      </c>
      <c r="C1160" t="s">
        <v>8243</v>
      </c>
      <c r="D1160" t="s">
        <v>12635</v>
      </c>
      <c r="E1160" t="s">
        <v>9237</v>
      </c>
      <c r="F1160" t="s">
        <v>9290</v>
      </c>
      <c r="G1160">
        <v>-1000</v>
      </c>
      <c r="H1160">
        <v>1000</v>
      </c>
    </row>
    <row r="1161" spans="1:8" x14ac:dyDescent="0.2">
      <c r="A1161" s="5" t="s">
        <v>753</v>
      </c>
      <c r="B1161" t="s">
        <v>8244</v>
      </c>
      <c r="C1161" t="s">
        <v>8245</v>
      </c>
      <c r="D1161" t="s">
        <v>12636</v>
      </c>
      <c r="E1161" t="s">
        <v>9252</v>
      </c>
      <c r="F1161" t="s">
        <v>9291</v>
      </c>
      <c r="G1161">
        <v>-1000</v>
      </c>
      <c r="H1161">
        <v>1000</v>
      </c>
    </row>
    <row r="1162" spans="1:8" x14ac:dyDescent="0.2">
      <c r="A1162" s="5" t="s">
        <v>754</v>
      </c>
      <c r="B1162" t="s">
        <v>8246</v>
      </c>
      <c r="C1162" t="s">
        <v>8247</v>
      </c>
      <c r="D1162" t="s">
        <v>12637</v>
      </c>
      <c r="E1162" t="s">
        <v>9252</v>
      </c>
      <c r="F1162" t="s">
        <v>9291</v>
      </c>
      <c r="G1162">
        <v>-1000</v>
      </c>
      <c r="H1162">
        <v>1000</v>
      </c>
    </row>
    <row r="1163" spans="1:8" x14ac:dyDescent="0.2">
      <c r="A1163" s="5" t="s">
        <v>755</v>
      </c>
      <c r="B1163" t="s">
        <v>7833</v>
      </c>
      <c r="C1163" t="s">
        <v>8248</v>
      </c>
      <c r="D1163" t="s">
        <v>12638</v>
      </c>
      <c r="G1163">
        <v>0</v>
      </c>
      <c r="H1163">
        <v>0</v>
      </c>
    </row>
    <row r="1164" spans="1:8" x14ac:dyDescent="0.2">
      <c r="A1164" s="5" t="s">
        <v>756</v>
      </c>
      <c r="B1164" t="s">
        <v>8249</v>
      </c>
      <c r="C1164" t="s">
        <v>8250</v>
      </c>
      <c r="D1164" t="s">
        <v>12639</v>
      </c>
      <c r="G1164">
        <v>0</v>
      </c>
      <c r="H1164">
        <v>1000</v>
      </c>
    </row>
    <row r="1165" spans="1:8" x14ac:dyDescent="0.2">
      <c r="A1165" s="5" t="s">
        <v>757</v>
      </c>
      <c r="B1165" t="s">
        <v>8249</v>
      </c>
      <c r="C1165" t="s">
        <v>8251</v>
      </c>
      <c r="D1165" t="s">
        <v>12640</v>
      </c>
      <c r="G1165">
        <v>0</v>
      </c>
      <c r="H1165">
        <v>1000</v>
      </c>
    </row>
    <row r="1166" spans="1:8" x14ac:dyDescent="0.2">
      <c r="A1166" s="5" t="s">
        <v>758</v>
      </c>
      <c r="B1166" t="s">
        <v>8249</v>
      </c>
      <c r="C1166" t="s">
        <v>8252</v>
      </c>
      <c r="D1166" t="s">
        <v>12641</v>
      </c>
      <c r="G1166">
        <v>0</v>
      </c>
      <c r="H1166">
        <v>1000</v>
      </c>
    </row>
    <row r="1167" spans="1:8" x14ac:dyDescent="0.2">
      <c r="A1167" s="5" t="s">
        <v>759</v>
      </c>
      <c r="B1167" t="s">
        <v>8249</v>
      </c>
      <c r="C1167" t="s">
        <v>8253</v>
      </c>
      <c r="D1167" t="s">
        <v>12642</v>
      </c>
      <c r="G1167">
        <v>0</v>
      </c>
      <c r="H1167">
        <v>1000</v>
      </c>
    </row>
    <row r="1168" spans="1:8" x14ac:dyDescent="0.2">
      <c r="A1168" s="5" t="s">
        <v>1361</v>
      </c>
      <c r="B1168" t="s">
        <v>8249</v>
      </c>
      <c r="C1168" t="s">
        <v>8254</v>
      </c>
      <c r="D1168" t="s">
        <v>12643</v>
      </c>
      <c r="G1168">
        <v>0</v>
      </c>
      <c r="H1168">
        <v>1000</v>
      </c>
    </row>
    <row r="1169" spans="1:8" x14ac:dyDescent="0.2">
      <c r="A1169" s="5" t="s">
        <v>760</v>
      </c>
      <c r="B1169" t="s">
        <v>8249</v>
      </c>
      <c r="C1169" t="s">
        <v>8255</v>
      </c>
      <c r="D1169" t="s">
        <v>12644</v>
      </c>
      <c r="G1169">
        <v>0</v>
      </c>
      <c r="H1169">
        <v>1000</v>
      </c>
    </row>
    <row r="1170" spans="1:8" x14ac:dyDescent="0.2">
      <c r="A1170" s="5" t="s">
        <v>761</v>
      </c>
      <c r="B1170" t="s">
        <v>8249</v>
      </c>
      <c r="C1170" t="s">
        <v>8256</v>
      </c>
      <c r="D1170" t="s">
        <v>12645</v>
      </c>
      <c r="G1170">
        <v>0</v>
      </c>
      <c r="H1170">
        <v>1000</v>
      </c>
    </row>
    <row r="1171" spans="1:8" x14ac:dyDescent="0.2">
      <c r="A1171" s="5" t="s">
        <v>762</v>
      </c>
      <c r="B1171" t="s">
        <v>8249</v>
      </c>
      <c r="C1171" t="s">
        <v>8257</v>
      </c>
      <c r="D1171" t="s">
        <v>12646</v>
      </c>
      <c r="G1171">
        <v>0</v>
      </c>
      <c r="H1171">
        <v>1000</v>
      </c>
    </row>
    <row r="1172" spans="1:8" x14ac:dyDescent="0.2">
      <c r="A1172" s="5" t="s">
        <v>763</v>
      </c>
      <c r="B1172" t="s">
        <v>8249</v>
      </c>
      <c r="C1172" t="s">
        <v>8258</v>
      </c>
      <c r="D1172" t="s">
        <v>12647</v>
      </c>
      <c r="G1172">
        <v>0</v>
      </c>
      <c r="H1172">
        <v>1000</v>
      </c>
    </row>
    <row r="1173" spans="1:8" x14ac:dyDescent="0.2">
      <c r="A1173" s="5" t="s">
        <v>764</v>
      </c>
      <c r="B1173" t="s">
        <v>8249</v>
      </c>
      <c r="C1173" t="s">
        <v>8259</v>
      </c>
      <c r="D1173" t="s">
        <v>12648</v>
      </c>
      <c r="G1173">
        <v>0</v>
      </c>
      <c r="H1173">
        <v>1000</v>
      </c>
    </row>
    <row r="1174" spans="1:8" x14ac:dyDescent="0.2">
      <c r="A1174" s="5" t="s">
        <v>765</v>
      </c>
      <c r="B1174" t="s">
        <v>8249</v>
      </c>
      <c r="C1174" t="s">
        <v>8260</v>
      </c>
      <c r="D1174" t="s">
        <v>12649</v>
      </c>
      <c r="G1174">
        <v>0</v>
      </c>
      <c r="H1174">
        <v>1000</v>
      </c>
    </row>
    <row r="1175" spans="1:8" x14ac:dyDescent="0.2">
      <c r="A1175" s="5" t="s">
        <v>766</v>
      </c>
      <c r="B1175" t="s">
        <v>8249</v>
      </c>
      <c r="C1175" t="s">
        <v>8261</v>
      </c>
      <c r="D1175" t="s">
        <v>12650</v>
      </c>
      <c r="G1175">
        <v>0</v>
      </c>
      <c r="H1175">
        <v>1000</v>
      </c>
    </row>
    <row r="1176" spans="1:8" x14ac:dyDescent="0.2">
      <c r="A1176" s="5" t="s">
        <v>767</v>
      </c>
      <c r="B1176" t="s">
        <v>8249</v>
      </c>
      <c r="C1176" t="s">
        <v>8262</v>
      </c>
      <c r="D1176" t="s">
        <v>12651</v>
      </c>
      <c r="G1176">
        <v>0</v>
      </c>
      <c r="H1176">
        <v>1000</v>
      </c>
    </row>
    <row r="1177" spans="1:8" x14ac:dyDescent="0.2">
      <c r="A1177" s="5" t="s">
        <v>1362</v>
      </c>
      <c r="B1177" t="s">
        <v>8237</v>
      </c>
      <c r="C1177" t="s">
        <v>8263</v>
      </c>
      <c r="D1177" t="s">
        <v>12652</v>
      </c>
      <c r="E1177" t="s">
        <v>9288</v>
      </c>
      <c r="F1177" t="s">
        <v>9289</v>
      </c>
      <c r="G1177">
        <v>0</v>
      </c>
      <c r="H1177">
        <v>1000</v>
      </c>
    </row>
    <row r="1178" spans="1:8" x14ac:dyDescent="0.2">
      <c r="A1178" s="5" t="s">
        <v>768</v>
      </c>
      <c r="B1178" t="s">
        <v>8264</v>
      </c>
      <c r="C1178" t="s">
        <v>8265</v>
      </c>
      <c r="D1178" t="s">
        <v>12653</v>
      </c>
      <c r="G1178">
        <v>0</v>
      </c>
      <c r="H1178">
        <v>0</v>
      </c>
    </row>
    <row r="1179" spans="1:8" x14ac:dyDescent="0.2">
      <c r="A1179" s="5" t="s">
        <v>769</v>
      </c>
      <c r="B1179" t="s">
        <v>8266</v>
      </c>
      <c r="C1179" t="s">
        <v>8267</v>
      </c>
      <c r="D1179" t="s">
        <v>12399</v>
      </c>
      <c r="G1179">
        <v>0</v>
      </c>
      <c r="H1179">
        <v>0</v>
      </c>
    </row>
    <row r="1180" spans="1:8" x14ac:dyDescent="0.2">
      <c r="A1180" s="5" t="s">
        <v>770</v>
      </c>
      <c r="B1180" t="s">
        <v>8268</v>
      </c>
      <c r="C1180" t="s">
        <v>8269</v>
      </c>
      <c r="D1180" s="2" t="s">
        <v>12654</v>
      </c>
      <c r="G1180">
        <v>-1000</v>
      </c>
      <c r="H1180">
        <v>1000</v>
      </c>
    </row>
    <row r="1181" spans="1:8" x14ac:dyDescent="0.2">
      <c r="A1181" s="5" t="s">
        <v>771</v>
      </c>
      <c r="B1181" t="s">
        <v>8115</v>
      </c>
      <c r="C1181" t="s">
        <v>8270</v>
      </c>
      <c r="D1181" t="s">
        <v>12655</v>
      </c>
      <c r="G1181">
        <v>0</v>
      </c>
      <c r="H1181">
        <v>1000</v>
      </c>
    </row>
    <row r="1182" spans="1:8" x14ac:dyDescent="0.2">
      <c r="A1182" s="5" t="s">
        <v>772</v>
      </c>
      <c r="B1182" t="s">
        <v>8271</v>
      </c>
      <c r="C1182" t="s">
        <v>8272</v>
      </c>
      <c r="D1182" t="s">
        <v>12656</v>
      </c>
      <c r="E1182" t="s">
        <v>9041</v>
      </c>
      <c r="F1182" t="s">
        <v>9292</v>
      </c>
      <c r="G1182">
        <v>-1000</v>
      </c>
      <c r="H1182">
        <v>1000</v>
      </c>
    </row>
    <row r="1183" spans="1:8" x14ac:dyDescent="0.2">
      <c r="A1183" s="5" t="s">
        <v>773</v>
      </c>
      <c r="B1183" t="s">
        <v>8273</v>
      </c>
      <c r="C1183" t="s">
        <v>8274</v>
      </c>
      <c r="D1183" t="s">
        <v>12657</v>
      </c>
      <c r="G1183">
        <v>-1000</v>
      </c>
      <c r="H1183">
        <v>1000</v>
      </c>
    </row>
    <row r="1184" spans="1:8" x14ac:dyDescent="0.2">
      <c r="A1184" s="5" t="s">
        <v>1363</v>
      </c>
      <c r="B1184" t="s">
        <v>8275</v>
      </c>
      <c r="C1184" t="s">
        <v>8276</v>
      </c>
      <c r="D1184" t="s">
        <v>12658</v>
      </c>
      <c r="G1184">
        <v>-1000</v>
      </c>
      <c r="H1184">
        <v>1000</v>
      </c>
    </row>
    <row r="1185" spans="1:8" x14ac:dyDescent="0.2">
      <c r="A1185" s="5" t="s">
        <v>1364</v>
      </c>
      <c r="B1185" t="s">
        <v>6665</v>
      </c>
      <c r="C1185" t="s">
        <v>8277</v>
      </c>
      <c r="D1185" t="s">
        <v>12659</v>
      </c>
      <c r="G1185">
        <v>-1000</v>
      </c>
      <c r="H1185">
        <v>1000</v>
      </c>
    </row>
    <row r="1186" spans="1:8" x14ac:dyDescent="0.2">
      <c r="A1186" s="5" t="s">
        <v>1365</v>
      </c>
      <c r="B1186" t="s">
        <v>6665</v>
      </c>
      <c r="C1186" t="s">
        <v>8278</v>
      </c>
      <c r="D1186" t="s">
        <v>12660</v>
      </c>
      <c r="G1186">
        <v>0</v>
      </c>
      <c r="H1186">
        <v>1000</v>
      </c>
    </row>
    <row r="1187" spans="1:8" x14ac:dyDescent="0.2">
      <c r="A1187" s="5" t="s">
        <v>774</v>
      </c>
      <c r="B1187" t="s">
        <v>8115</v>
      </c>
      <c r="C1187" t="s">
        <v>8279</v>
      </c>
      <c r="D1187" t="s">
        <v>12661</v>
      </c>
      <c r="G1187">
        <v>-1000</v>
      </c>
      <c r="H1187">
        <v>1000</v>
      </c>
    </row>
    <row r="1188" spans="1:8" x14ac:dyDescent="0.2">
      <c r="A1188" s="5" t="s">
        <v>1366</v>
      </c>
      <c r="B1188" t="s">
        <v>7833</v>
      </c>
      <c r="C1188" t="s">
        <v>8280</v>
      </c>
      <c r="D1188" t="s">
        <v>12662</v>
      </c>
      <c r="G1188">
        <v>-1000</v>
      </c>
      <c r="H1188">
        <v>1000</v>
      </c>
    </row>
    <row r="1189" spans="1:8" x14ac:dyDescent="0.2">
      <c r="A1189" s="5" t="s">
        <v>1367</v>
      </c>
      <c r="B1189" t="s">
        <v>8281</v>
      </c>
      <c r="C1189" t="s">
        <v>8282</v>
      </c>
      <c r="D1189" t="s">
        <v>12663</v>
      </c>
      <c r="G1189">
        <v>-1000</v>
      </c>
      <c r="H1189">
        <v>1000</v>
      </c>
    </row>
    <row r="1190" spans="1:8" x14ac:dyDescent="0.2">
      <c r="A1190" s="5" t="s">
        <v>775</v>
      </c>
      <c r="B1190" t="s">
        <v>6665</v>
      </c>
      <c r="C1190" t="s">
        <v>8283</v>
      </c>
      <c r="D1190" t="s">
        <v>12664</v>
      </c>
      <c r="G1190">
        <v>0</v>
      </c>
      <c r="H1190">
        <v>1000</v>
      </c>
    </row>
    <row r="1191" spans="1:8" x14ac:dyDescent="0.2">
      <c r="A1191" s="5" t="s">
        <v>776</v>
      </c>
      <c r="B1191" t="s">
        <v>8284</v>
      </c>
      <c r="C1191" t="s">
        <v>8285</v>
      </c>
      <c r="D1191" t="s">
        <v>12665</v>
      </c>
      <c r="E1191" t="s">
        <v>8837</v>
      </c>
      <c r="F1191" t="s">
        <v>9293</v>
      </c>
      <c r="G1191">
        <v>-1000</v>
      </c>
      <c r="H1191">
        <v>1000</v>
      </c>
    </row>
    <row r="1192" spans="1:8" x14ac:dyDescent="0.2">
      <c r="A1192" s="5" t="s">
        <v>777</v>
      </c>
      <c r="B1192" t="s">
        <v>7295</v>
      </c>
      <c r="C1192" t="s">
        <v>8286</v>
      </c>
      <c r="D1192" t="s">
        <v>12666</v>
      </c>
      <c r="G1192">
        <v>0</v>
      </c>
      <c r="H1192">
        <v>0</v>
      </c>
    </row>
    <row r="1193" spans="1:8" x14ac:dyDescent="0.2">
      <c r="A1193" s="5" t="s">
        <v>778</v>
      </c>
      <c r="B1193" t="s">
        <v>8287</v>
      </c>
      <c r="C1193" t="s">
        <v>8288</v>
      </c>
      <c r="D1193" t="s">
        <v>12667</v>
      </c>
      <c r="G1193">
        <v>0</v>
      </c>
      <c r="H1193">
        <v>1000</v>
      </c>
    </row>
    <row r="1194" spans="1:8" x14ac:dyDescent="0.2">
      <c r="A1194" s="5" t="s">
        <v>779</v>
      </c>
      <c r="B1194" t="s">
        <v>6662</v>
      </c>
      <c r="C1194" t="s">
        <v>8289</v>
      </c>
      <c r="D1194" t="s">
        <v>12668</v>
      </c>
      <c r="G1194">
        <v>-1000</v>
      </c>
      <c r="H1194">
        <v>1000</v>
      </c>
    </row>
    <row r="1195" spans="1:8" x14ac:dyDescent="0.2">
      <c r="A1195" s="5" t="s">
        <v>780</v>
      </c>
      <c r="B1195" t="s">
        <v>6662</v>
      </c>
      <c r="C1195" t="s">
        <v>8290</v>
      </c>
      <c r="D1195" t="s">
        <v>12669</v>
      </c>
      <c r="G1195">
        <v>-1000</v>
      </c>
      <c r="H1195">
        <v>1000</v>
      </c>
    </row>
    <row r="1196" spans="1:8" x14ac:dyDescent="0.2">
      <c r="A1196" s="5" t="s">
        <v>1368</v>
      </c>
      <c r="B1196" t="s">
        <v>8103</v>
      </c>
      <c r="C1196" t="s">
        <v>8291</v>
      </c>
      <c r="D1196" t="s">
        <v>12670</v>
      </c>
      <c r="G1196">
        <v>0</v>
      </c>
      <c r="H1196">
        <v>1000</v>
      </c>
    </row>
    <row r="1197" spans="1:8" x14ac:dyDescent="0.2">
      <c r="A1197" s="5" t="s">
        <v>1369</v>
      </c>
      <c r="B1197" t="s">
        <v>8103</v>
      </c>
      <c r="C1197" t="s">
        <v>8292</v>
      </c>
      <c r="D1197" t="s">
        <v>12671</v>
      </c>
      <c r="G1197">
        <v>-1000</v>
      </c>
      <c r="H1197">
        <v>1000</v>
      </c>
    </row>
    <row r="1198" spans="1:8" x14ac:dyDescent="0.2">
      <c r="A1198" s="5" t="s">
        <v>781</v>
      </c>
      <c r="B1198" t="s">
        <v>8103</v>
      </c>
      <c r="C1198" t="s">
        <v>8293</v>
      </c>
      <c r="D1198" t="s">
        <v>12672</v>
      </c>
      <c r="G1198">
        <v>0</v>
      </c>
      <c r="H1198">
        <v>1000</v>
      </c>
    </row>
    <row r="1199" spans="1:8" x14ac:dyDescent="0.2">
      <c r="A1199" s="5" t="s">
        <v>1370</v>
      </c>
      <c r="B1199" t="s">
        <v>7383</v>
      </c>
      <c r="C1199" t="s">
        <v>8294</v>
      </c>
      <c r="D1199" t="s">
        <v>12673</v>
      </c>
      <c r="G1199">
        <v>0</v>
      </c>
      <c r="H1199">
        <v>1000</v>
      </c>
    </row>
    <row r="1200" spans="1:8" x14ac:dyDescent="0.2">
      <c r="A1200" s="5" t="s">
        <v>782</v>
      </c>
      <c r="B1200" t="s">
        <v>8295</v>
      </c>
      <c r="C1200" t="s">
        <v>8296</v>
      </c>
      <c r="D1200" t="s">
        <v>12674</v>
      </c>
      <c r="G1200">
        <v>-1000</v>
      </c>
      <c r="H1200">
        <v>1000</v>
      </c>
    </row>
    <row r="1201" spans="1:8" x14ac:dyDescent="0.2">
      <c r="A1201" s="5" t="s">
        <v>783</v>
      </c>
      <c r="B1201" t="s">
        <v>8297</v>
      </c>
      <c r="C1201" t="s">
        <v>8298</v>
      </c>
      <c r="D1201" t="s">
        <v>12675</v>
      </c>
      <c r="E1201" t="s">
        <v>8833</v>
      </c>
      <c r="F1201" t="s">
        <v>9294</v>
      </c>
      <c r="G1201">
        <v>-1000</v>
      </c>
      <c r="H1201">
        <v>1000</v>
      </c>
    </row>
    <row r="1202" spans="1:8" x14ac:dyDescent="0.2">
      <c r="A1202" s="5" t="s">
        <v>784</v>
      </c>
      <c r="B1202" t="s">
        <v>8299</v>
      </c>
      <c r="C1202" t="s">
        <v>8300</v>
      </c>
      <c r="D1202" t="s">
        <v>12676</v>
      </c>
      <c r="E1202" t="s">
        <v>8833</v>
      </c>
      <c r="F1202" t="s">
        <v>9294</v>
      </c>
      <c r="G1202">
        <v>-1000</v>
      </c>
      <c r="H1202">
        <v>1000</v>
      </c>
    </row>
    <row r="1203" spans="1:8" x14ac:dyDescent="0.2">
      <c r="A1203" s="5" t="s">
        <v>785</v>
      </c>
      <c r="B1203" t="s">
        <v>8301</v>
      </c>
      <c r="C1203" t="s">
        <v>8302</v>
      </c>
      <c r="D1203" t="s">
        <v>12677</v>
      </c>
      <c r="G1203">
        <v>-1000</v>
      </c>
      <c r="H1203">
        <v>1000</v>
      </c>
    </row>
    <row r="1204" spans="1:8" x14ac:dyDescent="0.2">
      <c r="A1204" s="5" t="s">
        <v>786</v>
      </c>
      <c r="B1204" t="s">
        <v>8303</v>
      </c>
      <c r="C1204" t="s">
        <v>8304</v>
      </c>
      <c r="D1204" t="s">
        <v>12678</v>
      </c>
      <c r="G1204">
        <v>-1000</v>
      </c>
      <c r="H1204">
        <v>1000</v>
      </c>
    </row>
    <row r="1205" spans="1:8" x14ac:dyDescent="0.2">
      <c r="A1205" s="5" t="s">
        <v>787</v>
      </c>
      <c r="B1205" t="s">
        <v>8103</v>
      </c>
      <c r="C1205" t="s">
        <v>8305</v>
      </c>
      <c r="D1205" t="s">
        <v>12679</v>
      </c>
      <c r="G1205">
        <v>0</v>
      </c>
      <c r="H1205">
        <v>1000</v>
      </c>
    </row>
    <row r="1206" spans="1:8" x14ac:dyDescent="0.2">
      <c r="A1206" s="5" t="s">
        <v>1371</v>
      </c>
      <c r="B1206" t="s">
        <v>8306</v>
      </c>
      <c r="C1206" t="s">
        <v>8307</v>
      </c>
      <c r="D1206" t="s">
        <v>12680</v>
      </c>
      <c r="G1206">
        <v>-1000</v>
      </c>
      <c r="H1206">
        <v>1000</v>
      </c>
    </row>
    <row r="1207" spans="1:8" x14ac:dyDescent="0.2">
      <c r="A1207" s="5" t="s">
        <v>1372</v>
      </c>
      <c r="B1207" t="s">
        <v>8308</v>
      </c>
      <c r="C1207" t="s">
        <v>8309</v>
      </c>
      <c r="D1207" t="s">
        <v>12681</v>
      </c>
      <c r="G1207">
        <v>-1000</v>
      </c>
      <c r="H1207">
        <v>1000</v>
      </c>
    </row>
    <row r="1208" spans="1:8" x14ac:dyDescent="0.2">
      <c r="A1208" s="5" t="s">
        <v>788</v>
      </c>
      <c r="B1208" t="s">
        <v>8310</v>
      </c>
      <c r="C1208" t="s">
        <v>8311</v>
      </c>
      <c r="D1208" s="2" t="s">
        <v>12682</v>
      </c>
      <c r="G1208">
        <v>-1000</v>
      </c>
      <c r="H1208">
        <v>1000</v>
      </c>
    </row>
    <row r="1209" spans="1:8" x14ac:dyDescent="0.2">
      <c r="A1209" s="5" t="s">
        <v>789</v>
      </c>
      <c r="B1209" t="s">
        <v>8312</v>
      </c>
      <c r="C1209" t="s">
        <v>8313</v>
      </c>
      <c r="D1209" s="2" t="s">
        <v>12683</v>
      </c>
      <c r="G1209">
        <v>-1000</v>
      </c>
      <c r="H1209">
        <v>1000</v>
      </c>
    </row>
    <row r="1210" spans="1:8" x14ac:dyDescent="0.2">
      <c r="A1210" s="5" t="s">
        <v>790</v>
      </c>
      <c r="B1210" t="s">
        <v>8314</v>
      </c>
      <c r="C1210" t="s">
        <v>8315</v>
      </c>
      <c r="D1210" s="2" t="s">
        <v>12684</v>
      </c>
      <c r="G1210">
        <v>-1000</v>
      </c>
      <c r="H1210">
        <v>1000</v>
      </c>
    </row>
    <row r="1211" spans="1:8" x14ac:dyDescent="0.2">
      <c r="A1211" s="5" t="s">
        <v>791</v>
      </c>
      <c r="B1211" t="s">
        <v>8316</v>
      </c>
      <c r="C1211" t="s">
        <v>8317</v>
      </c>
      <c r="D1211" s="2" t="s">
        <v>12685</v>
      </c>
      <c r="G1211">
        <v>-1000</v>
      </c>
      <c r="H1211">
        <v>1000</v>
      </c>
    </row>
    <row r="1212" spans="1:8" x14ac:dyDescent="0.2">
      <c r="A1212" s="5" t="s">
        <v>792</v>
      </c>
      <c r="B1212" t="s">
        <v>8318</v>
      </c>
      <c r="C1212" t="s">
        <v>8319</v>
      </c>
      <c r="D1212" s="2" t="s">
        <v>12686</v>
      </c>
      <c r="G1212">
        <v>-1000</v>
      </c>
      <c r="H1212">
        <v>1000</v>
      </c>
    </row>
    <row r="1213" spans="1:8" x14ac:dyDescent="0.2">
      <c r="A1213" s="5" t="s">
        <v>793</v>
      </c>
      <c r="B1213" t="s">
        <v>8320</v>
      </c>
      <c r="C1213" t="s">
        <v>8321</v>
      </c>
      <c r="D1213" s="2" t="s">
        <v>12687</v>
      </c>
      <c r="G1213">
        <v>-1000</v>
      </c>
      <c r="H1213">
        <v>1000</v>
      </c>
    </row>
    <row r="1214" spans="1:8" x14ac:dyDescent="0.2">
      <c r="A1214" s="5" t="s">
        <v>794</v>
      </c>
      <c r="B1214" t="s">
        <v>7295</v>
      </c>
      <c r="C1214" t="s">
        <v>8322</v>
      </c>
      <c r="D1214" t="s">
        <v>12688</v>
      </c>
      <c r="G1214">
        <v>0</v>
      </c>
      <c r="H1214">
        <v>1000</v>
      </c>
    </row>
    <row r="1215" spans="1:8" x14ac:dyDescent="0.2">
      <c r="A1215" s="5" t="s">
        <v>1373</v>
      </c>
      <c r="B1215" t="s">
        <v>8323</v>
      </c>
      <c r="C1215" t="s">
        <v>8324</v>
      </c>
      <c r="D1215" t="s">
        <v>12689</v>
      </c>
      <c r="G1215">
        <v>-1000</v>
      </c>
      <c r="H1215">
        <v>1000</v>
      </c>
    </row>
    <row r="1216" spans="1:8" x14ac:dyDescent="0.2">
      <c r="A1216" s="5" t="s">
        <v>1374</v>
      </c>
      <c r="B1216" t="s">
        <v>8325</v>
      </c>
      <c r="C1216" t="s">
        <v>8326</v>
      </c>
      <c r="D1216" t="s">
        <v>12690</v>
      </c>
      <c r="G1216">
        <v>-1000</v>
      </c>
      <c r="H1216">
        <v>1000</v>
      </c>
    </row>
    <row r="1217" spans="1:8" x14ac:dyDescent="0.2">
      <c r="A1217" s="5" t="s">
        <v>795</v>
      </c>
      <c r="B1217" t="s">
        <v>8103</v>
      </c>
      <c r="C1217" t="s">
        <v>8327</v>
      </c>
      <c r="D1217" t="s">
        <v>12691</v>
      </c>
      <c r="G1217">
        <v>-1000</v>
      </c>
      <c r="H1217">
        <v>1000</v>
      </c>
    </row>
    <row r="1218" spans="1:8" x14ac:dyDescent="0.2">
      <c r="A1218" s="5" t="s">
        <v>1375</v>
      </c>
      <c r="B1218" t="s">
        <v>7295</v>
      </c>
      <c r="C1218" t="s">
        <v>8328</v>
      </c>
      <c r="D1218" t="s">
        <v>12692</v>
      </c>
      <c r="G1218">
        <v>0</v>
      </c>
      <c r="H1218">
        <v>1000</v>
      </c>
    </row>
    <row r="1219" spans="1:8" x14ac:dyDescent="0.2">
      <c r="A1219" s="5" t="s">
        <v>1376</v>
      </c>
      <c r="B1219" t="s">
        <v>8092</v>
      </c>
      <c r="C1219" t="s">
        <v>8329</v>
      </c>
      <c r="D1219" t="s">
        <v>12693</v>
      </c>
      <c r="G1219">
        <v>-1000</v>
      </c>
      <c r="H1219">
        <v>1000</v>
      </c>
    </row>
    <row r="1220" spans="1:8" x14ac:dyDescent="0.2">
      <c r="A1220" s="5" t="s">
        <v>796</v>
      </c>
      <c r="B1220" t="s">
        <v>8330</v>
      </c>
      <c r="C1220" t="s">
        <v>8331</v>
      </c>
      <c r="D1220" t="s">
        <v>12694</v>
      </c>
      <c r="E1220" t="s">
        <v>8664</v>
      </c>
      <c r="F1220" t="s">
        <v>9127</v>
      </c>
      <c r="G1220">
        <v>-1000</v>
      </c>
      <c r="H1220">
        <v>1000</v>
      </c>
    </row>
    <row r="1221" spans="1:8" x14ac:dyDescent="0.2">
      <c r="A1221" s="5" t="s">
        <v>1377</v>
      </c>
      <c r="B1221" t="s">
        <v>8092</v>
      </c>
      <c r="C1221" t="s">
        <v>8332</v>
      </c>
      <c r="D1221" s="2" t="s">
        <v>12695</v>
      </c>
      <c r="G1221">
        <v>-1000</v>
      </c>
      <c r="H1221">
        <v>1000</v>
      </c>
    </row>
    <row r="1222" spans="1:8" x14ac:dyDescent="0.2">
      <c r="A1222" s="5" t="s">
        <v>1378</v>
      </c>
      <c r="B1222" t="s">
        <v>8103</v>
      </c>
      <c r="C1222" t="s">
        <v>8333</v>
      </c>
      <c r="D1222" t="s">
        <v>12696</v>
      </c>
      <c r="G1222">
        <v>0</v>
      </c>
      <c r="H1222">
        <v>1000</v>
      </c>
    </row>
    <row r="1223" spans="1:8" x14ac:dyDescent="0.2">
      <c r="A1223" s="5" t="s">
        <v>1379</v>
      </c>
      <c r="B1223" t="s">
        <v>6665</v>
      </c>
      <c r="C1223" t="s">
        <v>8334</v>
      </c>
      <c r="D1223" t="s">
        <v>12697</v>
      </c>
      <c r="G1223">
        <v>0</v>
      </c>
      <c r="H1223">
        <v>1000</v>
      </c>
    </row>
    <row r="1224" spans="1:8" x14ac:dyDescent="0.2">
      <c r="A1224" s="5" t="s">
        <v>1380</v>
      </c>
      <c r="B1224" t="s">
        <v>8335</v>
      </c>
      <c r="C1224" t="s">
        <v>8336</v>
      </c>
      <c r="D1224" t="s">
        <v>12698</v>
      </c>
      <c r="G1224">
        <v>-1000</v>
      </c>
      <c r="H1224">
        <v>1000</v>
      </c>
    </row>
    <row r="1225" spans="1:8" x14ac:dyDescent="0.2">
      <c r="A1225" s="5" t="s">
        <v>797</v>
      </c>
      <c r="B1225" t="s">
        <v>8337</v>
      </c>
      <c r="C1225" t="s">
        <v>8338</v>
      </c>
      <c r="D1225" s="2" t="s">
        <v>12699</v>
      </c>
      <c r="G1225">
        <v>-1000</v>
      </c>
      <c r="H1225">
        <v>1000</v>
      </c>
    </row>
    <row r="1226" spans="1:8" x14ac:dyDescent="0.2">
      <c r="A1226" s="5" t="s">
        <v>1381</v>
      </c>
      <c r="B1226" t="s">
        <v>8339</v>
      </c>
      <c r="C1226" t="s">
        <v>8340</v>
      </c>
      <c r="D1226" t="s">
        <v>12700</v>
      </c>
      <c r="G1226">
        <v>0</v>
      </c>
      <c r="H1226">
        <v>1000</v>
      </c>
    </row>
    <row r="1227" spans="1:8" x14ac:dyDescent="0.2">
      <c r="A1227" s="5" t="s">
        <v>798</v>
      </c>
      <c r="B1227" t="s">
        <v>6665</v>
      </c>
      <c r="C1227" t="s">
        <v>8341</v>
      </c>
      <c r="D1227" t="s">
        <v>12701</v>
      </c>
      <c r="G1227">
        <v>-1000</v>
      </c>
      <c r="H1227">
        <v>1000</v>
      </c>
    </row>
    <row r="1228" spans="1:8" x14ac:dyDescent="0.2">
      <c r="A1228" s="5" t="s">
        <v>799</v>
      </c>
      <c r="B1228" t="s">
        <v>8342</v>
      </c>
      <c r="C1228" t="s">
        <v>8343</v>
      </c>
      <c r="D1228" t="s">
        <v>12702</v>
      </c>
      <c r="E1228" t="s">
        <v>8753</v>
      </c>
      <c r="F1228" t="s">
        <v>8754</v>
      </c>
      <c r="G1228">
        <v>-1000</v>
      </c>
      <c r="H1228">
        <v>1000</v>
      </c>
    </row>
    <row r="1229" spans="1:8" x14ac:dyDescent="0.2">
      <c r="A1229" s="5" t="s">
        <v>1382</v>
      </c>
      <c r="B1229" t="s">
        <v>8344</v>
      </c>
      <c r="C1229" t="s">
        <v>8345</v>
      </c>
      <c r="D1229" t="s">
        <v>12703</v>
      </c>
      <c r="F1229" t="s">
        <v>9295</v>
      </c>
      <c r="G1229">
        <v>-1000</v>
      </c>
      <c r="H1229">
        <v>1000</v>
      </c>
    </row>
    <row r="1230" spans="1:8" x14ac:dyDescent="0.2">
      <c r="A1230" s="5" t="s">
        <v>1383</v>
      </c>
      <c r="B1230" t="s">
        <v>8187</v>
      </c>
      <c r="C1230" t="s">
        <v>8346</v>
      </c>
      <c r="D1230" t="s">
        <v>12704</v>
      </c>
      <c r="G1230">
        <v>0</v>
      </c>
      <c r="H1230">
        <v>1000</v>
      </c>
    </row>
    <row r="1231" spans="1:8" x14ac:dyDescent="0.2">
      <c r="A1231" s="5" t="s">
        <v>800</v>
      </c>
      <c r="B1231" t="s">
        <v>8187</v>
      </c>
      <c r="C1231" t="s">
        <v>8347</v>
      </c>
      <c r="D1231" t="s">
        <v>12705</v>
      </c>
      <c r="G1231">
        <v>0</v>
      </c>
      <c r="H1231">
        <v>1000</v>
      </c>
    </row>
    <row r="1232" spans="1:8" x14ac:dyDescent="0.2">
      <c r="A1232" s="5" t="s">
        <v>1384</v>
      </c>
      <c r="B1232" t="s">
        <v>8187</v>
      </c>
      <c r="C1232" t="s">
        <v>8348</v>
      </c>
      <c r="D1232" t="s">
        <v>12706</v>
      </c>
      <c r="G1232">
        <v>0</v>
      </c>
      <c r="H1232">
        <v>1000</v>
      </c>
    </row>
    <row r="1233" spans="1:8" x14ac:dyDescent="0.2">
      <c r="A1233" s="5" t="s">
        <v>801</v>
      </c>
      <c r="B1233" t="s">
        <v>6665</v>
      </c>
      <c r="C1233" t="s">
        <v>8349</v>
      </c>
      <c r="D1233" t="s">
        <v>12092</v>
      </c>
      <c r="G1233">
        <v>0</v>
      </c>
      <c r="H1233">
        <v>1000</v>
      </c>
    </row>
    <row r="1234" spans="1:8" x14ac:dyDescent="0.2">
      <c r="A1234" s="5" t="s">
        <v>802</v>
      </c>
      <c r="B1234" t="s">
        <v>6665</v>
      </c>
      <c r="C1234" t="s">
        <v>8350</v>
      </c>
      <c r="D1234" t="s">
        <v>6308</v>
      </c>
      <c r="G1234">
        <v>0</v>
      </c>
      <c r="H1234">
        <v>1000</v>
      </c>
    </row>
    <row r="1235" spans="1:8" x14ac:dyDescent="0.2">
      <c r="A1235" s="5" t="s">
        <v>1385</v>
      </c>
      <c r="B1235" t="s">
        <v>8187</v>
      </c>
      <c r="C1235" t="s">
        <v>8351</v>
      </c>
      <c r="D1235" t="s">
        <v>12707</v>
      </c>
      <c r="G1235">
        <v>0</v>
      </c>
      <c r="H1235">
        <v>1000</v>
      </c>
    </row>
    <row r="1236" spans="1:8" x14ac:dyDescent="0.2">
      <c r="A1236" s="5" t="s">
        <v>803</v>
      </c>
      <c r="B1236" t="s">
        <v>8103</v>
      </c>
      <c r="C1236" t="s">
        <v>8352</v>
      </c>
      <c r="D1236" t="s">
        <v>12708</v>
      </c>
      <c r="G1236">
        <v>-1000</v>
      </c>
      <c r="H1236">
        <v>1000</v>
      </c>
    </row>
    <row r="1237" spans="1:8" x14ac:dyDescent="0.2">
      <c r="A1237" s="5" t="s">
        <v>804</v>
      </c>
      <c r="B1237" t="s">
        <v>8353</v>
      </c>
      <c r="C1237" t="s">
        <v>8354</v>
      </c>
      <c r="D1237" t="s">
        <v>12709</v>
      </c>
      <c r="E1237" t="s">
        <v>9199</v>
      </c>
      <c r="F1237" t="s">
        <v>9200</v>
      </c>
      <c r="G1237">
        <v>-1000</v>
      </c>
      <c r="H1237">
        <v>1000</v>
      </c>
    </row>
    <row r="1238" spans="1:8" x14ac:dyDescent="0.2">
      <c r="A1238" s="5" t="s">
        <v>805</v>
      </c>
      <c r="B1238" t="s">
        <v>6662</v>
      </c>
      <c r="C1238" t="s">
        <v>8355</v>
      </c>
      <c r="D1238" t="s">
        <v>12710</v>
      </c>
      <c r="G1238">
        <v>-1000</v>
      </c>
      <c r="H1238">
        <v>1000</v>
      </c>
    </row>
    <row r="1239" spans="1:8" x14ac:dyDescent="0.2">
      <c r="A1239" s="5" t="s">
        <v>806</v>
      </c>
      <c r="B1239" t="s">
        <v>8187</v>
      </c>
      <c r="C1239" t="s">
        <v>8356</v>
      </c>
      <c r="D1239" t="s">
        <v>12711</v>
      </c>
      <c r="G1239">
        <v>0</v>
      </c>
      <c r="H1239">
        <v>1000</v>
      </c>
    </row>
    <row r="1240" spans="1:8" x14ac:dyDescent="0.2">
      <c r="A1240" s="5" t="s">
        <v>1386</v>
      </c>
      <c r="B1240" t="s">
        <v>8187</v>
      </c>
      <c r="C1240" t="s">
        <v>8357</v>
      </c>
      <c r="D1240" t="s">
        <v>12712</v>
      </c>
      <c r="G1240">
        <v>0</v>
      </c>
      <c r="H1240">
        <v>1000</v>
      </c>
    </row>
    <row r="1241" spans="1:8" x14ac:dyDescent="0.2">
      <c r="A1241" s="5" t="s">
        <v>807</v>
      </c>
      <c r="B1241" t="s">
        <v>8092</v>
      </c>
      <c r="C1241" t="s">
        <v>8358</v>
      </c>
      <c r="D1241" t="s">
        <v>12713</v>
      </c>
      <c r="G1241">
        <v>0</v>
      </c>
      <c r="H1241">
        <v>1000</v>
      </c>
    </row>
    <row r="1242" spans="1:8" x14ac:dyDescent="0.2">
      <c r="A1242" s="5" t="s">
        <v>808</v>
      </c>
      <c r="B1242" t="s">
        <v>8092</v>
      </c>
      <c r="C1242" t="s">
        <v>8359</v>
      </c>
      <c r="D1242" t="s">
        <v>12714</v>
      </c>
      <c r="G1242">
        <v>0</v>
      </c>
      <c r="H1242">
        <v>1000</v>
      </c>
    </row>
    <row r="1243" spans="1:8" x14ac:dyDescent="0.2">
      <c r="A1243" s="5" t="s">
        <v>809</v>
      </c>
      <c r="B1243" t="s">
        <v>8092</v>
      </c>
      <c r="C1243" t="s">
        <v>8360</v>
      </c>
      <c r="D1243" s="2" t="s">
        <v>12715</v>
      </c>
      <c r="G1243">
        <v>0</v>
      </c>
      <c r="H1243">
        <v>1000</v>
      </c>
    </row>
    <row r="1244" spans="1:8" x14ac:dyDescent="0.2">
      <c r="A1244" s="5" t="s">
        <v>810</v>
      </c>
      <c r="B1244" t="s">
        <v>7295</v>
      </c>
      <c r="C1244" t="s">
        <v>8361</v>
      </c>
      <c r="D1244" t="s">
        <v>12716</v>
      </c>
      <c r="G1244">
        <v>0</v>
      </c>
      <c r="H1244">
        <v>1000</v>
      </c>
    </row>
    <row r="1245" spans="1:8" x14ac:dyDescent="0.2">
      <c r="A1245" s="5" t="s">
        <v>1387</v>
      </c>
      <c r="B1245" t="s">
        <v>8362</v>
      </c>
      <c r="C1245" t="s">
        <v>8363</v>
      </c>
      <c r="D1245" t="s">
        <v>12717</v>
      </c>
      <c r="G1245">
        <v>-1000</v>
      </c>
      <c r="H1245">
        <v>1000</v>
      </c>
    </row>
    <row r="1246" spans="1:8" x14ac:dyDescent="0.2">
      <c r="A1246" s="5" t="s">
        <v>811</v>
      </c>
      <c r="B1246" t="s">
        <v>8364</v>
      </c>
      <c r="C1246" t="s">
        <v>8365</v>
      </c>
      <c r="D1246" t="s">
        <v>12718</v>
      </c>
      <c r="G1246">
        <v>-1000</v>
      </c>
      <c r="H1246">
        <v>1000</v>
      </c>
    </row>
    <row r="1247" spans="1:8" x14ac:dyDescent="0.2">
      <c r="A1247" s="5" t="s">
        <v>1388</v>
      </c>
      <c r="B1247" t="s">
        <v>8366</v>
      </c>
      <c r="C1247" t="s">
        <v>8367</v>
      </c>
      <c r="D1247" t="s">
        <v>12719</v>
      </c>
      <c r="G1247">
        <v>-1000</v>
      </c>
      <c r="H1247">
        <v>1000</v>
      </c>
    </row>
    <row r="1248" spans="1:8" x14ac:dyDescent="0.2">
      <c r="A1248" s="5" t="s">
        <v>812</v>
      </c>
      <c r="B1248" t="s">
        <v>7295</v>
      </c>
      <c r="C1248" t="s">
        <v>8368</v>
      </c>
      <c r="D1248" t="s">
        <v>12720</v>
      </c>
      <c r="G1248">
        <v>0</v>
      </c>
      <c r="H1248">
        <v>1000</v>
      </c>
    </row>
    <row r="1249" spans="1:8" x14ac:dyDescent="0.2">
      <c r="A1249" s="5" t="s">
        <v>813</v>
      </c>
      <c r="B1249" t="s">
        <v>7295</v>
      </c>
      <c r="C1249" t="s">
        <v>8369</v>
      </c>
      <c r="D1249" t="s">
        <v>12721</v>
      </c>
      <c r="G1249">
        <v>0</v>
      </c>
      <c r="H1249">
        <v>1000</v>
      </c>
    </row>
    <row r="1250" spans="1:8" x14ac:dyDescent="0.2">
      <c r="A1250" s="5" t="s">
        <v>814</v>
      </c>
      <c r="B1250" t="s">
        <v>8370</v>
      </c>
      <c r="C1250" t="s">
        <v>8371</v>
      </c>
      <c r="D1250" t="s">
        <v>12722</v>
      </c>
      <c r="G1250">
        <v>-1000</v>
      </c>
      <c r="H1250">
        <v>1000</v>
      </c>
    </row>
    <row r="1251" spans="1:8" x14ac:dyDescent="0.2">
      <c r="A1251" s="5" t="s">
        <v>815</v>
      </c>
      <c r="B1251" t="s">
        <v>8372</v>
      </c>
      <c r="C1251" t="s">
        <v>8373</v>
      </c>
      <c r="D1251" t="s">
        <v>12723</v>
      </c>
      <c r="G1251">
        <v>-1000</v>
      </c>
      <c r="H1251">
        <v>1000</v>
      </c>
    </row>
    <row r="1252" spans="1:8" x14ac:dyDescent="0.2">
      <c r="A1252" s="5" t="s">
        <v>816</v>
      </c>
      <c r="B1252" t="s">
        <v>8374</v>
      </c>
      <c r="C1252" t="s">
        <v>8375</v>
      </c>
      <c r="D1252" t="s">
        <v>12724</v>
      </c>
      <c r="G1252">
        <v>-1000</v>
      </c>
      <c r="H1252">
        <v>1000</v>
      </c>
    </row>
    <row r="1253" spans="1:8" x14ac:dyDescent="0.2">
      <c r="A1253" s="5" t="s">
        <v>817</v>
      </c>
      <c r="B1253" t="s">
        <v>8092</v>
      </c>
      <c r="C1253" t="s">
        <v>8376</v>
      </c>
      <c r="D1253" t="s">
        <v>12725</v>
      </c>
      <c r="G1253">
        <v>0</v>
      </c>
      <c r="H1253">
        <v>0</v>
      </c>
    </row>
    <row r="1254" spans="1:8" x14ac:dyDescent="0.2">
      <c r="A1254" s="5" t="s">
        <v>818</v>
      </c>
      <c r="B1254" t="s">
        <v>8377</v>
      </c>
      <c r="C1254" t="s">
        <v>8378</v>
      </c>
      <c r="D1254" t="s">
        <v>12726</v>
      </c>
      <c r="G1254">
        <v>0</v>
      </c>
      <c r="H1254">
        <v>0</v>
      </c>
    </row>
    <row r="1255" spans="1:8" x14ac:dyDescent="0.2">
      <c r="A1255" s="5" t="s">
        <v>1389</v>
      </c>
      <c r="B1255" t="s">
        <v>8379</v>
      </c>
      <c r="C1255" t="s">
        <v>8380</v>
      </c>
      <c r="D1255" t="s">
        <v>12727</v>
      </c>
      <c r="G1255">
        <v>-1000</v>
      </c>
      <c r="H1255">
        <v>1000</v>
      </c>
    </row>
    <row r="1256" spans="1:8" x14ac:dyDescent="0.2">
      <c r="A1256" s="5" t="s">
        <v>819</v>
      </c>
      <c r="B1256" t="s">
        <v>8092</v>
      </c>
      <c r="C1256" t="s">
        <v>8381</v>
      </c>
      <c r="D1256" s="2" t="s">
        <v>12728</v>
      </c>
      <c r="G1256">
        <v>0</v>
      </c>
      <c r="H1256">
        <v>0</v>
      </c>
    </row>
    <row r="1257" spans="1:8" x14ac:dyDescent="0.2">
      <c r="A1257" s="5" t="s">
        <v>820</v>
      </c>
      <c r="B1257" t="s">
        <v>8092</v>
      </c>
      <c r="C1257" t="s">
        <v>8382</v>
      </c>
      <c r="D1257" s="2" t="s">
        <v>12729</v>
      </c>
      <c r="G1257">
        <v>-1000</v>
      </c>
      <c r="H1257">
        <v>1000</v>
      </c>
    </row>
    <row r="1258" spans="1:8" x14ac:dyDescent="0.2">
      <c r="A1258" s="5" t="s">
        <v>821</v>
      </c>
      <c r="B1258" t="s">
        <v>8092</v>
      </c>
      <c r="C1258" t="s">
        <v>8383</v>
      </c>
      <c r="D1258" s="2" t="s">
        <v>12730</v>
      </c>
      <c r="G1258">
        <v>-1000</v>
      </c>
      <c r="H1258">
        <v>1000</v>
      </c>
    </row>
    <row r="1259" spans="1:8" x14ac:dyDescent="0.2">
      <c r="A1259" s="5" t="s">
        <v>1390</v>
      </c>
      <c r="B1259" t="s">
        <v>8384</v>
      </c>
      <c r="C1259" t="s">
        <v>8385</v>
      </c>
      <c r="D1259" t="s">
        <v>12731</v>
      </c>
      <c r="G1259">
        <v>-1000</v>
      </c>
      <c r="H1259">
        <v>1000</v>
      </c>
    </row>
    <row r="1260" spans="1:8" x14ac:dyDescent="0.2">
      <c r="A1260" s="5" t="s">
        <v>822</v>
      </c>
      <c r="B1260" t="s">
        <v>8386</v>
      </c>
      <c r="C1260" t="s">
        <v>8387</v>
      </c>
      <c r="D1260" t="s">
        <v>12732</v>
      </c>
      <c r="G1260">
        <v>-1000</v>
      </c>
      <c r="H1260">
        <v>1000</v>
      </c>
    </row>
    <row r="1261" spans="1:8" x14ac:dyDescent="0.2">
      <c r="A1261" s="5" t="s">
        <v>1391</v>
      </c>
      <c r="B1261" t="s">
        <v>7295</v>
      </c>
      <c r="C1261" t="s">
        <v>8388</v>
      </c>
      <c r="D1261" t="s">
        <v>12733</v>
      </c>
      <c r="G1261">
        <v>0</v>
      </c>
      <c r="H1261">
        <v>1000</v>
      </c>
    </row>
    <row r="1262" spans="1:8" x14ac:dyDescent="0.2">
      <c r="A1262" s="5" t="s">
        <v>823</v>
      </c>
      <c r="B1262" t="s">
        <v>8092</v>
      </c>
      <c r="C1262" t="s">
        <v>8389</v>
      </c>
      <c r="D1262" t="s">
        <v>12734</v>
      </c>
      <c r="G1262">
        <v>-1000</v>
      </c>
      <c r="H1262">
        <v>1000</v>
      </c>
    </row>
    <row r="1263" spans="1:8" x14ac:dyDescent="0.2">
      <c r="A1263" s="5" t="s">
        <v>824</v>
      </c>
      <c r="B1263" t="s">
        <v>8092</v>
      </c>
      <c r="C1263" t="s">
        <v>8390</v>
      </c>
      <c r="D1263" t="s">
        <v>12735</v>
      </c>
      <c r="G1263">
        <v>0</v>
      </c>
      <c r="H1263">
        <v>0</v>
      </c>
    </row>
    <row r="1264" spans="1:8" x14ac:dyDescent="0.2">
      <c r="A1264" s="5" t="s">
        <v>1392</v>
      </c>
      <c r="B1264" t="s">
        <v>8391</v>
      </c>
      <c r="C1264" t="s">
        <v>8392</v>
      </c>
      <c r="D1264" t="s">
        <v>12736</v>
      </c>
      <c r="G1264">
        <v>-1000</v>
      </c>
      <c r="H1264">
        <v>1000</v>
      </c>
    </row>
    <row r="1265" spans="1:8" x14ac:dyDescent="0.2">
      <c r="A1265" s="5" t="s">
        <v>825</v>
      </c>
      <c r="B1265" t="s">
        <v>8103</v>
      </c>
      <c r="C1265" t="s">
        <v>8393</v>
      </c>
      <c r="D1265" t="s">
        <v>12737</v>
      </c>
      <c r="G1265">
        <v>-1000</v>
      </c>
      <c r="H1265">
        <v>1000</v>
      </c>
    </row>
    <row r="1266" spans="1:8" x14ac:dyDescent="0.2">
      <c r="A1266" s="5" t="s">
        <v>826</v>
      </c>
      <c r="B1266" t="s">
        <v>8394</v>
      </c>
      <c r="C1266" t="s">
        <v>8395</v>
      </c>
      <c r="D1266" t="s">
        <v>12738</v>
      </c>
      <c r="G1266">
        <v>-1000</v>
      </c>
      <c r="H1266">
        <v>1000</v>
      </c>
    </row>
    <row r="1267" spans="1:8" x14ac:dyDescent="0.2">
      <c r="A1267" s="5" t="s">
        <v>1393</v>
      </c>
      <c r="B1267" t="s">
        <v>8103</v>
      </c>
      <c r="C1267" t="s">
        <v>8396</v>
      </c>
      <c r="D1267" t="s">
        <v>12739</v>
      </c>
      <c r="G1267">
        <v>0</v>
      </c>
      <c r="H1267">
        <v>1000</v>
      </c>
    </row>
    <row r="1268" spans="1:8" x14ac:dyDescent="0.2">
      <c r="A1268" s="5" t="s">
        <v>827</v>
      </c>
      <c r="B1268" t="s">
        <v>8103</v>
      </c>
      <c r="C1268" t="s">
        <v>8397</v>
      </c>
      <c r="D1268" t="s">
        <v>12740</v>
      </c>
      <c r="G1268">
        <v>0</v>
      </c>
      <c r="H1268">
        <v>0</v>
      </c>
    </row>
    <row r="1269" spans="1:8" x14ac:dyDescent="0.2">
      <c r="A1269" s="5" t="s">
        <v>828</v>
      </c>
      <c r="B1269" t="s">
        <v>8103</v>
      </c>
      <c r="C1269" t="s">
        <v>8398</v>
      </c>
      <c r="D1269" t="s">
        <v>12741</v>
      </c>
      <c r="G1269">
        <v>-1000</v>
      </c>
      <c r="H1269">
        <v>1000</v>
      </c>
    </row>
    <row r="1270" spans="1:8" x14ac:dyDescent="0.2">
      <c r="A1270" s="5" t="s">
        <v>1394</v>
      </c>
      <c r="B1270" t="s">
        <v>7295</v>
      </c>
      <c r="C1270" t="s">
        <v>8399</v>
      </c>
      <c r="D1270" t="s">
        <v>12742</v>
      </c>
      <c r="G1270">
        <v>-1000</v>
      </c>
      <c r="H1270">
        <v>1000</v>
      </c>
    </row>
    <row r="1271" spans="1:8" x14ac:dyDescent="0.2">
      <c r="A1271" s="5" t="s">
        <v>829</v>
      </c>
      <c r="B1271" t="s">
        <v>8400</v>
      </c>
      <c r="C1271" t="s">
        <v>8401</v>
      </c>
      <c r="D1271" t="s">
        <v>12743</v>
      </c>
      <c r="G1271">
        <v>-1000</v>
      </c>
      <c r="H1271">
        <v>1000</v>
      </c>
    </row>
    <row r="1272" spans="1:8" x14ac:dyDescent="0.2">
      <c r="A1272" s="5" t="s">
        <v>1395</v>
      </c>
      <c r="B1272" t="s">
        <v>8402</v>
      </c>
      <c r="C1272" t="s">
        <v>8403</v>
      </c>
      <c r="D1272" t="s">
        <v>12744</v>
      </c>
      <c r="G1272">
        <v>-1000</v>
      </c>
      <c r="H1272">
        <v>1000</v>
      </c>
    </row>
    <row r="1273" spans="1:8" x14ac:dyDescent="0.2">
      <c r="A1273" s="5" t="s">
        <v>830</v>
      </c>
      <c r="B1273" t="s">
        <v>8115</v>
      </c>
      <c r="C1273" t="s">
        <v>8404</v>
      </c>
      <c r="D1273" t="s">
        <v>12745</v>
      </c>
      <c r="G1273">
        <v>0</v>
      </c>
      <c r="H1273">
        <v>1000</v>
      </c>
    </row>
    <row r="1274" spans="1:8" x14ac:dyDescent="0.2">
      <c r="A1274" s="5" t="s">
        <v>831</v>
      </c>
      <c r="B1274" t="s">
        <v>8115</v>
      </c>
      <c r="C1274" t="s">
        <v>8405</v>
      </c>
      <c r="D1274" t="s">
        <v>12746</v>
      </c>
      <c r="G1274">
        <v>0</v>
      </c>
      <c r="H1274">
        <v>1000</v>
      </c>
    </row>
    <row r="1275" spans="1:8" x14ac:dyDescent="0.2">
      <c r="A1275" s="5" t="s">
        <v>832</v>
      </c>
      <c r="B1275" t="s">
        <v>6665</v>
      </c>
      <c r="C1275" t="s">
        <v>8406</v>
      </c>
      <c r="D1275" t="s">
        <v>12747</v>
      </c>
      <c r="G1275">
        <v>0</v>
      </c>
      <c r="H1275">
        <v>1000</v>
      </c>
    </row>
    <row r="1276" spans="1:8" x14ac:dyDescent="0.2">
      <c r="A1276" s="5" t="s">
        <v>833</v>
      </c>
      <c r="B1276" t="s">
        <v>6665</v>
      </c>
      <c r="C1276" t="s">
        <v>8407</v>
      </c>
      <c r="D1276" t="s">
        <v>12748</v>
      </c>
      <c r="G1276">
        <v>0</v>
      </c>
      <c r="H1276">
        <v>1000</v>
      </c>
    </row>
    <row r="1277" spans="1:8" x14ac:dyDescent="0.2">
      <c r="A1277" s="5" t="s">
        <v>1396</v>
      </c>
      <c r="B1277" t="s">
        <v>6665</v>
      </c>
      <c r="C1277" t="s">
        <v>8408</v>
      </c>
      <c r="D1277" s="2" t="s">
        <v>12749</v>
      </c>
      <c r="G1277">
        <v>-1000</v>
      </c>
      <c r="H1277">
        <v>1000</v>
      </c>
    </row>
    <row r="1278" spans="1:8" x14ac:dyDescent="0.2">
      <c r="A1278" s="5" t="s">
        <v>834</v>
      </c>
      <c r="B1278" t="s">
        <v>6665</v>
      </c>
      <c r="C1278" t="s">
        <v>8409</v>
      </c>
      <c r="D1278" t="s">
        <v>12750</v>
      </c>
      <c r="G1278">
        <v>0</v>
      </c>
      <c r="H1278">
        <v>1000</v>
      </c>
    </row>
    <row r="1279" spans="1:8" x14ac:dyDescent="0.2">
      <c r="A1279" s="5" t="s">
        <v>835</v>
      </c>
      <c r="B1279" t="s">
        <v>8410</v>
      </c>
      <c r="C1279" t="s">
        <v>8411</v>
      </c>
      <c r="D1279" t="s">
        <v>12751</v>
      </c>
      <c r="E1279" t="s">
        <v>8993</v>
      </c>
      <c r="F1279" t="s">
        <v>9296</v>
      </c>
      <c r="G1279">
        <v>-1000</v>
      </c>
      <c r="H1279">
        <v>1000</v>
      </c>
    </row>
    <row r="1280" spans="1:8" x14ac:dyDescent="0.2">
      <c r="A1280" s="5" t="s">
        <v>836</v>
      </c>
      <c r="B1280" t="s">
        <v>8412</v>
      </c>
      <c r="C1280" t="s">
        <v>8413</v>
      </c>
      <c r="D1280" t="s">
        <v>12752</v>
      </c>
      <c r="G1280">
        <v>0</v>
      </c>
      <c r="H1280">
        <v>0</v>
      </c>
    </row>
    <row r="1281" spans="1:8" x14ac:dyDescent="0.2">
      <c r="A1281" s="5" t="s">
        <v>1397</v>
      </c>
      <c r="B1281" t="s">
        <v>8414</v>
      </c>
      <c r="C1281" t="s">
        <v>8415</v>
      </c>
      <c r="D1281" s="2" t="s">
        <v>12753</v>
      </c>
      <c r="G1281">
        <v>-1000</v>
      </c>
      <c r="H1281">
        <v>1000</v>
      </c>
    </row>
    <row r="1282" spans="1:8" x14ac:dyDescent="0.2">
      <c r="A1282" s="5" t="s">
        <v>1398</v>
      </c>
      <c r="B1282" t="s">
        <v>6665</v>
      </c>
      <c r="C1282" t="s">
        <v>8416</v>
      </c>
      <c r="D1282" t="s">
        <v>12754</v>
      </c>
      <c r="G1282">
        <v>0</v>
      </c>
      <c r="H1282">
        <v>1000</v>
      </c>
    </row>
    <row r="1283" spans="1:8" x14ac:dyDescent="0.2">
      <c r="A1283" s="5" t="s">
        <v>837</v>
      </c>
      <c r="B1283" t="s">
        <v>6665</v>
      </c>
      <c r="C1283" t="s">
        <v>8417</v>
      </c>
      <c r="D1283" t="s">
        <v>12755</v>
      </c>
      <c r="G1283">
        <v>0</v>
      </c>
      <c r="H1283">
        <v>1000</v>
      </c>
    </row>
    <row r="1284" spans="1:8" x14ac:dyDescent="0.2">
      <c r="A1284" s="5" t="s">
        <v>838</v>
      </c>
      <c r="B1284" t="s">
        <v>6665</v>
      </c>
      <c r="C1284" t="s">
        <v>8418</v>
      </c>
      <c r="D1284" s="2" t="s">
        <v>12756</v>
      </c>
      <c r="G1284">
        <v>-1000</v>
      </c>
      <c r="H1284">
        <v>1000</v>
      </c>
    </row>
    <row r="1285" spans="1:8" x14ac:dyDescent="0.2">
      <c r="A1285" s="5" t="s">
        <v>1399</v>
      </c>
      <c r="B1285" t="s">
        <v>6665</v>
      </c>
      <c r="C1285" t="s">
        <v>8419</v>
      </c>
      <c r="D1285" t="s">
        <v>12757</v>
      </c>
      <c r="G1285">
        <v>0</v>
      </c>
      <c r="H1285">
        <v>1000</v>
      </c>
    </row>
    <row r="1286" spans="1:8" x14ac:dyDescent="0.2">
      <c r="A1286" s="5" t="s">
        <v>839</v>
      </c>
      <c r="B1286" t="s">
        <v>6665</v>
      </c>
      <c r="C1286" t="s">
        <v>8420</v>
      </c>
      <c r="D1286" t="s">
        <v>12758</v>
      </c>
      <c r="G1286">
        <v>0</v>
      </c>
      <c r="H1286">
        <v>1000</v>
      </c>
    </row>
    <row r="1287" spans="1:8" x14ac:dyDescent="0.2">
      <c r="A1287" s="5" t="s">
        <v>840</v>
      </c>
      <c r="B1287" t="s">
        <v>6662</v>
      </c>
      <c r="C1287" t="s">
        <v>8421</v>
      </c>
      <c r="D1287" t="s">
        <v>12759</v>
      </c>
      <c r="G1287">
        <v>0</v>
      </c>
      <c r="H1287">
        <v>0</v>
      </c>
    </row>
    <row r="1288" spans="1:8" x14ac:dyDescent="0.2">
      <c r="A1288" s="5" t="s">
        <v>841</v>
      </c>
      <c r="B1288" t="s">
        <v>6665</v>
      </c>
      <c r="C1288" t="s">
        <v>8422</v>
      </c>
      <c r="D1288" t="s">
        <v>12760</v>
      </c>
      <c r="G1288">
        <v>0</v>
      </c>
      <c r="H1288">
        <v>1000</v>
      </c>
    </row>
    <row r="1289" spans="1:8" x14ac:dyDescent="0.2">
      <c r="A1289" s="5" t="s">
        <v>842</v>
      </c>
      <c r="B1289" t="s">
        <v>6665</v>
      </c>
      <c r="C1289" t="s">
        <v>8423</v>
      </c>
      <c r="D1289" t="s">
        <v>12761</v>
      </c>
      <c r="G1289">
        <v>0</v>
      </c>
      <c r="H1289">
        <v>1000</v>
      </c>
    </row>
    <row r="1290" spans="1:8" x14ac:dyDescent="0.2">
      <c r="A1290" s="5" t="s">
        <v>843</v>
      </c>
      <c r="B1290" t="s">
        <v>6665</v>
      </c>
      <c r="C1290" t="s">
        <v>8424</v>
      </c>
      <c r="D1290" t="s">
        <v>12762</v>
      </c>
      <c r="G1290">
        <v>0</v>
      </c>
      <c r="H1290">
        <v>1000</v>
      </c>
    </row>
    <row r="1291" spans="1:8" x14ac:dyDescent="0.2">
      <c r="A1291" s="5" t="s">
        <v>844</v>
      </c>
      <c r="B1291" t="s">
        <v>8425</v>
      </c>
      <c r="C1291" t="s">
        <v>8426</v>
      </c>
      <c r="D1291" t="s">
        <v>12763</v>
      </c>
      <c r="E1291" t="s">
        <v>9061</v>
      </c>
      <c r="F1291" t="s">
        <v>9297</v>
      </c>
      <c r="G1291">
        <v>-1000</v>
      </c>
      <c r="H1291">
        <v>1000</v>
      </c>
    </row>
    <row r="1292" spans="1:8" x14ac:dyDescent="0.2">
      <c r="A1292" s="5" t="s">
        <v>845</v>
      </c>
      <c r="B1292" t="s">
        <v>8427</v>
      </c>
      <c r="C1292" t="s">
        <v>8428</v>
      </c>
      <c r="D1292" t="s">
        <v>12764</v>
      </c>
      <c r="G1292">
        <v>-1000</v>
      </c>
      <c r="H1292">
        <v>1000</v>
      </c>
    </row>
    <row r="1293" spans="1:8" x14ac:dyDescent="0.2">
      <c r="A1293" s="5" t="s">
        <v>846</v>
      </c>
      <c r="B1293" t="s">
        <v>6665</v>
      </c>
      <c r="C1293" t="s">
        <v>8429</v>
      </c>
      <c r="D1293" t="s">
        <v>12765</v>
      </c>
      <c r="G1293">
        <v>-1000</v>
      </c>
      <c r="H1293">
        <v>1000</v>
      </c>
    </row>
    <row r="1294" spans="1:8" x14ac:dyDescent="0.2">
      <c r="A1294" s="5" t="s">
        <v>1400</v>
      </c>
      <c r="B1294" t="s">
        <v>7295</v>
      </c>
      <c r="C1294" t="s">
        <v>8430</v>
      </c>
      <c r="D1294" t="s">
        <v>12766</v>
      </c>
      <c r="G1294">
        <v>0</v>
      </c>
      <c r="H1294">
        <v>1000</v>
      </c>
    </row>
    <row r="1295" spans="1:8" x14ac:dyDescent="0.2">
      <c r="A1295" s="5" t="s">
        <v>847</v>
      </c>
      <c r="B1295" t="s">
        <v>8115</v>
      </c>
      <c r="C1295" t="s">
        <v>8431</v>
      </c>
      <c r="D1295" t="s">
        <v>12767</v>
      </c>
      <c r="G1295">
        <v>0</v>
      </c>
      <c r="H1295">
        <v>1000</v>
      </c>
    </row>
    <row r="1296" spans="1:8" x14ac:dyDescent="0.2">
      <c r="A1296" s="5" t="s">
        <v>848</v>
      </c>
      <c r="B1296" t="s">
        <v>7953</v>
      </c>
      <c r="C1296" t="s">
        <v>8432</v>
      </c>
      <c r="D1296" t="s">
        <v>12768</v>
      </c>
      <c r="G1296">
        <v>0</v>
      </c>
      <c r="H1296">
        <v>1000</v>
      </c>
    </row>
    <row r="1297" spans="1:8" x14ac:dyDescent="0.2">
      <c r="A1297" s="5" t="s">
        <v>849</v>
      </c>
      <c r="B1297" t="s">
        <v>8187</v>
      </c>
      <c r="C1297" t="s">
        <v>8433</v>
      </c>
      <c r="D1297" t="s">
        <v>12769</v>
      </c>
      <c r="G1297">
        <v>-1000</v>
      </c>
      <c r="H1297">
        <v>1000</v>
      </c>
    </row>
    <row r="1298" spans="1:8" x14ac:dyDescent="0.2">
      <c r="A1298" s="5" t="s">
        <v>1401</v>
      </c>
      <c r="B1298" t="s">
        <v>8092</v>
      </c>
      <c r="C1298" t="s">
        <v>8434</v>
      </c>
      <c r="D1298" t="s">
        <v>12770</v>
      </c>
      <c r="G1298">
        <v>-1000</v>
      </c>
      <c r="H1298">
        <v>1000</v>
      </c>
    </row>
    <row r="1299" spans="1:8" x14ac:dyDescent="0.2">
      <c r="A1299" s="5" t="s">
        <v>850</v>
      </c>
      <c r="B1299" t="s">
        <v>8092</v>
      </c>
      <c r="C1299" t="s">
        <v>8435</v>
      </c>
      <c r="D1299" t="s">
        <v>12771</v>
      </c>
      <c r="G1299">
        <v>-1000</v>
      </c>
      <c r="H1299">
        <v>1000</v>
      </c>
    </row>
    <row r="1300" spans="1:8" x14ac:dyDescent="0.2">
      <c r="A1300" s="5" t="s">
        <v>851</v>
      </c>
      <c r="B1300" t="s">
        <v>7953</v>
      </c>
      <c r="C1300" t="s">
        <v>8436</v>
      </c>
      <c r="D1300" t="s">
        <v>12772</v>
      </c>
      <c r="G1300">
        <v>0</v>
      </c>
      <c r="H1300">
        <v>1000</v>
      </c>
    </row>
    <row r="1301" spans="1:8" x14ac:dyDescent="0.2">
      <c r="A1301" s="5" t="s">
        <v>1402</v>
      </c>
      <c r="B1301" t="s">
        <v>8200</v>
      </c>
      <c r="C1301" t="s">
        <v>8437</v>
      </c>
      <c r="D1301" t="s">
        <v>12773</v>
      </c>
      <c r="G1301">
        <v>-1000</v>
      </c>
      <c r="H1301">
        <v>1000</v>
      </c>
    </row>
    <row r="1302" spans="1:8" x14ac:dyDescent="0.2">
      <c r="A1302" s="5" t="s">
        <v>852</v>
      </c>
      <c r="B1302" t="s">
        <v>8092</v>
      </c>
      <c r="C1302" t="s">
        <v>8439</v>
      </c>
      <c r="D1302" t="s">
        <v>8438</v>
      </c>
      <c r="G1302">
        <v>-1000</v>
      </c>
      <c r="H1302">
        <v>1000</v>
      </c>
    </row>
    <row r="1303" spans="1:8" x14ac:dyDescent="0.2">
      <c r="A1303" s="5" t="s">
        <v>853</v>
      </c>
      <c r="B1303" t="s">
        <v>8440</v>
      </c>
      <c r="C1303" t="s">
        <v>8442</v>
      </c>
      <c r="D1303" t="s">
        <v>8441</v>
      </c>
      <c r="G1303">
        <v>-1000</v>
      </c>
      <c r="H1303">
        <v>1000</v>
      </c>
    </row>
    <row r="1304" spans="1:8" x14ac:dyDescent="0.2">
      <c r="A1304" s="5" t="s">
        <v>1403</v>
      </c>
      <c r="B1304" t="s">
        <v>8092</v>
      </c>
      <c r="C1304" t="s">
        <v>8443</v>
      </c>
      <c r="D1304" t="s">
        <v>12774</v>
      </c>
      <c r="G1304">
        <v>-1000</v>
      </c>
      <c r="H1304">
        <v>1000</v>
      </c>
    </row>
    <row r="1305" spans="1:8" x14ac:dyDescent="0.2">
      <c r="A1305" s="5" t="s">
        <v>854</v>
      </c>
      <c r="B1305" t="s">
        <v>8444</v>
      </c>
      <c r="C1305" t="s">
        <v>8445</v>
      </c>
      <c r="D1305" s="2" t="s">
        <v>12775</v>
      </c>
      <c r="G1305">
        <v>0</v>
      </c>
      <c r="H1305">
        <v>0</v>
      </c>
    </row>
    <row r="1306" spans="1:8" x14ac:dyDescent="0.2">
      <c r="A1306" s="5" t="s">
        <v>855</v>
      </c>
      <c r="B1306" t="s">
        <v>8446</v>
      </c>
      <c r="C1306" t="s">
        <v>8447</v>
      </c>
      <c r="D1306" s="2" t="s">
        <v>12776</v>
      </c>
      <c r="G1306">
        <v>0</v>
      </c>
      <c r="H1306">
        <v>0</v>
      </c>
    </row>
    <row r="1307" spans="1:8" x14ac:dyDescent="0.2">
      <c r="A1307" s="5" t="s">
        <v>856</v>
      </c>
      <c r="B1307" t="s">
        <v>8448</v>
      </c>
      <c r="C1307" t="s">
        <v>8449</v>
      </c>
      <c r="D1307" s="2" t="s">
        <v>12777</v>
      </c>
      <c r="G1307">
        <v>0</v>
      </c>
      <c r="H1307">
        <v>0</v>
      </c>
    </row>
    <row r="1308" spans="1:8" x14ac:dyDescent="0.2">
      <c r="A1308" s="5" t="s">
        <v>857</v>
      </c>
      <c r="B1308" t="s">
        <v>8450</v>
      </c>
      <c r="C1308" t="s">
        <v>8452</v>
      </c>
      <c r="D1308" t="s">
        <v>8451</v>
      </c>
      <c r="G1308">
        <v>0</v>
      </c>
      <c r="H1308">
        <v>0</v>
      </c>
    </row>
    <row r="1309" spans="1:8" x14ac:dyDescent="0.2">
      <c r="A1309" s="5" t="s">
        <v>1404</v>
      </c>
      <c r="B1309" t="s">
        <v>8111</v>
      </c>
      <c r="C1309" t="s">
        <v>8453</v>
      </c>
      <c r="D1309" t="s">
        <v>12778</v>
      </c>
      <c r="G1309">
        <v>0</v>
      </c>
      <c r="H1309">
        <v>1000</v>
      </c>
    </row>
    <row r="1310" spans="1:8" x14ac:dyDescent="0.2">
      <c r="A1310" s="5" t="s">
        <v>1405</v>
      </c>
      <c r="B1310" t="s">
        <v>8111</v>
      </c>
      <c r="C1310" t="s">
        <v>8454</v>
      </c>
      <c r="D1310" t="s">
        <v>12779</v>
      </c>
      <c r="G1310">
        <v>0</v>
      </c>
      <c r="H1310">
        <v>1000</v>
      </c>
    </row>
    <row r="1311" spans="1:8" x14ac:dyDescent="0.2">
      <c r="A1311" s="5" t="s">
        <v>1406</v>
      </c>
      <c r="B1311" t="s">
        <v>8111</v>
      </c>
      <c r="C1311" t="s">
        <v>8455</v>
      </c>
      <c r="D1311" t="s">
        <v>12780</v>
      </c>
      <c r="G1311">
        <v>0</v>
      </c>
      <c r="H1311">
        <v>1000</v>
      </c>
    </row>
    <row r="1312" spans="1:8" x14ac:dyDescent="0.2">
      <c r="A1312" s="5" t="s">
        <v>1407</v>
      </c>
      <c r="B1312" t="s">
        <v>8111</v>
      </c>
      <c r="C1312" t="s">
        <v>8456</v>
      </c>
      <c r="D1312" t="s">
        <v>12014</v>
      </c>
      <c r="G1312">
        <v>0</v>
      </c>
      <c r="H1312">
        <v>1000</v>
      </c>
    </row>
    <row r="1313" spans="1:8" x14ac:dyDescent="0.2">
      <c r="A1313" s="5" t="s">
        <v>1408</v>
      </c>
      <c r="B1313" t="s">
        <v>8111</v>
      </c>
      <c r="C1313" t="s">
        <v>8457</v>
      </c>
      <c r="D1313" t="s">
        <v>12781</v>
      </c>
      <c r="G1313">
        <v>0</v>
      </c>
      <c r="H1313">
        <v>1000</v>
      </c>
    </row>
    <row r="1314" spans="1:8" x14ac:dyDescent="0.2">
      <c r="A1314" s="5" t="s">
        <v>1409</v>
      </c>
      <c r="B1314" t="s">
        <v>8111</v>
      </c>
      <c r="C1314" t="s">
        <v>8458</v>
      </c>
      <c r="D1314" t="s">
        <v>12006</v>
      </c>
      <c r="G1314">
        <v>0</v>
      </c>
      <c r="H1314">
        <v>1000</v>
      </c>
    </row>
    <row r="1315" spans="1:8" x14ac:dyDescent="0.2">
      <c r="A1315" s="5" t="s">
        <v>1410</v>
      </c>
      <c r="B1315" t="s">
        <v>8111</v>
      </c>
      <c r="C1315" t="s">
        <v>8459</v>
      </c>
      <c r="D1315" t="s">
        <v>12782</v>
      </c>
      <c r="G1315">
        <v>0</v>
      </c>
      <c r="H1315">
        <v>1000</v>
      </c>
    </row>
    <row r="1316" spans="1:8" x14ac:dyDescent="0.2">
      <c r="A1316" s="5" t="s">
        <v>1411</v>
      </c>
      <c r="B1316" t="s">
        <v>8111</v>
      </c>
      <c r="C1316" t="s">
        <v>8460</v>
      </c>
      <c r="D1316" t="s">
        <v>12024</v>
      </c>
      <c r="G1316">
        <v>0</v>
      </c>
      <c r="H1316">
        <v>1000</v>
      </c>
    </row>
    <row r="1317" spans="1:8" x14ac:dyDescent="0.2">
      <c r="A1317" s="5" t="s">
        <v>1412</v>
      </c>
      <c r="B1317" t="s">
        <v>8111</v>
      </c>
      <c r="C1317" t="s">
        <v>8461</v>
      </c>
      <c r="D1317" t="s">
        <v>12783</v>
      </c>
      <c r="G1317">
        <v>0</v>
      </c>
      <c r="H1317">
        <v>1000</v>
      </c>
    </row>
    <row r="1318" spans="1:8" x14ac:dyDescent="0.2">
      <c r="A1318" s="5" t="s">
        <v>1413</v>
      </c>
      <c r="B1318" t="s">
        <v>8111</v>
      </c>
      <c r="C1318" t="s">
        <v>8462</v>
      </c>
      <c r="D1318" t="s">
        <v>12784</v>
      </c>
      <c r="G1318">
        <v>0</v>
      </c>
      <c r="H1318">
        <v>1000</v>
      </c>
    </row>
    <row r="1319" spans="1:8" x14ac:dyDescent="0.2">
      <c r="A1319" s="5" t="s">
        <v>1414</v>
      </c>
      <c r="B1319" t="s">
        <v>8111</v>
      </c>
      <c r="C1319" t="s">
        <v>8463</v>
      </c>
      <c r="D1319" t="s">
        <v>12785</v>
      </c>
      <c r="G1319">
        <v>0</v>
      </c>
      <c r="H1319">
        <v>1000</v>
      </c>
    </row>
    <row r="1320" spans="1:8" x14ac:dyDescent="0.2">
      <c r="A1320" s="5" t="s">
        <v>1415</v>
      </c>
      <c r="B1320" t="s">
        <v>8111</v>
      </c>
      <c r="C1320" t="s">
        <v>8464</v>
      </c>
      <c r="D1320" t="s">
        <v>12007</v>
      </c>
      <c r="G1320">
        <v>0</v>
      </c>
      <c r="H1320">
        <v>1000</v>
      </c>
    </row>
    <row r="1321" spans="1:8" x14ac:dyDescent="0.2">
      <c r="A1321" s="5" t="s">
        <v>1416</v>
      </c>
      <c r="B1321" t="s">
        <v>8111</v>
      </c>
      <c r="C1321" t="s">
        <v>8465</v>
      </c>
      <c r="D1321" t="s">
        <v>12786</v>
      </c>
      <c r="G1321">
        <v>0</v>
      </c>
      <c r="H1321">
        <v>1000</v>
      </c>
    </row>
    <row r="1322" spans="1:8" x14ac:dyDescent="0.2">
      <c r="A1322" s="5" t="s">
        <v>1417</v>
      </c>
      <c r="B1322" t="s">
        <v>8111</v>
      </c>
      <c r="C1322" t="s">
        <v>8466</v>
      </c>
      <c r="D1322" t="s">
        <v>12000</v>
      </c>
      <c r="G1322">
        <v>0</v>
      </c>
      <c r="H1322">
        <v>1000</v>
      </c>
    </row>
    <row r="1323" spans="1:8" x14ac:dyDescent="0.2">
      <c r="A1323" s="5" t="s">
        <v>1418</v>
      </c>
      <c r="B1323" t="s">
        <v>8111</v>
      </c>
      <c r="C1323" t="s">
        <v>8467</v>
      </c>
      <c r="D1323" t="s">
        <v>12787</v>
      </c>
      <c r="G1323">
        <v>0</v>
      </c>
      <c r="H1323">
        <v>1000</v>
      </c>
    </row>
    <row r="1324" spans="1:8" x14ac:dyDescent="0.2">
      <c r="A1324" s="5" t="s">
        <v>858</v>
      </c>
      <c r="B1324" t="s">
        <v>8111</v>
      </c>
      <c r="C1324" t="s">
        <v>8468</v>
      </c>
      <c r="D1324" t="s">
        <v>12788</v>
      </c>
      <c r="G1324">
        <v>0</v>
      </c>
      <c r="H1324">
        <v>1000</v>
      </c>
    </row>
    <row r="1325" spans="1:8" x14ac:dyDescent="0.2">
      <c r="A1325" s="5" t="s">
        <v>859</v>
      </c>
      <c r="B1325" t="s">
        <v>8469</v>
      </c>
      <c r="C1325" t="s">
        <v>8470</v>
      </c>
      <c r="D1325" t="s">
        <v>12789</v>
      </c>
      <c r="G1325">
        <v>0</v>
      </c>
      <c r="H1325">
        <v>0</v>
      </c>
    </row>
    <row r="1326" spans="1:8" x14ac:dyDescent="0.2">
      <c r="A1326" s="5" t="s">
        <v>1419</v>
      </c>
      <c r="B1326" t="s">
        <v>8469</v>
      </c>
      <c r="C1326" t="s">
        <v>8471</v>
      </c>
      <c r="D1326" t="s">
        <v>12790</v>
      </c>
      <c r="G1326">
        <v>-1000</v>
      </c>
      <c r="H1326">
        <v>1000</v>
      </c>
    </row>
    <row r="1327" spans="1:8" x14ac:dyDescent="0.2">
      <c r="A1327" s="5" t="s">
        <v>1420</v>
      </c>
      <c r="B1327" t="s">
        <v>8469</v>
      </c>
      <c r="C1327" t="s">
        <v>8472</v>
      </c>
      <c r="D1327" t="s">
        <v>12791</v>
      </c>
      <c r="G1327">
        <v>-1000</v>
      </c>
      <c r="H1327">
        <v>1000</v>
      </c>
    </row>
    <row r="1328" spans="1:8" x14ac:dyDescent="0.2">
      <c r="A1328" s="5" t="s">
        <v>1421</v>
      </c>
      <c r="B1328" t="s">
        <v>8469</v>
      </c>
      <c r="C1328" t="s">
        <v>8473</v>
      </c>
      <c r="D1328" t="s">
        <v>12792</v>
      </c>
      <c r="G1328">
        <v>-1000</v>
      </c>
      <c r="H1328">
        <v>1000</v>
      </c>
    </row>
    <row r="1329" spans="1:8" x14ac:dyDescent="0.2">
      <c r="A1329" s="5" t="s">
        <v>1422</v>
      </c>
      <c r="B1329" t="s">
        <v>8469</v>
      </c>
      <c r="C1329" t="s">
        <v>8474</v>
      </c>
      <c r="D1329" t="s">
        <v>12793</v>
      </c>
      <c r="G1329">
        <v>-1000</v>
      </c>
      <c r="H1329">
        <v>1000</v>
      </c>
    </row>
    <row r="1330" spans="1:8" x14ac:dyDescent="0.2">
      <c r="A1330" s="5" t="s">
        <v>1423</v>
      </c>
      <c r="B1330" t="s">
        <v>8469</v>
      </c>
      <c r="C1330" t="s">
        <v>8475</v>
      </c>
      <c r="D1330" t="s">
        <v>12794</v>
      </c>
      <c r="G1330">
        <v>-1000</v>
      </c>
      <c r="H1330">
        <v>1000</v>
      </c>
    </row>
    <row r="1331" spans="1:8" x14ac:dyDescent="0.2">
      <c r="A1331" s="5" t="s">
        <v>1424</v>
      </c>
      <c r="B1331" t="s">
        <v>8469</v>
      </c>
      <c r="C1331" t="s">
        <v>8476</v>
      </c>
      <c r="D1331" t="s">
        <v>12795</v>
      </c>
      <c r="G1331">
        <v>-1000</v>
      </c>
      <c r="H1331">
        <v>1000</v>
      </c>
    </row>
    <row r="1332" spans="1:8" x14ac:dyDescent="0.2">
      <c r="A1332" s="5" t="s">
        <v>860</v>
      </c>
      <c r="B1332" t="s">
        <v>8469</v>
      </c>
      <c r="C1332" t="s">
        <v>6306</v>
      </c>
      <c r="D1332" t="s">
        <v>11545</v>
      </c>
      <c r="G1332">
        <v>0</v>
      </c>
      <c r="H1332">
        <v>1000</v>
      </c>
    </row>
    <row r="1333" spans="1:8" x14ac:dyDescent="0.2">
      <c r="A1333" s="5" t="s">
        <v>861</v>
      </c>
      <c r="B1333" t="s">
        <v>8477</v>
      </c>
      <c r="C1333" t="s">
        <v>8478</v>
      </c>
      <c r="D1333" t="s">
        <v>12796</v>
      </c>
      <c r="G1333">
        <v>-1000</v>
      </c>
      <c r="H1333">
        <v>1000</v>
      </c>
    </row>
    <row r="1334" spans="1:8" x14ac:dyDescent="0.2">
      <c r="A1334" s="5" t="s">
        <v>862</v>
      </c>
      <c r="B1334" t="s">
        <v>8479</v>
      </c>
      <c r="C1334" t="s">
        <v>8480</v>
      </c>
      <c r="D1334" t="s">
        <v>12797</v>
      </c>
      <c r="G1334">
        <v>-1000</v>
      </c>
      <c r="H1334">
        <v>1000</v>
      </c>
    </row>
    <row r="1335" spans="1:8" x14ac:dyDescent="0.2">
      <c r="A1335" s="5" t="s">
        <v>863</v>
      </c>
      <c r="B1335" t="s">
        <v>8187</v>
      </c>
      <c r="C1335" t="s">
        <v>8481</v>
      </c>
      <c r="D1335" t="s">
        <v>12798</v>
      </c>
      <c r="G1335">
        <v>0</v>
      </c>
      <c r="H1335">
        <v>1000</v>
      </c>
    </row>
    <row r="1336" spans="1:8" x14ac:dyDescent="0.2">
      <c r="A1336" s="5" t="s">
        <v>864</v>
      </c>
      <c r="B1336" t="s">
        <v>8482</v>
      </c>
      <c r="C1336" t="s">
        <v>8483</v>
      </c>
      <c r="D1336" t="s">
        <v>12799</v>
      </c>
      <c r="G1336">
        <v>-1000</v>
      </c>
      <c r="H1336">
        <v>1000</v>
      </c>
    </row>
    <row r="1337" spans="1:8" x14ac:dyDescent="0.2">
      <c r="A1337" s="5" t="s">
        <v>865</v>
      </c>
      <c r="B1337" t="s">
        <v>8484</v>
      </c>
      <c r="C1337" t="s">
        <v>8485</v>
      </c>
      <c r="D1337" t="s">
        <v>12800</v>
      </c>
      <c r="G1337">
        <v>-1000</v>
      </c>
      <c r="H1337">
        <v>1000</v>
      </c>
    </row>
    <row r="1338" spans="1:8" x14ac:dyDescent="0.2">
      <c r="A1338" s="5" t="s">
        <v>866</v>
      </c>
      <c r="B1338" t="s">
        <v>8486</v>
      </c>
      <c r="C1338" t="s">
        <v>8487</v>
      </c>
      <c r="D1338" t="s">
        <v>12801</v>
      </c>
      <c r="G1338">
        <v>-1000</v>
      </c>
      <c r="H1338">
        <v>1000</v>
      </c>
    </row>
    <row r="1339" spans="1:8" x14ac:dyDescent="0.2">
      <c r="A1339" s="5" t="s">
        <v>867</v>
      </c>
      <c r="B1339" t="s">
        <v>8488</v>
      </c>
      <c r="C1339" t="s">
        <v>8489</v>
      </c>
      <c r="D1339" t="s">
        <v>12802</v>
      </c>
      <c r="G1339">
        <v>0</v>
      </c>
      <c r="H1339">
        <v>0</v>
      </c>
    </row>
    <row r="1340" spans="1:8" x14ac:dyDescent="0.2">
      <c r="A1340" s="5" t="s">
        <v>868</v>
      </c>
      <c r="B1340" t="s">
        <v>8490</v>
      </c>
      <c r="C1340" t="s">
        <v>8491</v>
      </c>
      <c r="D1340" t="s">
        <v>12803</v>
      </c>
      <c r="G1340">
        <v>-1000</v>
      </c>
      <c r="H1340">
        <v>1000</v>
      </c>
    </row>
    <row r="1341" spans="1:8" x14ac:dyDescent="0.2">
      <c r="A1341" s="5" t="s">
        <v>869</v>
      </c>
      <c r="B1341" t="s">
        <v>8492</v>
      </c>
      <c r="C1341" t="s">
        <v>8493</v>
      </c>
      <c r="D1341" t="s">
        <v>12804</v>
      </c>
      <c r="G1341">
        <v>-1000</v>
      </c>
      <c r="H1341">
        <v>1000</v>
      </c>
    </row>
    <row r="1342" spans="1:8" x14ac:dyDescent="0.2">
      <c r="A1342" s="5" t="s">
        <v>870</v>
      </c>
      <c r="B1342" t="s">
        <v>8494</v>
      </c>
      <c r="C1342" t="s">
        <v>8495</v>
      </c>
      <c r="D1342" t="s">
        <v>12805</v>
      </c>
      <c r="E1342" t="s">
        <v>8640</v>
      </c>
      <c r="F1342" t="s">
        <v>9298</v>
      </c>
      <c r="G1342">
        <v>-1000</v>
      </c>
      <c r="H1342">
        <v>1000</v>
      </c>
    </row>
    <row r="1343" spans="1:8" x14ac:dyDescent="0.2">
      <c r="A1343" s="5" t="s">
        <v>871</v>
      </c>
      <c r="B1343" t="s">
        <v>8496</v>
      </c>
      <c r="C1343" t="s">
        <v>8497</v>
      </c>
      <c r="D1343" t="s">
        <v>12806</v>
      </c>
      <c r="G1343">
        <v>-1000</v>
      </c>
      <c r="H1343">
        <v>1000</v>
      </c>
    </row>
    <row r="1344" spans="1:8" x14ac:dyDescent="0.2">
      <c r="A1344" s="5" t="s">
        <v>872</v>
      </c>
      <c r="B1344" t="s">
        <v>8498</v>
      </c>
      <c r="C1344" t="s">
        <v>8499</v>
      </c>
      <c r="D1344" t="s">
        <v>12807</v>
      </c>
      <c r="G1344">
        <v>-1000</v>
      </c>
      <c r="H1344">
        <v>1000</v>
      </c>
    </row>
    <row r="1345" spans="1:8" x14ac:dyDescent="0.2">
      <c r="A1345" s="5" t="s">
        <v>1425</v>
      </c>
      <c r="B1345" t="s">
        <v>8092</v>
      </c>
      <c r="C1345" t="s">
        <v>8500</v>
      </c>
      <c r="D1345" t="s">
        <v>12808</v>
      </c>
      <c r="G1345">
        <v>-1000</v>
      </c>
      <c r="H1345">
        <v>1000</v>
      </c>
    </row>
    <row r="1346" spans="1:8" x14ac:dyDescent="0.2">
      <c r="A1346" s="5" t="s">
        <v>1426</v>
      </c>
      <c r="B1346" t="s">
        <v>8501</v>
      </c>
      <c r="C1346" t="s">
        <v>8502</v>
      </c>
      <c r="D1346" t="s">
        <v>12809</v>
      </c>
      <c r="G1346">
        <v>-1000</v>
      </c>
      <c r="H1346">
        <v>1000</v>
      </c>
    </row>
    <row r="1347" spans="1:8" x14ac:dyDescent="0.2">
      <c r="A1347" s="5" t="s">
        <v>1427</v>
      </c>
      <c r="B1347" t="s">
        <v>7833</v>
      </c>
      <c r="C1347" t="s">
        <v>8503</v>
      </c>
      <c r="D1347" t="s">
        <v>12083</v>
      </c>
      <c r="G1347">
        <v>0</v>
      </c>
      <c r="H1347">
        <v>1000</v>
      </c>
    </row>
    <row r="1348" spans="1:8" x14ac:dyDescent="0.2">
      <c r="A1348" s="5" t="s">
        <v>1428</v>
      </c>
      <c r="B1348" t="s">
        <v>8504</v>
      </c>
      <c r="C1348" t="s">
        <v>8505</v>
      </c>
      <c r="D1348" t="s">
        <v>12810</v>
      </c>
      <c r="G1348">
        <v>-1000</v>
      </c>
      <c r="H1348">
        <v>1000</v>
      </c>
    </row>
    <row r="1349" spans="1:8" x14ac:dyDescent="0.2">
      <c r="A1349" s="5" t="s">
        <v>873</v>
      </c>
      <c r="B1349" t="s">
        <v>8504</v>
      </c>
      <c r="C1349" t="s">
        <v>8506</v>
      </c>
      <c r="D1349" t="s">
        <v>12811</v>
      </c>
      <c r="G1349">
        <v>-1000</v>
      </c>
      <c r="H1349">
        <v>1000</v>
      </c>
    </row>
    <row r="1350" spans="1:8" x14ac:dyDescent="0.2">
      <c r="A1350" s="5" t="s">
        <v>874</v>
      </c>
      <c r="B1350" t="s">
        <v>8504</v>
      </c>
      <c r="C1350" t="s">
        <v>8507</v>
      </c>
      <c r="D1350" t="s">
        <v>12812</v>
      </c>
      <c r="G1350">
        <v>-1000</v>
      </c>
      <c r="H1350">
        <v>1000</v>
      </c>
    </row>
    <row r="1351" spans="1:8" x14ac:dyDescent="0.2">
      <c r="A1351" s="5" t="s">
        <v>875</v>
      </c>
      <c r="B1351" t="s">
        <v>8504</v>
      </c>
      <c r="C1351" t="s">
        <v>8508</v>
      </c>
      <c r="D1351" t="s">
        <v>12813</v>
      </c>
      <c r="G1351">
        <v>-1000</v>
      </c>
      <c r="H1351">
        <v>1000</v>
      </c>
    </row>
    <row r="1352" spans="1:8" x14ac:dyDescent="0.2">
      <c r="A1352" s="5" t="s">
        <v>876</v>
      </c>
      <c r="B1352" t="s">
        <v>8504</v>
      </c>
      <c r="C1352" t="s">
        <v>8509</v>
      </c>
      <c r="D1352" t="s">
        <v>12814</v>
      </c>
      <c r="G1352">
        <v>0</v>
      </c>
      <c r="H1352">
        <v>1000</v>
      </c>
    </row>
    <row r="1353" spans="1:8" x14ac:dyDescent="0.2">
      <c r="A1353" s="5" t="s">
        <v>1429</v>
      </c>
      <c r="B1353" t="s">
        <v>8504</v>
      </c>
      <c r="C1353" t="s">
        <v>8510</v>
      </c>
      <c r="D1353" t="s">
        <v>12815</v>
      </c>
      <c r="G1353">
        <v>0</v>
      </c>
      <c r="H1353">
        <v>1000</v>
      </c>
    </row>
    <row r="1354" spans="1:8" x14ac:dyDescent="0.2">
      <c r="A1354" s="5" t="s">
        <v>1430</v>
      </c>
      <c r="B1354" t="s">
        <v>8504</v>
      </c>
      <c r="C1354" t="s">
        <v>8511</v>
      </c>
      <c r="D1354" t="s">
        <v>12816</v>
      </c>
      <c r="G1354">
        <v>-5</v>
      </c>
      <c r="H1354">
        <v>1000</v>
      </c>
    </row>
    <row r="1355" spans="1:8" x14ac:dyDescent="0.2">
      <c r="A1355" s="5" t="s">
        <v>877</v>
      </c>
      <c r="B1355" t="s">
        <v>8504</v>
      </c>
      <c r="C1355" t="s">
        <v>8512</v>
      </c>
      <c r="D1355" t="s">
        <v>12817</v>
      </c>
      <c r="G1355">
        <v>-1000</v>
      </c>
      <c r="H1355">
        <v>1000</v>
      </c>
    </row>
    <row r="1356" spans="1:8" x14ac:dyDescent="0.2">
      <c r="A1356" s="5" t="s">
        <v>878</v>
      </c>
      <c r="B1356" t="s">
        <v>8504</v>
      </c>
      <c r="C1356" t="s">
        <v>8513</v>
      </c>
      <c r="D1356" t="s">
        <v>12818</v>
      </c>
      <c r="G1356">
        <v>0</v>
      </c>
      <c r="H1356">
        <v>1000</v>
      </c>
    </row>
    <row r="1357" spans="1:8" x14ac:dyDescent="0.2">
      <c r="A1357" s="5" t="s">
        <v>879</v>
      </c>
      <c r="B1357" t="s">
        <v>8504</v>
      </c>
      <c r="C1357" t="s">
        <v>8514</v>
      </c>
      <c r="D1357" t="s">
        <v>12819</v>
      </c>
      <c r="G1357">
        <v>0</v>
      </c>
      <c r="H1357">
        <v>1000</v>
      </c>
    </row>
    <row r="1358" spans="1:8" x14ac:dyDescent="0.2">
      <c r="A1358" s="5" t="s">
        <v>880</v>
      </c>
      <c r="B1358" t="s">
        <v>8504</v>
      </c>
      <c r="C1358" t="s">
        <v>8515</v>
      </c>
      <c r="D1358" t="s">
        <v>12820</v>
      </c>
      <c r="G1358">
        <v>0</v>
      </c>
      <c r="H1358">
        <v>1000</v>
      </c>
    </row>
    <row r="1359" spans="1:8" x14ac:dyDescent="0.2">
      <c r="A1359" s="5" t="s">
        <v>881</v>
      </c>
      <c r="B1359" t="s">
        <v>8504</v>
      </c>
      <c r="C1359" t="s">
        <v>8516</v>
      </c>
      <c r="D1359" t="s">
        <v>12821</v>
      </c>
      <c r="G1359">
        <v>0</v>
      </c>
      <c r="H1359">
        <v>1000</v>
      </c>
    </row>
    <row r="1360" spans="1:8" x14ac:dyDescent="0.2">
      <c r="A1360" s="5" t="s">
        <v>882</v>
      </c>
      <c r="B1360" t="s">
        <v>8504</v>
      </c>
      <c r="C1360" t="s">
        <v>8517</v>
      </c>
      <c r="D1360" t="s">
        <v>12822</v>
      </c>
      <c r="G1360">
        <v>-1000</v>
      </c>
      <c r="H1360">
        <v>1000</v>
      </c>
    </row>
    <row r="1361" spans="1:8" x14ac:dyDescent="0.2">
      <c r="A1361" s="5" t="s">
        <v>883</v>
      </c>
      <c r="B1361" t="s">
        <v>8504</v>
      </c>
      <c r="C1361" t="s">
        <v>8518</v>
      </c>
      <c r="D1361" t="s">
        <v>12823</v>
      </c>
      <c r="G1361">
        <v>0</v>
      </c>
      <c r="H1361">
        <v>1000</v>
      </c>
    </row>
    <row r="1362" spans="1:8" x14ac:dyDescent="0.2">
      <c r="A1362" s="5" t="s">
        <v>1431</v>
      </c>
      <c r="B1362" t="s">
        <v>8504</v>
      </c>
      <c r="C1362" t="s">
        <v>8519</v>
      </c>
      <c r="D1362" t="s">
        <v>12824</v>
      </c>
      <c r="G1362">
        <v>-1000</v>
      </c>
      <c r="H1362">
        <v>1000</v>
      </c>
    </row>
    <row r="1363" spans="1:8" x14ac:dyDescent="0.2">
      <c r="A1363" s="5" t="s">
        <v>884</v>
      </c>
      <c r="B1363" t="s">
        <v>8504</v>
      </c>
      <c r="C1363" t="s">
        <v>8520</v>
      </c>
      <c r="D1363" t="s">
        <v>12825</v>
      </c>
      <c r="G1363">
        <v>0</v>
      </c>
      <c r="H1363">
        <v>1000</v>
      </c>
    </row>
    <row r="1364" spans="1:8" x14ac:dyDescent="0.2">
      <c r="A1364" s="5" t="s">
        <v>885</v>
      </c>
      <c r="B1364" t="s">
        <v>8504</v>
      </c>
      <c r="C1364" t="s">
        <v>8521</v>
      </c>
      <c r="D1364" t="s">
        <v>12826</v>
      </c>
      <c r="G1364">
        <v>-1000</v>
      </c>
      <c r="H1364">
        <v>1000</v>
      </c>
    </row>
    <row r="1365" spans="1:8" x14ac:dyDescent="0.2">
      <c r="A1365" s="5" t="s">
        <v>1432</v>
      </c>
      <c r="B1365" t="s">
        <v>8504</v>
      </c>
      <c r="C1365" t="s">
        <v>8522</v>
      </c>
      <c r="D1365" t="s">
        <v>12827</v>
      </c>
      <c r="G1365">
        <v>0</v>
      </c>
      <c r="H1365">
        <v>1000</v>
      </c>
    </row>
    <row r="1366" spans="1:8" x14ac:dyDescent="0.2">
      <c r="A1366" s="5" t="s">
        <v>886</v>
      </c>
      <c r="B1366" t="s">
        <v>8504</v>
      </c>
      <c r="C1366" t="s">
        <v>8523</v>
      </c>
      <c r="D1366" t="s">
        <v>12828</v>
      </c>
      <c r="G1366">
        <v>0</v>
      </c>
      <c r="H1366">
        <v>1000</v>
      </c>
    </row>
    <row r="1367" spans="1:8" x14ac:dyDescent="0.2">
      <c r="A1367" s="5" t="s">
        <v>887</v>
      </c>
      <c r="B1367" t="s">
        <v>8504</v>
      </c>
      <c r="C1367" t="s">
        <v>8524</v>
      </c>
      <c r="D1367" t="s">
        <v>12829</v>
      </c>
      <c r="G1367">
        <v>0</v>
      </c>
      <c r="H1367">
        <v>1000</v>
      </c>
    </row>
    <row r="1368" spans="1:8" x14ac:dyDescent="0.2">
      <c r="A1368" s="5" t="s">
        <v>888</v>
      </c>
      <c r="B1368" t="s">
        <v>8504</v>
      </c>
      <c r="C1368" t="s">
        <v>8525</v>
      </c>
      <c r="D1368" t="s">
        <v>12830</v>
      </c>
      <c r="G1368">
        <v>0</v>
      </c>
      <c r="H1368">
        <v>1000</v>
      </c>
    </row>
    <row r="1369" spans="1:8" x14ac:dyDescent="0.2">
      <c r="A1369" s="5" t="s">
        <v>889</v>
      </c>
      <c r="B1369" t="s">
        <v>8504</v>
      </c>
      <c r="C1369" t="s">
        <v>8526</v>
      </c>
      <c r="D1369" t="s">
        <v>12831</v>
      </c>
      <c r="G1369">
        <v>0</v>
      </c>
      <c r="H1369">
        <v>1000</v>
      </c>
    </row>
    <row r="1370" spans="1:8" x14ac:dyDescent="0.2">
      <c r="A1370" s="5" t="s">
        <v>890</v>
      </c>
      <c r="B1370" t="s">
        <v>8504</v>
      </c>
      <c r="C1370" t="s">
        <v>8527</v>
      </c>
      <c r="D1370" t="s">
        <v>12832</v>
      </c>
      <c r="G1370">
        <v>0</v>
      </c>
      <c r="H1370">
        <v>1000</v>
      </c>
    </row>
    <row r="1371" spans="1:8" x14ac:dyDescent="0.2">
      <c r="A1371" s="5" t="s">
        <v>891</v>
      </c>
      <c r="B1371" t="s">
        <v>8504</v>
      </c>
      <c r="C1371" t="s">
        <v>8528</v>
      </c>
      <c r="D1371" t="s">
        <v>12833</v>
      </c>
      <c r="G1371">
        <v>0</v>
      </c>
      <c r="H1371">
        <v>1000</v>
      </c>
    </row>
    <row r="1372" spans="1:8" x14ac:dyDescent="0.2">
      <c r="A1372" s="5" t="s">
        <v>892</v>
      </c>
      <c r="B1372" t="s">
        <v>8504</v>
      </c>
      <c r="C1372" t="s">
        <v>8529</v>
      </c>
      <c r="D1372" t="s">
        <v>12834</v>
      </c>
      <c r="G1372">
        <v>0</v>
      </c>
      <c r="H1372">
        <v>1000</v>
      </c>
    </row>
    <row r="1373" spans="1:8" x14ac:dyDescent="0.2">
      <c r="A1373" s="5" t="s">
        <v>893</v>
      </c>
      <c r="B1373" t="s">
        <v>8504</v>
      </c>
      <c r="C1373" t="s">
        <v>8530</v>
      </c>
      <c r="D1373" t="s">
        <v>12835</v>
      </c>
      <c r="G1373">
        <v>0</v>
      </c>
      <c r="H1373">
        <v>1000</v>
      </c>
    </row>
    <row r="1374" spans="1:8" x14ac:dyDescent="0.2">
      <c r="A1374" s="5" t="s">
        <v>894</v>
      </c>
      <c r="B1374" t="s">
        <v>8504</v>
      </c>
      <c r="C1374" t="s">
        <v>8531</v>
      </c>
      <c r="D1374" t="s">
        <v>12836</v>
      </c>
      <c r="G1374">
        <v>0</v>
      </c>
      <c r="H1374">
        <v>1000</v>
      </c>
    </row>
    <row r="1375" spans="1:8" x14ac:dyDescent="0.2">
      <c r="A1375" s="5" t="s">
        <v>895</v>
      </c>
      <c r="B1375" t="s">
        <v>8504</v>
      </c>
      <c r="C1375" t="s">
        <v>8532</v>
      </c>
      <c r="D1375" t="s">
        <v>12837</v>
      </c>
      <c r="G1375">
        <v>-1000</v>
      </c>
      <c r="H1375">
        <v>1000</v>
      </c>
    </row>
    <row r="1376" spans="1:8" x14ac:dyDescent="0.2">
      <c r="A1376" s="5" t="s">
        <v>896</v>
      </c>
      <c r="B1376" t="s">
        <v>8504</v>
      </c>
      <c r="C1376" t="s">
        <v>8533</v>
      </c>
      <c r="D1376" t="s">
        <v>12838</v>
      </c>
      <c r="G1376">
        <v>0</v>
      </c>
      <c r="H1376">
        <v>1000</v>
      </c>
    </row>
    <row r="1377" spans="1:8" x14ac:dyDescent="0.2">
      <c r="A1377" s="5" t="s">
        <v>1433</v>
      </c>
      <c r="B1377" t="s">
        <v>8504</v>
      </c>
      <c r="C1377" t="s">
        <v>8534</v>
      </c>
      <c r="D1377" t="s">
        <v>12839</v>
      </c>
      <c r="G1377">
        <v>0</v>
      </c>
      <c r="H1377">
        <v>1000</v>
      </c>
    </row>
    <row r="1378" spans="1:8" x14ac:dyDescent="0.2">
      <c r="A1378" s="5" t="s">
        <v>1434</v>
      </c>
      <c r="B1378" t="s">
        <v>8504</v>
      </c>
      <c r="C1378" t="s">
        <v>8535</v>
      </c>
      <c r="D1378" t="s">
        <v>12840</v>
      </c>
      <c r="G1378">
        <v>0</v>
      </c>
      <c r="H1378">
        <v>1000</v>
      </c>
    </row>
    <row r="1379" spans="1:8" x14ac:dyDescent="0.2">
      <c r="A1379" s="5" t="s">
        <v>1435</v>
      </c>
      <c r="B1379" t="s">
        <v>8504</v>
      </c>
      <c r="C1379" t="s">
        <v>8536</v>
      </c>
      <c r="D1379" t="s">
        <v>12841</v>
      </c>
      <c r="G1379">
        <v>0</v>
      </c>
      <c r="H1379">
        <v>1000</v>
      </c>
    </row>
    <row r="1380" spans="1:8" x14ac:dyDescent="0.2">
      <c r="A1380" s="5" t="s">
        <v>897</v>
      </c>
      <c r="B1380" t="s">
        <v>8504</v>
      </c>
      <c r="C1380" t="s">
        <v>8537</v>
      </c>
      <c r="D1380" t="s">
        <v>12842</v>
      </c>
      <c r="G1380">
        <v>-1000</v>
      </c>
      <c r="H1380">
        <v>1000</v>
      </c>
    </row>
    <row r="1381" spans="1:8" x14ac:dyDescent="0.2">
      <c r="A1381" s="5" t="s">
        <v>898</v>
      </c>
      <c r="B1381" t="s">
        <v>8504</v>
      </c>
      <c r="C1381" t="s">
        <v>8538</v>
      </c>
      <c r="D1381" t="s">
        <v>12843</v>
      </c>
      <c r="G1381">
        <v>0</v>
      </c>
      <c r="H1381">
        <v>1000</v>
      </c>
    </row>
    <row r="1382" spans="1:8" x14ac:dyDescent="0.2">
      <c r="A1382" s="5" t="s">
        <v>899</v>
      </c>
      <c r="B1382" t="s">
        <v>8504</v>
      </c>
      <c r="C1382" t="s">
        <v>8539</v>
      </c>
      <c r="D1382" t="s">
        <v>12844</v>
      </c>
      <c r="G1382">
        <v>0</v>
      </c>
      <c r="H1382">
        <v>1000</v>
      </c>
    </row>
    <row r="1383" spans="1:8" x14ac:dyDescent="0.2">
      <c r="A1383" s="5" t="s">
        <v>900</v>
      </c>
      <c r="B1383" t="s">
        <v>8504</v>
      </c>
      <c r="C1383" t="s">
        <v>8540</v>
      </c>
      <c r="D1383" t="s">
        <v>12845</v>
      </c>
      <c r="G1383">
        <v>0</v>
      </c>
      <c r="H1383">
        <v>1000</v>
      </c>
    </row>
    <row r="1384" spans="1:8" x14ac:dyDescent="0.2">
      <c r="A1384" s="5" t="s">
        <v>1436</v>
      </c>
      <c r="B1384" t="s">
        <v>8504</v>
      </c>
      <c r="C1384" t="s">
        <v>8541</v>
      </c>
      <c r="D1384" t="s">
        <v>12846</v>
      </c>
      <c r="G1384">
        <v>0</v>
      </c>
      <c r="H1384">
        <v>1000</v>
      </c>
    </row>
    <row r="1385" spans="1:8" x14ac:dyDescent="0.2">
      <c r="A1385" s="5" t="s">
        <v>1437</v>
      </c>
      <c r="B1385" t="s">
        <v>8504</v>
      </c>
      <c r="C1385" t="s">
        <v>8542</v>
      </c>
      <c r="D1385" t="s">
        <v>12847</v>
      </c>
      <c r="G1385">
        <v>0</v>
      </c>
      <c r="H1385">
        <v>1000</v>
      </c>
    </row>
    <row r="1386" spans="1:8" x14ac:dyDescent="0.2">
      <c r="A1386" s="5" t="s">
        <v>1438</v>
      </c>
      <c r="B1386" t="s">
        <v>8504</v>
      </c>
      <c r="C1386" t="s">
        <v>8543</v>
      </c>
      <c r="D1386" t="s">
        <v>12848</v>
      </c>
      <c r="G1386">
        <v>0</v>
      </c>
      <c r="H1386">
        <v>1000</v>
      </c>
    </row>
    <row r="1387" spans="1:8" x14ac:dyDescent="0.2">
      <c r="A1387" s="5" t="s">
        <v>901</v>
      </c>
      <c r="B1387" t="s">
        <v>8504</v>
      </c>
      <c r="C1387" t="s">
        <v>8544</v>
      </c>
      <c r="D1387" t="s">
        <v>12849</v>
      </c>
      <c r="G1387">
        <v>0</v>
      </c>
      <c r="H1387">
        <v>1000</v>
      </c>
    </row>
    <row r="1388" spans="1:8" x14ac:dyDescent="0.2">
      <c r="A1388" s="5" t="s">
        <v>1439</v>
      </c>
      <c r="B1388" t="s">
        <v>8504</v>
      </c>
      <c r="C1388" t="s">
        <v>8545</v>
      </c>
      <c r="D1388" t="s">
        <v>12850</v>
      </c>
      <c r="G1388">
        <v>0</v>
      </c>
      <c r="H1388">
        <v>1000</v>
      </c>
    </row>
    <row r="1389" spans="1:8" x14ac:dyDescent="0.2">
      <c r="A1389" s="5" t="s">
        <v>902</v>
      </c>
      <c r="B1389" t="s">
        <v>8504</v>
      </c>
      <c r="C1389" t="s">
        <v>8546</v>
      </c>
      <c r="D1389" t="s">
        <v>12851</v>
      </c>
      <c r="G1389">
        <v>0</v>
      </c>
      <c r="H1389">
        <v>1000</v>
      </c>
    </row>
    <row r="1390" spans="1:8" x14ac:dyDescent="0.2">
      <c r="A1390" s="5" t="s">
        <v>903</v>
      </c>
      <c r="B1390" t="s">
        <v>8504</v>
      </c>
      <c r="C1390" t="s">
        <v>8547</v>
      </c>
      <c r="D1390" t="s">
        <v>12852</v>
      </c>
      <c r="G1390">
        <v>0</v>
      </c>
      <c r="H1390">
        <v>1000</v>
      </c>
    </row>
    <row r="1391" spans="1:8" x14ac:dyDescent="0.2">
      <c r="A1391" s="5" t="s">
        <v>1440</v>
      </c>
      <c r="B1391" t="s">
        <v>8504</v>
      </c>
      <c r="C1391" t="s">
        <v>8548</v>
      </c>
      <c r="D1391" t="s">
        <v>12853</v>
      </c>
      <c r="G1391">
        <v>-1000</v>
      </c>
      <c r="H1391">
        <v>1000</v>
      </c>
    </row>
    <row r="1392" spans="1:8" x14ac:dyDescent="0.2">
      <c r="A1392" s="5" t="s">
        <v>1441</v>
      </c>
      <c r="B1392" t="s">
        <v>8504</v>
      </c>
      <c r="C1392" t="s">
        <v>8549</v>
      </c>
      <c r="D1392" t="s">
        <v>12854</v>
      </c>
      <c r="G1392">
        <v>0</v>
      </c>
      <c r="H1392">
        <v>1000</v>
      </c>
    </row>
    <row r="1393" spans="1:8" x14ac:dyDescent="0.2">
      <c r="A1393" s="5" t="s">
        <v>1442</v>
      </c>
      <c r="B1393" t="s">
        <v>8504</v>
      </c>
      <c r="C1393" t="s">
        <v>8550</v>
      </c>
      <c r="D1393" t="s">
        <v>12855</v>
      </c>
      <c r="G1393">
        <v>0</v>
      </c>
      <c r="H1393">
        <v>1000</v>
      </c>
    </row>
    <row r="1394" spans="1:8" x14ac:dyDescent="0.2">
      <c r="A1394" s="5" t="s">
        <v>1443</v>
      </c>
      <c r="B1394" t="s">
        <v>8504</v>
      </c>
      <c r="C1394" t="s">
        <v>8551</v>
      </c>
      <c r="D1394" t="s">
        <v>12856</v>
      </c>
      <c r="G1394">
        <v>0</v>
      </c>
      <c r="H1394">
        <v>1000</v>
      </c>
    </row>
    <row r="1395" spans="1:8" x14ac:dyDescent="0.2">
      <c r="A1395" s="5" t="s">
        <v>1444</v>
      </c>
      <c r="B1395" t="s">
        <v>8504</v>
      </c>
      <c r="C1395" t="s">
        <v>8552</v>
      </c>
      <c r="D1395" t="s">
        <v>12857</v>
      </c>
      <c r="G1395">
        <v>0</v>
      </c>
      <c r="H1395">
        <v>1000</v>
      </c>
    </row>
    <row r="1396" spans="1:8" x14ac:dyDescent="0.2">
      <c r="A1396" s="5" t="s">
        <v>1445</v>
      </c>
      <c r="B1396" t="s">
        <v>8504</v>
      </c>
      <c r="C1396" t="s">
        <v>8553</v>
      </c>
      <c r="D1396" t="s">
        <v>12858</v>
      </c>
      <c r="G1396">
        <v>-1000</v>
      </c>
      <c r="H1396">
        <v>1000</v>
      </c>
    </row>
    <row r="1397" spans="1:8" x14ac:dyDescent="0.2">
      <c r="A1397" s="5" t="s">
        <v>1446</v>
      </c>
      <c r="B1397" t="s">
        <v>8504</v>
      </c>
      <c r="C1397" t="s">
        <v>8554</v>
      </c>
      <c r="D1397" t="s">
        <v>12859</v>
      </c>
      <c r="G1397">
        <v>0</v>
      </c>
      <c r="H1397">
        <v>1000</v>
      </c>
    </row>
    <row r="1398" spans="1:8" x14ac:dyDescent="0.2">
      <c r="A1398" s="5" t="s">
        <v>904</v>
      </c>
      <c r="B1398" t="s">
        <v>8504</v>
      </c>
      <c r="C1398" t="s">
        <v>8555</v>
      </c>
      <c r="D1398" t="s">
        <v>12860</v>
      </c>
      <c r="G1398">
        <v>0</v>
      </c>
      <c r="H1398">
        <v>1000</v>
      </c>
    </row>
    <row r="1399" spans="1:8" x14ac:dyDescent="0.2">
      <c r="A1399" s="5" t="s">
        <v>1447</v>
      </c>
      <c r="B1399" t="s">
        <v>8504</v>
      </c>
      <c r="C1399" t="s">
        <v>8556</v>
      </c>
      <c r="D1399" t="s">
        <v>12861</v>
      </c>
      <c r="G1399">
        <v>0</v>
      </c>
      <c r="H1399">
        <v>1000</v>
      </c>
    </row>
    <row r="1400" spans="1:8" x14ac:dyDescent="0.2">
      <c r="A1400" s="5" t="s">
        <v>1448</v>
      </c>
      <c r="B1400" t="s">
        <v>8504</v>
      </c>
      <c r="C1400" t="s">
        <v>8557</v>
      </c>
      <c r="D1400" t="s">
        <v>12862</v>
      </c>
      <c r="G1400">
        <v>0</v>
      </c>
      <c r="H1400">
        <v>1000</v>
      </c>
    </row>
    <row r="1401" spans="1:8" x14ac:dyDescent="0.2">
      <c r="A1401" s="5" t="s">
        <v>905</v>
      </c>
      <c r="B1401" t="s">
        <v>8504</v>
      </c>
      <c r="C1401" t="s">
        <v>8558</v>
      </c>
      <c r="D1401" t="s">
        <v>12863</v>
      </c>
      <c r="G1401">
        <v>0</v>
      </c>
      <c r="H1401">
        <v>1000</v>
      </c>
    </row>
    <row r="1402" spans="1:8" x14ac:dyDescent="0.2">
      <c r="A1402" s="5" t="s">
        <v>906</v>
      </c>
      <c r="B1402" t="s">
        <v>8504</v>
      </c>
      <c r="C1402" t="s">
        <v>8559</v>
      </c>
      <c r="D1402" t="s">
        <v>12864</v>
      </c>
      <c r="G1402">
        <v>0</v>
      </c>
      <c r="H1402">
        <v>1000</v>
      </c>
    </row>
    <row r="1403" spans="1:8" x14ac:dyDescent="0.2">
      <c r="A1403" s="5" t="s">
        <v>907</v>
      </c>
      <c r="B1403" t="s">
        <v>8504</v>
      </c>
      <c r="C1403" t="s">
        <v>8560</v>
      </c>
      <c r="D1403" t="s">
        <v>12865</v>
      </c>
      <c r="G1403">
        <v>-1000</v>
      </c>
      <c r="H1403">
        <v>1000</v>
      </c>
    </row>
    <row r="1404" spans="1:8" x14ac:dyDescent="0.2">
      <c r="A1404" s="5" t="s">
        <v>908</v>
      </c>
      <c r="B1404" t="s">
        <v>8504</v>
      </c>
      <c r="C1404" t="s">
        <v>8561</v>
      </c>
      <c r="D1404" t="s">
        <v>12866</v>
      </c>
      <c r="G1404">
        <v>-1000</v>
      </c>
      <c r="H1404">
        <v>1000</v>
      </c>
    </row>
    <row r="1405" spans="1:8" x14ac:dyDescent="0.2">
      <c r="A1405" s="5" t="s">
        <v>1449</v>
      </c>
      <c r="B1405" t="s">
        <v>8504</v>
      </c>
      <c r="C1405" t="s">
        <v>8562</v>
      </c>
      <c r="D1405" t="s">
        <v>12867</v>
      </c>
      <c r="G1405">
        <v>0</v>
      </c>
      <c r="H1405">
        <v>1000</v>
      </c>
    </row>
    <row r="1406" spans="1:8" x14ac:dyDescent="0.2">
      <c r="A1406" s="5" t="s">
        <v>1450</v>
      </c>
      <c r="B1406" t="s">
        <v>8504</v>
      </c>
      <c r="C1406" t="s">
        <v>8563</v>
      </c>
      <c r="D1406" t="s">
        <v>12868</v>
      </c>
      <c r="G1406">
        <v>0</v>
      </c>
      <c r="H1406">
        <v>1000</v>
      </c>
    </row>
    <row r="1407" spans="1:8" x14ac:dyDescent="0.2">
      <c r="A1407" s="5" t="s">
        <v>909</v>
      </c>
      <c r="B1407" t="s">
        <v>8504</v>
      </c>
      <c r="C1407" t="s">
        <v>8564</v>
      </c>
      <c r="D1407" t="s">
        <v>12869</v>
      </c>
      <c r="G1407">
        <v>0</v>
      </c>
      <c r="H1407">
        <v>1000</v>
      </c>
    </row>
    <row r="1408" spans="1:8" x14ac:dyDescent="0.2">
      <c r="A1408" s="5" t="s">
        <v>910</v>
      </c>
      <c r="B1408" t="s">
        <v>8504</v>
      </c>
      <c r="C1408" t="s">
        <v>8565</v>
      </c>
      <c r="D1408" t="s">
        <v>12870</v>
      </c>
      <c r="G1408">
        <v>0</v>
      </c>
      <c r="H1408">
        <v>1000</v>
      </c>
    </row>
    <row r="1409" spans="1:8" x14ac:dyDescent="0.2">
      <c r="A1409" s="5" t="s">
        <v>911</v>
      </c>
      <c r="B1409" t="s">
        <v>8504</v>
      </c>
      <c r="C1409" t="s">
        <v>8566</v>
      </c>
      <c r="D1409" t="s">
        <v>12871</v>
      </c>
      <c r="G1409">
        <v>0</v>
      </c>
      <c r="H1409">
        <v>1000</v>
      </c>
    </row>
    <row r="1410" spans="1:8" x14ac:dyDescent="0.2">
      <c r="A1410" s="5" t="s">
        <v>912</v>
      </c>
      <c r="B1410" t="s">
        <v>8504</v>
      </c>
      <c r="C1410" t="s">
        <v>8567</v>
      </c>
      <c r="D1410" t="s">
        <v>12872</v>
      </c>
      <c r="G1410">
        <v>0</v>
      </c>
      <c r="H1410">
        <v>1000</v>
      </c>
    </row>
    <row r="1411" spans="1:8" x14ac:dyDescent="0.2">
      <c r="A1411" s="5" t="s">
        <v>913</v>
      </c>
      <c r="B1411" t="s">
        <v>8504</v>
      </c>
      <c r="C1411" t="s">
        <v>8568</v>
      </c>
      <c r="D1411" t="s">
        <v>12873</v>
      </c>
      <c r="G1411">
        <v>0</v>
      </c>
      <c r="H1411">
        <v>1000</v>
      </c>
    </row>
    <row r="1412" spans="1:8" x14ac:dyDescent="0.2">
      <c r="A1412" s="5" t="s">
        <v>914</v>
      </c>
      <c r="B1412" t="s">
        <v>8504</v>
      </c>
      <c r="C1412" t="s">
        <v>8569</v>
      </c>
      <c r="D1412" t="s">
        <v>12874</v>
      </c>
      <c r="G1412">
        <v>0</v>
      </c>
      <c r="H1412">
        <v>1000</v>
      </c>
    </row>
    <row r="1413" spans="1:8" x14ac:dyDescent="0.2">
      <c r="A1413" s="5" t="s">
        <v>915</v>
      </c>
      <c r="B1413" t="s">
        <v>8504</v>
      </c>
      <c r="C1413" t="s">
        <v>8571</v>
      </c>
      <c r="D1413" t="s">
        <v>8570</v>
      </c>
      <c r="G1413">
        <v>0</v>
      </c>
      <c r="H1413">
        <v>1000</v>
      </c>
    </row>
    <row r="1414" spans="1:8" x14ac:dyDescent="0.2">
      <c r="A1414" s="5" t="s">
        <v>916</v>
      </c>
      <c r="B1414" t="s">
        <v>8504</v>
      </c>
      <c r="C1414" t="s">
        <v>8572</v>
      </c>
      <c r="D1414" t="s">
        <v>12875</v>
      </c>
      <c r="G1414">
        <v>0</v>
      </c>
      <c r="H1414">
        <v>1000</v>
      </c>
    </row>
    <row r="1415" spans="1:8" x14ac:dyDescent="0.2">
      <c r="A1415" s="5" t="s">
        <v>917</v>
      </c>
      <c r="B1415" t="s">
        <v>8504</v>
      </c>
      <c r="C1415" t="s">
        <v>8573</v>
      </c>
      <c r="D1415" t="s">
        <v>12876</v>
      </c>
      <c r="G1415">
        <v>0</v>
      </c>
      <c r="H1415">
        <v>1000</v>
      </c>
    </row>
    <row r="1416" spans="1:8" x14ac:dyDescent="0.2">
      <c r="A1416" s="5" t="s">
        <v>918</v>
      </c>
      <c r="B1416" t="s">
        <v>8504</v>
      </c>
      <c r="C1416" t="s">
        <v>8574</v>
      </c>
      <c r="D1416" t="s">
        <v>12877</v>
      </c>
      <c r="G1416">
        <v>0</v>
      </c>
      <c r="H1416">
        <v>1000</v>
      </c>
    </row>
    <row r="1417" spans="1:8" x14ac:dyDescent="0.2">
      <c r="A1417" s="5" t="s">
        <v>919</v>
      </c>
      <c r="B1417" t="s">
        <v>8504</v>
      </c>
      <c r="C1417" t="s">
        <v>8575</v>
      </c>
      <c r="D1417" t="s">
        <v>12878</v>
      </c>
      <c r="G1417">
        <v>0</v>
      </c>
      <c r="H1417">
        <v>1000</v>
      </c>
    </row>
    <row r="1418" spans="1:8" x14ac:dyDescent="0.2">
      <c r="A1418" s="5" t="s">
        <v>920</v>
      </c>
      <c r="B1418" t="s">
        <v>8504</v>
      </c>
      <c r="C1418" t="s">
        <v>8576</v>
      </c>
      <c r="D1418" t="s">
        <v>12872</v>
      </c>
      <c r="G1418">
        <v>0</v>
      </c>
      <c r="H1418">
        <v>1000</v>
      </c>
    </row>
    <row r="1419" spans="1:8" x14ac:dyDescent="0.2">
      <c r="A1419" s="5" t="s">
        <v>921</v>
      </c>
      <c r="B1419" t="s">
        <v>8504</v>
      </c>
      <c r="C1419" t="s">
        <v>8577</v>
      </c>
      <c r="D1419" t="s">
        <v>12879</v>
      </c>
      <c r="G1419">
        <v>0</v>
      </c>
      <c r="H1419">
        <v>1000</v>
      </c>
    </row>
    <row r="1420" spans="1:8" x14ac:dyDescent="0.2">
      <c r="A1420" s="5" t="s">
        <v>922</v>
      </c>
      <c r="B1420" t="s">
        <v>8504</v>
      </c>
      <c r="C1420" t="s">
        <v>8578</v>
      </c>
      <c r="D1420" t="s">
        <v>12880</v>
      </c>
      <c r="G1420">
        <v>0</v>
      </c>
      <c r="H1420">
        <v>1000</v>
      </c>
    </row>
    <row r="1421" spans="1:8" x14ac:dyDescent="0.2">
      <c r="A1421" s="5" t="s">
        <v>923</v>
      </c>
      <c r="B1421" t="s">
        <v>8504</v>
      </c>
      <c r="C1421" t="s">
        <v>8579</v>
      </c>
      <c r="D1421" t="s">
        <v>12881</v>
      </c>
      <c r="G1421">
        <v>0</v>
      </c>
      <c r="H1421">
        <v>1000</v>
      </c>
    </row>
    <row r="1422" spans="1:8" x14ac:dyDescent="0.2">
      <c r="A1422" s="5" t="s">
        <v>924</v>
      </c>
      <c r="B1422" t="s">
        <v>8504</v>
      </c>
      <c r="C1422" t="s">
        <v>8580</v>
      </c>
      <c r="D1422" t="s">
        <v>12882</v>
      </c>
      <c r="G1422">
        <v>0</v>
      </c>
      <c r="H1422">
        <v>1000</v>
      </c>
    </row>
    <row r="1423" spans="1:8" x14ac:dyDescent="0.2">
      <c r="A1423" s="5" t="s">
        <v>925</v>
      </c>
      <c r="B1423" t="s">
        <v>8504</v>
      </c>
      <c r="C1423" t="s">
        <v>8581</v>
      </c>
      <c r="D1423" t="s">
        <v>12883</v>
      </c>
      <c r="G1423">
        <v>0</v>
      </c>
      <c r="H1423">
        <v>1000</v>
      </c>
    </row>
    <row r="1424" spans="1:8" x14ac:dyDescent="0.2">
      <c r="A1424" s="5" t="s">
        <v>926</v>
      </c>
      <c r="B1424" t="s">
        <v>8504</v>
      </c>
      <c r="C1424" t="s">
        <v>8582</v>
      </c>
      <c r="D1424" t="s">
        <v>12884</v>
      </c>
      <c r="G1424">
        <v>0</v>
      </c>
      <c r="H1424">
        <v>1000</v>
      </c>
    </row>
    <row r="1425" spans="1:8" x14ac:dyDescent="0.2">
      <c r="A1425" s="5" t="s">
        <v>927</v>
      </c>
      <c r="B1425" t="s">
        <v>8504</v>
      </c>
      <c r="C1425" t="s">
        <v>8583</v>
      </c>
      <c r="D1425" t="s">
        <v>12885</v>
      </c>
      <c r="G1425">
        <v>0</v>
      </c>
      <c r="H1425">
        <v>1000</v>
      </c>
    </row>
    <row r="1426" spans="1:8" x14ac:dyDescent="0.2">
      <c r="A1426" s="5" t="s">
        <v>928</v>
      </c>
      <c r="B1426" t="s">
        <v>8504</v>
      </c>
      <c r="C1426" t="s">
        <v>8584</v>
      </c>
      <c r="D1426" s="2" t="s">
        <v>12886</v>
      </c>
      <c r="G1426">
        <v>0</v>
      </c>
      <c r="H1426">
        <v>1000</v>
      </c>
    </row>
    <row r="1427" spans="1:8" x14ac:dyDescent="0.2">
      <c r="A1427" s="5" t="s">
        <v>929</v>
      </c>
      <c r="B1427" t="s">
        <v>8504</v>
      </c>
      <c r="C1427" t="s">
        <v>8585</v>
      </c>
      <c r="D1427" t="s">
        <v>12887</v>
      </c>
      <c r="G1427">
        <v>0</v>
      </c>
      <c r="H1427">
        <v>1000</v>
      </c>
    </row>
    <row r="1428" spans="1:8" x14ac:dyDescent="0.2">
      <c r="A1428" s="5" t="s">
        <v>930</v>
      </c>
      <c r="B1428" t="s">
        <v>8504</v>
      </c>
      <c r="C1428" t="s">
        <v>8586</v>
      </c>
      <c r="D1428" t="s">
        <v>12888</v>
      </c>
      <c r="G1428">
        <v>0</v>
      </c>
      <c r="H1428">
        <v>1000</v>
      </c>
    </row>
    <row r="1429" spans="1:8" x14ac:dyDescent="0.2">
      <c r="A1429" s="5" t="s">
        <v>1451</v>
      </c>
      <c r="B1429" t="s">
        <v>8504</v>
      </c>
      <c r="C1429" t="s">
        <v>8587</v>
      </c>
      <c r="D1429" t="s">
        <v>12889</v>
      </c>
      <c r="G1429">
        <v>0</v>
      </c>
      <c r="H1429">
        <v>1000</v>
      </c>
    </row>
    <row r="1430" spans="1:8" x14ac:dyDescent="0.2">
      <c r="A1430" s="5" t="s">
        <v>931</v>
      </c>
      <c r="B1430" t="s">
        <v>8504</v>
      </c>
      <c r="C1430" t="s">
        <v>8588</v>
      </c>
      <c r="D1430" t="s">
        <v>12890</v>
      </c>
      <c r="G1430">
        <v>0</v>
      </c>
      <c r="H1430">
        <v>1000</v>
      </c>
    </row>
    <row r="1431" spans="1:8" x14ac:dyDescent="0.2">
      <c r="A1431" s="5" t="s">
        <v>1452</v>
      </c>
      <c r="B1431" t="s">
        <v>8504</v>
      </c>
      <c r="C1431" t="s">
        <v>8589</v>
      </c>
      <c r="D1431" t="s">
        <v>12891</v>
      </c>
      <c r="G1431">
        <v>0</v>
      </c>
      <c r="H1431">
        <v>1000</v>
      </c>
    </row>
    <row r="1432" spans="1:8" x14ac:dyDescent="0.2">
      <c r="A1432" s="5" t="s">
        <v>932</v>
      </c>
      <c r="B1432" t="s">
        <v>8504</v>
      </c>
      <c r="C1432" t="s">
        <v>8590</v>
      </c>
      <c r="D1432" t="s">
        <v>12892</v>
      </c>
      <c r="G1432">
        <v>0</v>
      </c>
      <c r="H1432">
        <v>1000</v>
      </c>
    </row>
    <row r="1433" spans="1:8" x14ac:dyDescent="0.2">
      <c r="A1433" s="5" t="s">
        <v>1453</v>
      </c>
      <c r="B1433" t="s">
        <v>8504</v>
      </c>
      <c r="C1433" t="s">
        <v>8591</v>
      </c>
      <c r="D1433" t="s">
        <v>12893</v>
      </c>
      <c r="G1433">
        <v>0</v>
      </c>
      <c r="H1433">
        <v>1000</v>
      </c>
    </row>
    <row r="1434" spans="1:8" x14ac:dyDescent="0.2">
      <c r="A1434" s="5" t="s">
        <v>933</v>
      </c>
      <c r="B1434" t="s">
        <v>8504</v>
      </c>
      <c r="C1434" t="s">
        <v>8592</v>
      </c>
      <c r="D1434" t="s">
        <v>12894</v>
      </c>
      <c r="G1434">
        <v>0</v>
      </c>
      <c r="H1434">
        <v>1000</v>
      </c>
    </row>
    <row r="1435" spans="1:8" x14ac:dyDescent="0.2">
      <c r="A1435" s="5" t="s">
        <v>934</v>
      </c>
      <c r="B1435" t="s">
        <v>8504</v>
      </c>
      <c r="C1435" t="s">
        <v>8593</v>
      </c>
      <c r="D1435" t="s">
        <v>12895</v>
      </c>
      <c r="G1435">
        <v>0</v>
      </c>
      <c r="H1435">
        <v>1000</v>
      </c>
    </row>
    <row r="1436" spans="1:8" x14ac:dyDescent="0.2">
      <c r="A1436" s="5" t="s">
        <v>935</v>
      </c>
      <c r="B1436" t="s">
        <v>8504</v>
      </c>
      <c r="C1436" t="s">
        <v>8594</v>
      </c>
      <c r="D1436" t="s">
        <v>12896</v>
      </c>
      <c r="G1436">
        <v>-1000</v>
      </c>
      <c r="H1436">
        <v>1000</v>
      </c>
    </row>
    <row r="1437" spans="1:8" x14ac:dyDescent="0.2">
      <c r="A1437" s="5" t="s">
        <v>936</v>
      </c>
      <c r="B1437" t="s">
        <v>8504</v>
      </c>
      <c r="C1437" t="s">
        <v>8595</v>
      </c>
      <c r="D1437" t="s">
        <v>12897</v>
      </c>
      <c r="G1437">
        <v>0</v>
      </c>
      <c r="H1437">
        <v>1000</v>
      </c>
    </row>
    <row r="1438" spans="1:8" x14ac:dyDescent="0.2">
      <c r="A1438" s="5" t="s">
        <v>937</v>
      </c>
      <c r="B1438" t="s">
        <v>8504</v>
      </c>
      <c r="C1438" t="s">
        <v>8596</v>
      </c>
      <c r="D1438" t="s">
        <v>12898</v>
      </c>
      <c r="G1438">
        <v>0</v>
      </c>
      <c r="H1438">
        <v>0</v>
      </c>
    </row>
    <row r="1439" spans="1:8" x14ac:dyDescent="0.2">
      <c r="A1439" s="5" t="s">
        <v>938</v>
      </c>
      <c r="B1439" t="s">
        <v>8504</v>
      </c>
      <c r="C1439" t="s">
        <v>8597</v>
      </c>
      <c r="D1439" t="s">
        <v>12899</v>
      </c>
      <c r="G1439">
        <v>0</v>
      </c>
      <c r="H1439">
        <v>1000</v>
      </c>
    </row>
    <row r="1440" spans="1:8" x14ac:dyDescent="0.2">
      <c r="A1440" s="5" t="s">
        <v>1454</v>
      </c>
      <c r="B1440" t="s">
        <v>8504</v>
      </c>
      <c r="C1440" t="s">
        <v>8598</v>
      </c>
      <c r="D1440" t="s">
        <v>12900</v>
      </c>
      <c r="G1440">
        <v>0</v>
      </c>
      <c r="H1440">
        <v>1000</v>
      </c>
    </row>
    <row r="1441" spans="1:8" x14ac:dyDescent="0.2">
      <c r="A1441" s="5" t="s">
        <v>939</v>
      </c>
      <c r="B1441" t="s">
        <v>8504</v>
      </c>
      <c r="C1441" t="s">
        <v>8599</v>
      </c>
      <c r="D1441" t="s">
        <v>12901</v>
      </c>
      <c r="G1441">
        <v>0</v>
      </c>
      <c r="H1441">
        <v>1000</v>
      </c>
    </row>
    <row r="1442" spans="1:8" x14ac:dyDescent="0.2">
      <c r="A1442" s="5" t="s">
        <v>940</v>
      </c>
      <c r="B1442" t="s">
        <v>8504</v>
      </c>
      <c r="C1442" t="s">
        <v>8600</v>
      </c>
      <c r="D1442" t="s">
        <v>12902</v>
      </c>
      <c r="G1442">
        <v>-1000</v>
      </c>
      <c r="H1442">
        <v>1000</v>
      </c>
    </row>
    <row r="1443" spans="1:8" x14ac:dyDescent="0.2">
      <c r="A1443" s="5" t="s">
        <v>1455</v>
      </c>
      <c r="B1443" t="s">
        <v>8504</v>
      </c>
      <c r="C1443" t="s">
        <v>8601</v>
      </c>
      <c r="D1443" t="s">
        <v>12903</v>
      </c>
      <c r="G1443">
        <v>0</v>
      </c>
      <c r="H1443">
        <v>1000</v>
      </c>
    </row>
    <row r="1444" spans="1:8" x14ac:dyDescent="0.2">
      <c r="A1444" s="5" t="s">
        <v>1456</v>
      </c>
      <c r="B1444" t="s">
        <v>8504</v>
      </c>
      <c r="C1444" t="s">
        <v>8602</v>
      </c>
      <c r="D1444" t="s">
        <v>12904</v>
      </c>
      <c r="G1444">
        <v>-1000</v>
      </c>
      <c r="H1444">
        <v>1000</v>
      </c>
    </row>
    <row r="1445" spans="1:8" x14ac:dyDescent="0.2">
      <c r="A1445" s="5" t="s">
        <v>941</v>
      </c>
      <c r="B1445" t="s">
        <v>8504</v>
      </c>
      <c r="C1445" t="s">
        <v>8603</v>
      </c>
      <c r="D1445" t="s">
        <v>12905</v>
      </c>
      <c r="G1445">
        <v>-1000</v>
      </c>
      <c r="H1445">
        <v>1000</v>
      </c>
    </row>
    <row r="1446" spans="1:8" x14ac:dyDescent="0.2">
      <c r="A1446" s="5" t="s">
        <v>1457</v>
      </c>
      <c r="B1446" t="s">
        <v>8504</v>
      </c>
      <c r="C1446" t="s">
        <v>8604</v>
      </c>
      <c r="D1446" t="s">
        <v>12906</v>
      </c>
      <c r="G1446">
        <v>0</v>
      </c>
      <c r="H1446">
        <v>1000</v>
      </c>
    </row>
    <row r="1447" spans="1:8" x14ac:dyDescent="0.2">
      <c r="A1447" s="5" t="s">
        <v>942</v>
      </c>
      <c r="B1447" t="s">
        <v>8504</v>
      </c>
      <c r="C1447" t="s">
        <v>8605</v>
      </c>
      <c r="D1447" t="s">
        <v>12907</v>
      </c>
      <c r="G1447">
        <v>-1000</v>
      </c>
      <c r="H1447">
        <v>1000</v>
      </c>
    </row>
    <row r="1448" spans="1:8" x14ac:dyDescent="0.2">
      <c r="A1448" s="5" t="s">
        <v>1458</v>
      </c>
      <c r="B1448" t="s">
        <v>8504</v>
      </c>
      <c r="C1448" t="s">
        <v>8606</v>
      </c>
      <c r="D1448" t="s">
        <v>12908</v>
      </c>
      <c r="G1448">
        <v>-1000</v>
      </c>
      <c r="H1448">
        <v>1000</v>
      </c>
    </row>
    <row r="1449" spans="1:8" x14ac:dyDescent="0.2">
      <c r="A1449" s="5" t="s">
        <v>943</v>
      </c>
      <c r="B1449" t="s">
        <v>8504</v>
      </c>
      <c r="C1449" t="s">
        <v>8607</v>
      </c>
      <c r="D1449" t="s">
        <v>12909</v>
      </c>
      <c r="G1449">
        <v>0</v>
      </c>
      <c r="H1449">
        <v>0</v>
      </c>
    </row>
    <row r="1450" spans="1:8" x14ac:dyDescent="0.2">
      <c r="A1450" s="5" t="s">
        <v>1459</v>
      </c>
      <c r="B1450" t="s">
        <v>8504</v>
      </c>
      <c r="C1450" t="s">
        <v>8608</v>
      </c>
      <c r="D1450" t="s">
        <v>12910</v>
      </c>
      <c r="G1450">
        <v>0</v>
      </c>
      <c r="H1450">
        <v>1000</v>
      </c>
    </row>
    <row r="1451" spans="1:8" x14ac:dyDescent="0.2">
      <c r="A1451" s="5" t="s">
        <v>1460</v>
      </c>
      <c r="B1451" t="s">
        <v>8504</v>
      </c>
      <c r="C1451" t="s">
        <v>8609</v>
      </c>
      <c r="D1451" t="s">
        <v>12911</v>
      </c>
      <c r="G1451">
        <v>0</v>
      </c>
      <c r="H1451">
        <v>1000</v>
      </c>
    </row>
    <row r="1452" spans="1:8" x14ac:dyDescent="0.2">
      <c r="A1452" s="5" t="s">
        <v>1461</v>
      </c>
      <c r="B1452" t="s">
        <v>8504</v>
      </c>
      <c r="C1452" t="s">
        <v>8610</v>
      </c>
      <c r="D1452" t="s">
        <v>12912</v>
      </c>
      <c r="G1452">
        <v>0</v>
      </c>
      <c r="H1452">
        <v>1000</v>
      </c>
    </row>
    <row r="1453" spans="1:8" x14ac:dyDescent="0.2">
      <c r="A1453" s="5" t="s">
        <v>1462</v>
      </c>
      <c r="B1453" t="s">
        <v>8504</v>
      </c>
      <c r="C1453" t="s">
        <v>8611</v>
      </c>
      <c r="D1453" t="s">
        <v>12913</v>
      </c>
      <c r="G1453">
        <v>0</v>
      </c>
      <c r="H1453">
        <v>1000</v>
      </c>
    </row>
    <row r="1454" spans="1:8" x14ac:dyDescent="0.2">
      <c r="A1454" s="5" t="s">
        <v>944</v>
      </c>
      <c r="B1454" t="s">
        <v>8504</v>
      </c>
      <c r="C1454" t="s">
        <v>8612</v>
      </c>
      <c r="D1454" t="s">
        <v>12914</v>
      </c>
      <c r="G1454">
        <v>0</v>
      </c>
      <c r="H1454">
        <v>1000</v>
      </c>
    </row>
    <row r="1455" spans="1:8" x14ac:dyDescent="0.2">
      <c r="A1455" s="5" t="s">
        <v>945</v>
      </c>
      <c r="B1455" t="s">
        <v>8504</v>
      </c>
      <c r="C1455" t="s">
        <v>8613</v>
      </c>
      <c r="D1455" t="s">
        <v>12915</v>
      </c>
      <c r="G1455">
        <v>0</v>
      </c>
      <c r="H1455">
        <v>1000</v>
      </c>
    </row>
    <row r="1456" spans="1:8" x14ac:dyDescent="0.2">
      <c r="A1456" s="5" t="s">
        <v>946</v>
      </c>
      <c r="B1456" t="s">
        <v>8504</v>
      </c>
      <c r="C1456" t="s">
        <v>8614</v>
      </c>
      <c r="D1456" t="s">
        <v>12916</v>
      </c>
      <c r="G1456">
        <v>0</v>
      </c>
      <c r="H1456">
        <v>1000</v>
      </c>
    </row>
    <row r="1457" spans="1:8" x14ac:dyDescent="0.2">
      <c r="A1457" s="5" t="s">
        <v>1463</v>
      </c>
      <c r="B1457" t="s">
        <v>8504</v>
      </c>
      <c r="C1457" t="s">
        <v>8615</v>
      </c>
      <c r="D1457" t="s">
        <v>12917</v>
      </c>
      <c r="G1457">
        <v>0</v>
      </c>
      <c r="H1457">
        <v>1000</v>
      </c>
    </row>
    <row r="1458" spans="1:8" x14ac:dyDescent="0.2">
      <c r="A1458" s="5" t="s">
        <v>1464</v>
      </c>
      <c r="B1458" t="s">
        <v>8504</v>
      </c>
      <c r="C1458" t="s">
        <v>8616</v>
      </c>
      <c r="D1458" t="s">
        <v>12918</v>
      </c>
      <c r="G1458">
        <v>0</v>
      </c>
      <c r="H1458">
        <v>1000</v>
      </c>
    </row>
    <row r="1459" spans="1:8" x14ac:dyDescent="0.2">
      <c r="A1459" s="5" t="s">
        <v>1465</v>
      </c>
      <c r="B1459" t="s">
        <v>8504</v>
      </c>
      <c r="C1459" t="s">
        <v>8617</v>
      </c>
      <c r="D1459" t="s">
        <v>12919</v>
      </c>
      <c r="G1459">
        <v>-1000</v>
      </c>
      <c r="H1459">
        <v>1000</v>
      </c>
    </row>
    <row r="1460" spans="1:8" x14ac:dyDescent="0.2">
      <c r="A1460" s="5" t="s">
        <v>1466</v>
      </c>
      <c r="B1460" t="s">
        <v>8504</v>
      </c>
      <c r="C1460" t="s">
        <v>8618</v>
      </c>
      <c r="D1460" t="s">
        <v>12920</v>
      </c>
      <c r="G1460">
        <v>0</v>
      </c>
      <c r="H1460">
        <v>1000</v>
      </c>
    </row>
    <row r="1461" spans="1:8" x14ac:dyDescent="0.2">
      <c r="A1461" s="5" t="s">
        <v>947</v>
      </c>
      <c r="B1461" t="s">
        <v>8504</v>
      </c>
      <c r="C1461" t="s">
        <v>8619</v>
      </c>
      <c r="D1461" t="s">
        <v>12921</v>
      </c>
      <c r="G1461">
        <v>0</v>
      </c>
      <c r="H1461">
        <v>1000</v>
      </c>
    </row>
    <row r="1462" spans="1:8" x14ac:dyDescent="0.2">
      <c r="A1462" s="5" t="s">
        <v>948</v>
      </c>
      <c r="B1462" t="s">
        <v>8504</v>
      </c>
      <c r="C1462" t="s">
        <v>8620</v>
      </c>
      <c r="D1462" t="s">
        <v>12922</v>
      </c>
      <c r="G1462">
        <v>0</v>
      </c>
      <c r="H1462">
        <v>1000</v>
      </c>
    </row>
    <row r="1463" spans="1:8" x14ac:dyDescent="0.2">
      <c r="A1463" s="5" t="s">
        <v>1467</v>
      </c>
      <c r="B1463" t="s">
        <v>8504</v>
      </c>
      <c r="C1463" t="s">
        <v>8621</v>
      </c>
      <c r="D1463" t="s">
        <v>12923</v>
      </c>
      <c r="G1463">
        <v>0</v>
      </c>
      <c r="H1463">
        <v>1000</v>
      </c>
    </row>
    <row r="1464" spans="1:8" x14ac:dyDescent="0.2">
      <c r="A1464" s="5" t="s">
        <v>949</v>
      </c>
      <c r="B1464" t="s">
        <v>8092</v>
      </c>
      <c r="C1464" t="s">
        <v>8390</v>
      </c>
      <c r="D1464" t="s">
        <v>12735</v>
      </c>
      <c r="G1464">
        <v>0</v>
      </c>
      <c r="H1464">
        <v>1000</v>
      </c>
    </row>
    <row r="1465" spans="1:8" x14ac:dyDescent="0.2">
      <c r="A1465" s="5" t="s">
        <v>1468</v>
      </c>
      <c r="G1465">
        <v>0</v>
      </c>
      <c r="H1465">
        <v>1000</v>
      </c>
    </row>
    <row r="1466" spans="1:8" x14ac:dyDescent="0.2">
      <c r="A1466" s="5" t="s">
        <v>1469</v>
      </c>
      <c r="G1466">
        <v>0</v>
      </c>
      <c r="H1466">
        <v>1000</v>
      </c>
    </row>
    <row r="1467" spans="1:8" x14ac:dyDescent="0.2">
      <c r="A1467" s="5" t="s">
        <v>1470</v>
      </c>
      <c r="G1467">
        <v>0</v>
      </c>
      <c r="H1467">
        <v>1000</v>
      </c>
    </row>
    <row r="1468" spans="1:8" x14ac:dyDescent="0.2">
      <c r="A1468" s="5" t="s">
        <v>1471</v>
      </c>
      <c r="G1468">
        <v>0</v>
      </c>
      <c r="H1468">
        <v>1000</v>
      </c>
    </row>
    <row r="1469" spans="1:8" x14ac:dyDescent="0.2">
      <c r="A1469" s="5" t="s">
        <v>1472</v>
      </c>
      <c r="G1469">
        <v>0</v>
      </c>
      <c r="H1469">
        <v>1000</v>
      </c>
    </row>
    <row r="1470" spans="1:8" x14ac:dyDescent="0.2">
      <c r="A1470" s="5" t="s">
        <v>1473</v>
      </c>
      <c r="G1470">
        <v>0</v>
      </c>
      <c r="H1470">
        <v>1000</v>
      </c>
    </row>
    <row r="1471" spans="1:8" x14ac:dyDescent="0.2">
      <c r="A1471" s="5" t="s">
        <v>1474</v>
      </c>
      <c r="G1471">
        <v>0</v>
      </c>
      <c r="H1471">
        <v>1000</v>
      </c>
    </row>
    <row r="1472" spans="1:8" x14ac:dyDescent="0.2">
      <c r="A1472" s="5" t="s">
        <v>1475</v>
      </c>
      <c r="G1472">
        <v>0</v>
      </c>
      <c r="H1472">
        <v>1000</v>
      </c>
    </row>
    <row r="1473" spans="1:8" x14ac:dyDescent="0.2">
      <c r="A1473" s="5" t="s">
        <v>950</v>
      </c>
      <c r="G1473">
        <v>0</v>
      </c>
      <c r="H1473">
        <v>0</v>
      </c>
    </row>
    <row r="1474" spans="1:8" x14ac:dyDescent="0.2">
      <c r="A1474" s="5" t="s">
        <v>1476</v>
      </c>
      <c r="G1474">
        <v>0</v>
      </c>
      <c r="H1474">
        <v>1000</v>
      </c>
    </row>
    <row r="1475" spans="1:8" x14ac:dyDescent="0.2">
      <c r="A1475" s="5" t="s">
        <v>951</v>
      </c>
      <c r="G1475">
        <v>0</v>
      </c>
      <c r="H1475">
        <v>0</v>
      </c>
    </row>
    <row r="1476" spans="1:8" x14ac:dyDescent="0.2">
      <c r="A1476" s="5" t="s">
        <v>1477</v>
      </c>
      <c r="G1476">
        <v>0</v>
      </c>
      <c r="H147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4849-92AB-634E-840C-79DD08FDC70C}">
  <dimension ref="A1:D1138"/>
  <sheetViews>
    <sheetView workbookViewId="0"/>
  </sheetViews>
  <sheetFormatPr baseColWidth="10" defaultRowHeight="16" x14ac:dyDescent="0.2"/>
  <cols>
    <col min="1" max="2" width="15" customWidth="1"/>
    <col min="3" max="3" width="54" customWidth="1"/>
  </cols>
  <sheetData>
    <row r="1" spans="1:4" x14ac:dyDescent="0.2">
      <c r="A1" s="1" t="s">
        <v>6254</v>
      </c>
      <c r="B1" s="1" t="s">
        <v>6253</v>
      </c>
      <c r="C1" s="1" t="s">
        <v>2275</v>
      </c>
      <c r="D1" s="1" t="s">
        <v>2276</v>
      </c>
    </row>
    <row r="2" spans="1:4" x14ac:dyDescent="0.2">
      <c r="A2" t="s">
        <v>2277</v>
      </c>
      <c r="B2" t="s">
        <v>2279</v>
      </c>
      <c r="C2" t="s">
        <v>2278</v>
      </c>
      <c r="D2" t="s">
        <v>2280</v>
      </c>
    </row>
    <row r="3" spans="1:4" x14ac:dyDescent="0.2">
      <c r="A3" t="s">
        <v>2281</v>
      </c>
      <c r="B3" t="s">
        <v>2283</v>
      </c>
      <c r="C3" t="s">
        <v>2282</v>
      </c>
      <c r="D3" t="s">
        <v>2284</v>
      </c>
    </row>
    <row r="4" spans="1:4" x14ac:dyDescent="0.2">
      <c r="A4" t="s">
        <v>2285</v>
      </c>
      <c r="B4" t="s">
        <v>2287</v>
      </c>
      <c r="C4" t="s">
        <v>2286</v>
      </c>
      <c r="D4" t="s">
        <v>2288</v>
      </c>
    </row>
    <row r="5" spans="1:4" x14ac:dyDescent="0.2">
      <c r="A5" t="s">
        <v>2289</v>
      </c>
      <c r="B5" t="s">
        <v>2291</v>
      </c>
      <c r="C5" t="s">
        <v>2290</v>
      </c>
      <c r="D5" t="s">
        <v>2292</v>
      </c>
    </row>
    <row r="6" spans="1:4" x14ac:dyDescent="0.2">
      <c r="A6" t="s">
        <v>2293</v>
      </c>
      <c r="B6" t="s">
        <v>2295</v>
      </c>
      <c r="C6" t="s">
        <v>2294</v>
      </c>
      <c r="D6" t="s">
        <v>2296</v>
      </c>
    </row>
    <row r="7" spans="1:4" x14ac:dyDescent="0.2">
      <c r="A7" t="s">
        <v>2297</v>
      </c>
      <c r="B7" t="s">
        <v>2299</v>
      </c>
      <c r="C7" t="s">
        <v>2298</v>
      </c>
      <c r="D7" t="s">
        <v>2300</v>
      </c>
    </row>
    <row r="8" spans="1:4" x14ac:dyDescent="0.2">
      <c r="A8" t="s">
        <v>2301</v>
      </c>
      <c r="B8" t="s">
        <v>2303</v>
      </c>
      <c r="C8" t="s">
        <v>2302</v>
      </c>
      <c r="D8" t="s">
        <v>2304</v>
      </c>
    </row>
    <row r="9" spans="1:4" x14ac:dyDescent="0.2">
      <c r="A9" t="s">
        <v>2305</v>
      </c>
      <c r="B9" t="s">
        <v>2307</v>
      </c>
      <c r="C9" t="s">
        <v>2306</v>
      </c>
      <c r="D9" t="s">
        <v>2308</v>
      </c>
    </row>
    <row r="10" spans="1:4" x14ac:dyDescent="0.2">
      <c r="A10" t="s">
        <v>2309</v>
      </c>
      <c r="B10" t="s">
        <v>2311</v>
      </c>
      <c r="C10" t="s">
        <v>2310</v>
      </c>
      <c r="D10" t="s">
        <v>2312</v>
      </c>
    </row>
    <row r="11" spans="1:4" x14ac:dyDescent="0.2">
      <c r="A11" t="s">
        <v>2313</v>
      </c>
      <c r="B11" t="s">
        <v>2315</v>
      </c>
      <c r="C11" t="s">
        <v>2314</v>
      </c>
      <c r="D11" t="s">
        <v>2316</v>
      </c>
    </row>
    <row r="12" spans="1:4" x14ac:dyDescent="0.2">
      <c r="A12" t="s">
        <v>2317</v>
      </c>
      <c r="B12" t="s">
        <v>2319</v>
      </c>
      <c r="C12" t="s">
        <v>2318</v>
      </c>
      <c r="D12" t="s">
        <v>2320</v>
      </c>
    </row>
    <row r="13" spans="1:4" x14ac:dyDescent="0.2">
      <c r="A13" t="s">
        <v>2321</v>
      </c>
      <c r="B13" t="s">
        <v>2323</v>
      </c>
      <c r="C13" t="s">
        <v>2322</v>
      </c>
      <c r="D13" t="s">
        <v>2324</v>
      </c>
    </row>
    <row r="14" spans="1:4" x14ac:dyDescent="0.2">
      <c r="A14" t="s">
        <v>2325</v>
      </c>
      <c r="B14" t="s">
        <v>2327</v>
      </c>
      <c r="C14" t="s">
        <v>2326</v>
      </c>
      <c r="D14" t="s">
        <v>2328</v>
      </c>
    </row>
    <row r="15" spans="1:4" x14ac:dyDescent="0.2">
      <c r="A15" t="s">
        <v>2329</v>
      </c>
      <c r="B15" t="s">
        <v>2331</v>
      </c>
      <c r="C15" t="s">
        <v>2330</v>
      </c>
      <c r="D15" t="s">
        <v>2332</v>
      </c>
    </row>
    <row r="16" spans="1:4" x14ac:dyDescent="0.2">
      <c r="A16" t="s">
        <v>2333</v>
      </c>
      <c r="B16" t="s">
        <v>2335</v>
      </c>
      <c r="C16" t="s">
        <v>2334</v>
      </c>
      <c r="D16" t="s">
        <v>2336</v>
      </c>
    </row>
    <row r="17" spans="1:4" x14ac:dyDescent="0.2">
      <c r="A17" t="s">
        <v>2337</v>
      </c>
      <c r="B17" t="s">
        <v>2339</v>
      </c>
      <c r="C17" t="s">
        <v>2338</v>
      </c>
      <c r="D17" t="s">
        <v>2340</v>
      </c>
    </row>
    <row r="18" spans="1:4" x14ac:dyDescent="0.2">
      <c r="A18" t="s">
        <v>2341</v>
      </c>
      <c r="B18" t="s">
        <v>2343</v>
      </c>
      <c r="C18" t="s">
        <v>2342</v>
      </c>
      <c r="D18" t="s">
        <v>2344</v>
      </c>
    </row>
    <row r="19" spans="1:4" x14ac:dyDescent="0.2">
      <c r="A19" t="s">
        <v>2345</v>
      </c>
      <c r="B19" t="s">
        <v>2347</v>
      </c>
      <c r="C19" t="s">
        <v>2346</v>
      </c>
      <c r="D19" t="s">
        <v>2348</v>
      </c>
    </row>
    <row r="20" spans="1:4" x14ac:dyDescent="0.2">
      <c r="A20" t="s">
        <v>2349</v>
      </c>
      <c r="B20" t="s">
        <v>2351</v>
      </c>
      <c r="C20" t="s">
        <v>2350</v>
      </c>
      <c r="D20" t="s">
        <v>2352</v>
      </c>
    </row>
    <row r="21" spans="1:4" x14ac:dyDescent="0.2">
      <c r="A21" t="s">
        <v>2353</v>
      </c>
      <c r="B21" t="s">
        <v>2355</v>
      </c>
      <c r="C21" t="s">
        <v>2354</v>
      </c>
      <c r="D21" t="s">
        <v>2356</v>
      </c>
    </row>
    <row r="22" spans="1:4" x14ac:dyDescent="0.2">
      <c r="A22" t="s">
        <v>2357</v>
      </c>
      <c r="B22" t="s">
        <v>2359</v>
      </c>
      <c r="C22" t="s">
        <v>2358</v>
      </c>
      <c r="D22" t="s">
        <v>2360</v>
      </c>
    </row>
    <row r="23" spans="1:4" x14ac:dyDescent="0.2">
      <c r="A23" t="s">
        <v>2361</v>
      </c>
      <c r="B23" t="s">
        <v>2363</v>
      </c>
      <c r="C23" t="s">
        <v>2362</v>
      </c>
      <c r="D23" t="s">
        <v>2364</v>
      </c>
    </row>
    <row r="24" spans="1:4" x14ac:dyDescent="0.2">
      <c r="A24" t="s">
        <v>2365</v>
      </c>
      <c r="B24" t="s">
        <v>2367</v>
      </c>
      <c r="C24" t="s">
        <v>2366</v>
      </c>
      <c r="D24" t="s">
        <v>2368</v>
      </c>
    </row>
    <row r="25" spans="1:4" x14ac:dyDescent="0.2">
      <c r="A25" t="s">
        <v>2369</v>
      </c>
      <c r="B25" t="s">
        <v>2371</v>
      </c>
      <c r="C25" t="s">
        <v>2370</v>
      </c>
      <c r="D25" t="s">
        <v>2372</v>
      </c>
    </row>
    <row r="26" spans="1:4" x14ac:dyDescent="0.2">
      <c r="A26" t="s">
        <v>2373</v>
      </c>
      <c r="B26" t="s">
        <v>2375</v>
      </c>
      <c r="C26" t="s">
        <v>2374</v>
      </c>
      <c r="D26" t="s">
        <v>2376</v>
      </c>
    </row>
    <row r="27" spans="1:4" x14ac:dyDescent="0.2">
      <c r="A27" t="s">
        <v>2377</v>
      </c>
      <c r="B27" t="s">
        <v>2379</v>
      </c>
      <c r="C27" t="s">
        <v>2378</v>
      </c>
      <c r="D27" t="s">
        <v>2380</v>
      </c>
    </row>
    <row r="28" spans="1:4" x14ac:dyDescent="0.2">
      <c r="A28" t="s">
        <v>2381</v>
      </c>
      <c r="B28" t="s">
        <v>2383</v>
      </c>
      <c r="C28" t="s">
        <v>2382</v>
      </c>
      <c r="D28" t="s">
        <v>2384</v>
      </c>
    </row>
    <row r="29" spans="1:4" x14ac:dyDescent="0.2">
      <c r="A29" t="s">
        <v>2385</v>
      </c>
      <c r="B29" t="s">
        <v>2387</v>
      </c>
      <c r="C29" t="s">
        <v>2386</v>
      </c>
      <c r="D29" t="s">
        <v>2388</v>
      </c>
    </row>
    <row r="30" spans="1:4" x14ac:dyDescent="0.2">
      <c r="A30" t="s">
        <v>2389</v>
      </c>
      <c r="B30" t="s">
        <v>2391</v>
      </c>
      <c r="C30" t="s">
        <v>2390</v>
      </c>
      <c r="D30" t="s">
        <v>2392</v>
      </c>
    </row>
    <row r="31" spans="1:4" x14ac:dyDescent="0.2">
      <c r="A31" t="s">
        <v>2393</v>
      </c>
      <c r="B31" t="s">
        <v>2395</v>
      </c>
      <c r="C31" t="s">
        <v>2394</v>
      </c>
      <c r="D31" t="s">
        <v>2396</v>
      </c>
    </row>
    <row r="32" spans="1:4" x14ac:dyDescent="0.2">
      <c r="A32" t="s">
        <v>2397</v>
      </c>
      <c r="B32" t="s">
        <v>2399</v>
      </c>
      <c r="C32" t="s">
        <v>2398</v>
      </c>
      <c r="D32" t="s">
        <v>2400</v>
      </c>
    </row>
    <row r="33" spans="1:4" x14ac:dyDescent="0.2">
      <c r="A33" t="s">
        <v>2401</v>
      </c>
      <c r="B33" t="s">
        <v>2403</v>
      </c>
      <c r="C33" t="s">
        <v>2402</v>
      </c>
      <c r="D33" t="s">
        <v>2404</v>
      </c>
    </row>
    <row r="34" spans="1:4" x14ac:dyDescent="0.2">
      <c r="A34" t="s">
        <v>2405</v>
      </c>
      <c r="B34" t="s">
        <v>2407</v>
      </c>
      <c r="C34" t="s">
        <v>2406</v>
      </c>
      <c r="D34" t="s">
        <v>2408</v>
      </c>
    </row>
    <row r="35" spans="1:4" x14ac:dyDescent="0.2">
      <c r="A35" t="s">
        <v>2409</v>
      </c>
      <c r="B35" t="s">
        <v>2411</v>
      </c>
      <c r="C35" t="s">
        <v>2410</v>
      </c>
      <c r="D35" t="s">
        <v>2412</v>
      </c>
    </row>
    <row r="36" spans="1:4" x14ac:dyDescent="0.2">
      <c r="A36" t="s">
        <v>2413</v>
      </c>
      <c r="B36" t="s">
        <v>2415</v>
      </c>
      <c r="C36" t="s">
        <v>2414</v>
      </c>
      <c r="D36" t="s">
        <v>2416</v>
      </c>
    </row>
    <row r="37" spans="1:4" x14ac:dyDescent="0.2">
      <c r="A37" t="s">
        <v>2417</v>
      </c>
      <c r="B37" t="s">
        <v>2419</v>
      </c>
      <c r="C37" t="s">
        <v>2418</v>
      </c>
      <c r="D37" t="s">
        <v>2420</v>
      </c>
    </row>
    <row r="38" spans="1:4" x14ac:dyDescent="0.2">
      <c r="A38" t="s">
        <v>2421</v>
      </c>
      <c r="B38" t="s">
        <v>2423</v>
      </c>
      <c r="C38" t="s">
        <v>2422</v>
      </c>
      <c r="D38" t="s">
        <v>2424</v>
      </c>
    </row>
    <row r="39" spans="1:4" x14ac:dyDescent="0.2">
      <c r="A39" t="s">
        <v>2425</v>
      </c>
      <c r="B39" t="s">
        <v>2427</v>
      </c>
      <c r="C39" t="s">
        <v>2426</v>
      </c>
      <c r="D39" t="s">
        <v>2428</v>
      </c>
    </row>
    <row r="40" spans="1:4" x14ac:dyDescent="0.2">
      <c r="A40" t="s">
        <v>2429</v>
      </c>
      <c r="B40" t="s">
        <v>2431</v>
      </c>
      <c r="C40" t="s">
        <v>2430</v>
      </c>
      <c r="D40" t="s">
        <v>2432</v>
      </c>
    </row>
    <row r="41" spans="1:4" x14ac:dyDescent="0.2">
      <c r="A41" t="s">
        <v>2433</v>
      </c>
      <c r="B41" t="s">
        <v>2435</v>
      </c>
      <c r="C41" t="s">
        <v>2434</v>
      </c>
      <c r="D41" t="s">
        <v>2436</v>
      </c>
    </row>
    <row r="42" spans="1:4" x14ac:dyDescent="0.2">
      <c r="A42" t="s">
        <v>2437</v>
      </c>
      <c r="B42" t="s">
        <v>2439</v>
      </c>
      <c r="C42" t="s">
        <v>2438</v>
      </c>
      <c r="D42" t="s">
        <v>2440</v>
      </c>
    </row>
    <row r="43" spans="1:4" x14ac:dyDescent="0.2">
      <c r="A43" t="s">
        <v>2441</v>
      </c>
      <c r="B43" t="s">
        <v>2443</v>
      </c>
      <c r="C43" t="s">
        <v>2442</v>
      </c>
      <c r="D43" t="s">
        <v>2376</v>
      </c>
    </row>
    <row r="44" spans="1:4" x14ac:dyDescent="0.2">
      <c r="A44" t="s">
        <v>2444</v>
      </c>
      <c r="B44" t="s">
        <v>2446</v>
      </c>
      <c r="C44" t="s">
        <v>2445</v>
      </c>
      <c r="D44" t="s">
        <v>2447</v>
      </c>
    </row>
    <row r="45" spans="1:4" x14ac:dyDescent="0.2">
      <c r="A45" t="s">
        <v>2448</v>
      </c>
      <c r="B45" t="s">
        <v>2450</v>
      </c>
      <c r="C45" t="s">
        <v>2449</v>
      </c>
      <c r="D45" t="s">
        <v>2308</v>
      </c>
    </row>
    <row r="46" spans="1:4" x14ac:dyDescent="0.2">
      <c r="A46" t="s">
        <v>2451</v>
      </c>
      <c r="B46" t="s">
        <v>2453</v>
      </c>
      <c r="C46" t="s">
        <v>2452</v>
      </c>
      <c r="D46" t="s">
        <v>2454</v>
      </c>
    </row>
    <row r="47" spans="1:4" x14ac:dyDescent="0.2">
      <c r="A47" t="s">
        <v>2455</v>
      </c>
      <c r="B47" t="s">
        <v>2457</v>
      </c>
      <c r="C47" t="s">
        <v>2456</v>
      </c>
      <c r="D47" t="s">
        <v>2458</v>
      </c>
    </row>
    <row r="48" spans="1:4" x14ac:dyDescent="0.2">
      <c r="A48" t="s">
        <v>2459</v>
      </c>
      <c r="B48" t="s">
        <v>2461</v>
      </c>
      <c r="C48" t="s">
        <v>2460</v>
      </c>
      <c r="D48" t="s">
        <v>2462</v>
      </c>
    </row>
    <row r="49" spans="1:4" x14ac:dyDescent="0.2">
      <c r="A49" t="s">
        <v>2463</v>
      </c>
      <c r="B49" t="s">
        <v>2465</v>
      </c>
      <c r="C49" t="s">
        <v>2464</v>
      </c>
      <c r="D49" t="s">
        <v>2466</v>
      </c>
    </row>
    <row r="50" spans="1:4" x14ac:dyDescent="0.2">
      <c r="A50" t="s">
        <v>2467</v>
      </c>
      <c r="B50" t="s">
        <v>2469</v>
      </c>
      <c r="C50" t="s">
        <v>2468</v>
      </c>
      <c r="D50" t="s">
        <v>2470</v>
      </c>
    </row>
    <row r="51" spans="1:4" x14ac:dyDescent="0.2">
      <c r="A51" t="s">
        <v>2471</v>
      </c>
      <c r="B51" t="s">
        <v>2473</v>
      </c>
      <c r="C51" t="s">
        <v>2472</v>
      </c>
      <c r="D51" t="s">
        <v>2474</v>
      </c>
    </row>
    <row r="52" spans="1:4" x14ac:dyDescent="0.2">
      <c r="A52" t="s">
        <v>2475</v>
      </c>
      <c r="B52" t="s">
        <v>2477</v>
      </c>
      <c r="C52" t="s">
        <v>2476</v>
      </c>
      <c r="D52" t="s">
        <v>2478</v>
      </c>
    </row>
    <row r="53" spans="1:4" x14ac:dyDescent="0.2">
      <c r="A53" t="s">
        <v>2479</v>
      </c>
      <c r="B53" t="s">
        <v>2481</v>
      </c>
      <c r="C53" t="s">
        <v>2480</v>
      </c>
      <c r="D53" t="s">
        <v>2482</v>
      </c>
    </row>
    <row r="54" spans="1:4" x14ac:dyDescent="0.2">
      <c r="A54" t="s">
        <v>2483</v>
      </c>
      <c r="B54" t="s">
        <v>2485</v>
      </c>
      <c r="C54" t="s">
        <v>2484</v>
      </c>
      <c r="D54" t="s">
        <v>2486</v>
      </c>
    </row>
    <row r="55" spans="1:4" x14ac:dyDescent="0.2">
      <c r="A55" t="s">
        <v>2487</v>
      </c>
      <c r="B55" t="s">
        <v>2489</v>
      </c>
      <c r="C55" t="s">
        <v>2488</v>
      </c>
      <c r="D55" t="s">
        <v>2490</v>
      </c>
    </row>
    <row r="56" spans="1:4" x14ac:dyDescent="0.2">
      <c r="A56" t="s">
        <v>2491</v>
      </c>
      <c r="B56" t="s">
        <v>2493</v>
      </c>
      <c r="C56" t="s">
        <v>2492</v>
      </c>
      <c r="D56" t="s">
        <v>2494</v>
      </c>
    </row>
    <row r="57" spans="1:4" x14ac:dyDescent="0.2">
      <c r="A57" t="s">
        <v>2495</v>
      </c>
      <c r="B57" t="s">
        <v>2497</v>
      </c>
      <c r="C57" t="s">
        <v>2496</v>
      </c>
      <c r="D57" t="s">
        <v>2498</v>
      </c>
    </row>
    <row r="58" spans="1:4" x14ac:dyDescent="0.2">
      <c r="A58" t="s">
        <v>2499</v>
      </c>
      <c r="B58" t="s">
        <v>2501</v>
      </c>
      <c r="C58" t="s">
        <v>2500</v>
      </c>
      <c r="D58" t="s">
        <v>2502</v>
      </c>
    </row>
    <row r="59" spans="1:4" x14ac:dyDescent="0.2">
      <c r="A59" t="s">
        <v>2503</v>
      </c>
      <c r="B59" t="s">
        <v>2505</v>
      </c>
      <c r="C59" t="s">
        <v>2504</v>
      </c>
      <c r="D59" t="s">
        <v>2506</v>
      </c>
    </row>
    <row r="60" spans="1:4" x14ac:dyDescent="0.2">
      <c r="A60" t="s">
        <v>2507</v>
      </c>
      <c r="B60" t="s">
        <v>2509</v>
      </c>
      <c r="C60" t="s">
        <v>2508</v>
      </c>
      <c r="D60" t="s">
        <v>2510</v>
      </c>
    </row>
    <row r="61" spans="1:4" x14ac:dyDescent="0.2">
      <c r="A61" t="s">
        <v>2511</v>
      </c>
      <c r="B61" t="s">
        <v>2513</v>
      </c>
      <c r="C61" t="s">
        <v>2512</v>
      </c>
      <c r="D61" t="s">
        <v>2514</v>
      </c>
    </row>
    <row r="62" spans="1:4" x14ac:dyDescent="0.2">
      <c r="A62" t="s">
        <v>2515</v>
      </c>
      <c r="B62" t="s">
        <v>2517</v>
      </c>
      <c r="C62" t="s">
        <v>2516</v>
      </c>
      <c r="D62" t="s">
        <v>2518</v>
      </c>
    </row>
    <row r="63" spans="1:4" x14ac:dyDescent="0.2">
      <c r="A63" t="s">
        <v>2519</v>
      </c>
      <c r="B63" t="s">
        <v>2521</v>
      </c>
      <c r="C63" t="s">
        <v>2520</v>
      </c>
      <c r="D63" t="s">
        <v>2522</v>
      </c>
    </row>
    <row r="64" spans="1:4" x14ac:dyDescent="0.2">
      <c r="A64" t="s">
        <v>2523</v>
      </c>
      <c r="B64" t="s">
        <v>2525</v>
      </c>
      <c r="C64" t="s">
        <v>2524</v>
      </c>
      <c r="D64" t="s">
        <v>2526</v>
      </c>
    </row>
    <row r="65" spans="1:4" x14ac:dyDescent="0.2">
      <c r="A65" t="s">
        <v>2527</v>
      </c>
      <c r="B65" t="s">
        <v>2529</v>
      </c>
      <c r="C65" t="s">
        <v>2528</v>
      </c>
      <c r="D65" t="s">
        <v>2530</v>
      </c>
    </row>
    <row r="66" spans="1:4" x14ac:dyDescent="0.2">
      <c r="A66" t="s">
        <v>2531</v>
      </c>
      <c r="B66" t="s">
        <v>2533</v>
      </c>
      <c r="C66" t="s">
        <v>2532</v>
      </c>
      <c r="D66" t="s">
        <v>2534</v>
      </c>
    </row>
    <row r="67" spans="1:4" x14ac:dyDescent="0.2">
      <c r="A67" t="s">
        <v>2535</v>
      </c>
      <c r="B67" t="s">
        <v>2537</v>
      </c>
      <c r="C67" t="s">
        <v>2536</v>
      </c>
      <c r="D67" t="s">
        <v>2538</v>
      </c>
    </row>
    <row r="68" spans="1:4" x14ac:dyDescent="0.2">
      <c r="A68" t="s">
        <v>2539</v>
      </c>
      <c r="B68" t="s">
        <v>2541</v>
      </c>
      <c r="C68" t="s">
        <v>2540</v>
      </c>
      <c r="D68" t="s">
        <v>2542</v>
      </c>
    </row>
    <row r="69" spans="1:4" x14ac:dyDescent="0.2">
      <c r="A69" t="s">
        <v>2543</v>
      </c>
      <c r="B69" t="s">
        <v>2545</v>
      </c>
      <c r="C69" t="s">
        <v>2544</v>
      </c>
      <c r="D69" t="s">
        <v>2546</v>
      </c>
    </row>
    <row r="70" spans="1:4" x14ac:dyDescent="0.2">
      <c r="A70" t="s">
        <v>2547</v>
      </c>
      <c r="B70" t="s">
        <v>2549</v>
      </c>
      <c r="C70" t="s">
        <v>2548</v>
      </c>
      <c r="D70" t="s">
        <v>2550</v>
      </c>
    </row>
    <row r="71" spans="1:4" x14ac:dyDescent="0.2">
      <c r="A71" t="s">
        <v>2551</v>
      </c>
      <c r="B71" t="s">
        <v>2553</v>
      </c>
      <c r="C71" t="s">
        <v>2552</v>
      </c>
      <c r="D71" t="s">
        <v>2554</v>
      </c>
    </row>
    <row r="72" spans="1:4" x14ac:dyDescent="0.2">
      <c r="A72" t="s">
        <v>2555</v>
      </c>
      <c r="B72" t="s">
        <v>2557</v>
      </c>
      <c r="C72" t="s">
        <v>2556</v>
      </c>
      <c r="D72" t="s">
        <v>2558</v>
      </c>
    </row>
    <row r="73" spans="1:4" x14ac:dyDescent="0.2">
      <c r="A73" t="s">
        <v>2559</v>
      </c>
      <c r="B73" t="s">
        <v>2561</v>
      </c>
      <c r="C73" t="s">
        <v>2560</v>
      </c>
      <c r="D73" t="s">
        <v>2562</v>
      </c>
    </row>
    <row r="74" spans="1:4" x14ac:dyDescent="0.2">
      <c r="A74" t="s">
        <v>2563</v>
      </c>
      <c r="B74" t="s">
        <v>2565</v>
      </c>
      <c r="C74" t="s">
        <v>2564</v>
      </c>
      <c r="D74" t="s">
        <v>2566</v>
      </c>
    </row>
    <row r="75" spans="1:4" x14ac:dyDescent="0.2">
      <c r="A75" t="s">
        <v>2567</v>
      </c>
      <c r="B75" t="s">
        <v>2569</v>
      </c>
      <c r="C75" t="s">
        <v>2568</v>
      </c>
      <c r="D75" t="s">
        <v>2546</v>
      </c>
    </row>
    <row r="76" spans="1:4" x14ac:dyDescent="0.2">
      <c r="A76" t="s">
        <v>2570</v>
      </c>
      <c r="B76" t="s">
        <v>2572</v>
      </c>
      <c r="C76" t="s">
        <v>2571</v>
      </c>
      <c r="D76" t="s">
        <v>2573</v>
      </c>
    </row>
    <row r="77" spans="1:4" x14ac:dyDescent="0.2">
      <c r="A77" t="s">
        <v>2574</v>
      </c>
      <c r="B77" t="s">
        <v>2576</v>
      </c>
      <c r="C77" t="s">
        <v>2575</v>
      </c>
      <c r="D77" t="s">
        <v>2577</v>
      </c>
    </row>
    <row r="78" spans="1:4" x14ac:dyDescent="0.2">
      <c r="A78" t="s">
        <v>2578</v>
      </c>
      <c r="B78" t="s">
        <v>2580</v>
      </c>
      <c r="C78" t="s">
        <v>2579</v>
      </c>
      <c r="D78" t="s">
        <v>2380</v>
      </c>
    </row>
    <row r="79" spans="1:4" x14ac:dyDescent="0.2">
      <c r="A79" t="s">
        <v>2581</v>
      </c>
      <c r="B79" t="s">
        <v>2583</v>
      </c>
      <c r="C79" t="s">
        <v>2582</v>
      </c>
      <c r="D79" t="s">
        <v>2584</v>
      </c>
    </row>
    <row r="80" spans="1:4" x14ac:dyDescent="0.2">
      <c r="A80" t="s">
        <v>2585</v>
      </c>
      <c r="B80" t="s">
        <v>2587</v>
      </c>
      <c r="C80" t="s">
        <v>2586</v>
      </c>
      <c r="D80" t="s">
        <v>2588</v>
      </c>
    </row>
    <row r="81" spans="1:4" x14ac:dyDescent="0.2">
      <c r="A81" t="s">
        <v>2589</v>
      </c>
      <c r="B81" t="s">
        <v>2591</v>
      </c>
      <c r="C81" t="s">
        <v>2590</v>
      </c>
      <c r="D81" t="s">
        <v>2412</v>
      </c>
    </row>
    <row r="82" spans="1:4" x14ac:dyDescent="0.2">
      <c r="A82" t="s">
        <v>2592</v>
      </c>
      <c r="B82" t="s">
        <v>2594</v>
      </c>
      <c r="C82" t="s">
        <v>2593</v>
      </c>
      <c r="D82" t="s">
        <v>2595</v>
      </c>
    </row>
    <row r="83" spans="1:4" x14ac:dyDescent="0.2">
      <c r="A83" t="s">
        <v>2596</v>
      </c>
      <c r="B83" t="s">
        <v>2598</v>
      </c>
      <c r="C83" t="s">
        <v>2597</v>
      </c>
      <c r="D83" t="s">
        <v>2599</v>
      </c>
    </row>
    <row r="84" spans="1:4" x14ac:dyDescent="0.2">
      <c r="A84" t="s">
        <v>2600</v>
      </c>
      <c r="B84" t="s">
        <v>2602</v>
      </c>
      <c r="C84" t="s">
        <v>2601</v>
      </c>
      <c r="D84" t="s">
        <v>2546</v>
      </c>
    </row>
    <row r="85" spans="1:4" x14ac:dyDescent="0.2">
      <c r="A85" t="s">
        <v>2603</v>
      </c>
      <c r="B85" t="s">
        <v>2605</v>
      </c>
      <c r="C85" t="s">
        <v>2604</v>
      </c>
      <c r="D85" t="s">
        <v>2606</v>
      </c>
    </row>
    <row r="86" spans="1:4" x14ac:dyDescent="0.2">
      <c r="A86" t="s">
        <v>2607</v>
      </c>
      <c r="B86" t="s">
        <v>2609</v>
      </c>
      <c r="C86" t="s">
        <v>2608</v>
      </c>
      <c r="D86" t="s">
        <v>2610</v>
      </c>
    </row>
    <row r="87" spans="1:4" x14ac:dyDescent="0.2">
      <c r="A87" t="s">
        <v>2611</v>
      </c>
      <c r="B87" t="s">
        <v>2613</v>
      </c>
      <c r="C87" t="s">
        <v>2612</v>
      </c>
      <c r="D87" t="s">
        <v>2614</v>
      </c>
    </row>
    <row r="88" spans="1:4" x14ac:dyDescent="0.2">
      <c r="A88" t="s">
        <v>2615</v>
      </c>
      <c r="B88" t="s">
        <v>2617</v>
      </c>
      <c r="C88" t="s">
        <v>2616</v>
      </c>
      <c r="D88" t="s">
        <v>2618</v>
      </c>
    </row>
    <row r="89" spans="1:4" x14ac:dyDescent="0.2">
      <c r="A89" t="s">
        <v>2619</v>
      </c>
      <c r="B89" t="s">
        <v>2621</v>
      </c>
      <c r="C89" t="s">
        <v>2620</v>
      </c>
      <c r="D89" t="s">
        <v>2622</v>
      </c>
    </row>
    <row r="90" spans="1:4" x14ac:dyDescent="0.2">
      <c r="A90" t="s">
        <v>2623</v>
      </c>
      <c r="B90" t="s">
        <v>2625</v>
      </c>
      <c r="C90" t="s">
        <v>2624</v>
      </c>
      <c r="D90" t="s">
        <v>2626</v>
      </c>
    </row>
    <row r="91" spans="1:4" x14ac:dyDescent="0.2">
      <c r="A91" t="s">
        <v>2627</v>
      </c>
      <c r="B91" t="s">
        <v>2629</v>
      </c>
      <c r="C91" t="s">
        <v>2628</v>
      </c>
      <c r="D91" t="s">
        <v>2630</v>
      </c>
    </row>
    <row r="92" spans="1:4" x14ac:dyDescent="0.2">
      <c r="A92" t="s">
        <v>2631</v>
      </c>
      <c r="B92" t="s">
        <v>2633</v>
      </c>
      <c r="C92" t="s">
        <v>2632</v>
      </c>
      <c r="D92" t="s">
        <v>2634</v>
      </c>
    </row>
    <row r="93" spans="1:4" x14ac:dyDescent="0.2">
      <c r="A93" t="s">
        <v>2635</v>
      </c>
      <c r="B93" t="s">
        <v>2637</v>
      </c>
      <c r="C93" t="s">
        <v>2636</v>
      </c>
      <c r="D93" t="s">
        <v>2638</v>
      </c>
    </row>
    <row r="94" spans="1:4" x14ac:dyDescent="0.2">
      <c r="A94" t="s">
        <v>2639</v>
      </c>
      <c r="B94" t="s">
        <v>2641</v>
      </c>
      <c r="C94" t="s">
        <v>2640</v>
      </c>
      <c r="D94" t="s">
        <v>2642</v>
      </c>
    </row>
    <row r="95" spans="1:4" x14ac:dyDescent="0.2">
      <c r="A95" t="s">
        <v>2643</v>
      </c>
      <c r="B95" t="s">
        <v>2645</v>
      </c>
      <c r="C95" t="s">
        <v>2644</v>
      </c>
      <c r="D95" t="s">
        <v>2646</v>
      </c>
    </row>
    <row r="96" spans="1:4" x14ac:dyDescent="0.2">
      <c r="A96" t="s">
        <v>2647</v>
      </c>
      <c r="B96" t="s">
        <v>2649</v>
      </c>
      <c r="C96" t="s">
        <v>2648</v>
      </c>
      <c r="D96" t="s">
        <v>2626</v>
      </c>
    </row>
    <row r="97" spans="1:4" x14ac:dyDescent="0.2">
      <c r="A97" t="s">
        <v>2650</v>
      </c>
      <c r="B97" t="s">
        <v>2652</v>
      </c>
      <c r="C97" t="s">
        <v>2651</v>
      </c>
      <c r="D97" t="s">
        <v>2653</v>
      </c>
    </row>
    <row r="98" spans="1:4" x14ac:dyDescent="0.2">
      <c r="A98" t="s">
        <v>2654</v>
      </c>
      <c r="B98" t="s">
        <v>2656</v>
      </c>
      <c r="C98" t="s">
        <v>2655</v>
      </c>
      <c r="D98" t="s">
        <v>2657</v>
      </c>
    </row>
    <row r="99" spans="1:4" x14ac:dyDescent="0.2">
      <c r="A99" t="s">
        <v>2658</v>
      </c>
      <c r="B99" t="s">
        <v>2660</v>
      </c>
      <c r="C99" t="s">
        <v>2659</v>
      </c>
      <c r="D99" t="s">
        <v>2661</v>
      </c>
    </row>
    <row r="100" spans="1:4" x14ac:dyDescent="0.2">
      <c r="A100" t="s">
        <v>2662</v>
      </c>
      <c r="B100" t="s">
        <v>2664</v>
      </c>
      <c r="C100" t="s">
        <v>2663</v>
      </c>
      <c r="D100" t="s">
        <v>2665</v>
      </c>
    </row>
    <row r="101" spans="1:4" x14ac:dyDescent="0.2">
      <c r="A101" t="s">
        <v>2666</v>
      </c>
      <c r="B101" t="s">
        <v>2668</v>
      </c>
      <c r="C101" t="s">
        <v>2667</v>
      </c>
      <c r="D101" t="s">
        <v>2669</v>
      </c>
    </row>
    <row r="102" spans="1:4" x14ac:dyDescent="0.2">
      <c r="A102" t="s">
        <v>2670</v>
      </c>
      <c r="B102" t="s">
        <v>2672</v>
      </c>
      <c r="C102" t="s">
        <v>2671</v>
      </c>
      <c r="D102" t="s">
        <v>2380</v>
      </c>
    </row>
    <row r="103" spans="1:4" x14ac:dyDescent="0.2">
      <c r="A103" t="s">
        <v>2673</v>
      </c>
      <c r="B103" t="s">
        <v>2675</v>
      </c>
      <c r="C103" t="s">
        <v>2674</v>
      </c>
      <c r="D103" t="s">
        <v>2676</v>
      </c>
    </row>
    <row r="104" spans="1:4" x14ac:dyDescent="0.2">
      <c r="A104" t="s">
        <v>2677</v>
      </c>
      <c r="B104" t="s">
        <v>2679</v>
      </c>
      <c r="C104" t="s">
        <v>2678</v>
      </c>
      <c r="D104" t="s">
        <v>2676</v>
      </c>
    </row>
    <row r="105" spans="1:4" x14ac:dyDescent="0.2">
      <c r="A105" t="s">
        <v>2680</v>
      </c>
      <c r="B105" t="s">
        <v>2682</v>
      </c>
      <c r="C105" t="s">
        <v>2681</v>
      </c>
      <c r="D105" t="s">
        <v>2683</v>
      </c>
    </row>
    <row r="106" spans="1:4" x14ac:dyDescent="0.2">
      <c r="A106" t="s">
        <v>2684</v>
      </c>
      <c r="B106" t="s">
        <v>2686</v>
      </c>
      <c r="C106" t="s">
        <v>2685</v>
      </c>
      <c r="D106" t="s">
        <v>2687</v>
      </c>
    </row>
    <row r="107" spans="1:4" x14ac:dyDescent="0.2">
      <c r="A107" t="s">
        <v>2688</v>
      </c>
      <c r="B107" t="s">
        <v>2690</v>
      </c>
      <c r="C107" t="s">
        <v>2689</v>
      </c>
      <c r="D107" t="s">
        <v>2691</v>
      </c>
    </row>
    <row r="108" spans="1:4" x14ac:dyDescent="0.2">
      <c r="A108" t="s">
        <v>2692</v>
      </c>
      <c r="B108" t="s">
        <v>2694</v>
      </c>
      <c r="C108" t="s">
        <v>2693</v>
      </c>
      <c r="D108" t="s">
        <v>2695</v>
      </c>
    </row>
    <row r="109" spans="1:4" x14ac:dyDescent="0.2">
      <c r="A109" t="s">
        <v>2696</v>
      </c>
      <c r="B109" t="s">
        <v>2698</v>
      </c>
      <c r="C109" t="s">
        <v>2697</v>
      </c>
      <c r="D109" t="s">
        <v>2699</v>
      </c>
    </row>
    <row r="110" spans="1:4" x14ac:dyDescent="0.2">
      <c r="A110" t="s">
        <v>2700</v>
      </c>
      <c r="B110" t="s">
        <v>2702</v>
      </c>
      <c r="C110" t="s">
        <v>2701</v>
      </c>
      <c r="D110" t="s">
        <v>2412</v>
      </c>
    </row>
    <row r="111" spans="1:4" x14ac:dyDescent="0.2">
      <c r="A111" t="s">
        <v>2703</v>
      </c>
      <c r="B111" t="s">
        <v>2705</v>
      </c>
      <c r="C111" t="s">
        <v>2704</v>
      </c>
      <c r="D111" t="s">
        <v>2706</v>
      </c>
    </row>
    <row r="112" spans="1:4" x14ac:dyDescent="0.2">
      <c r="A112" t="s">
        <v>2707</v>
      </c>
      <c r="B112" t="s">
        <v>2709</v>
      </c>
      <c r="C112" t="s">
        <v>2708</v>
      </c>
      <c r="D112" t="s">
        <v>2710</v>
      </c>
    </row>
    <row r="113" spans="1:4" x14ac:dyDescent="0.2">
      <c r="A113" t="s">
        <v>2711</v>
      </c>
      <c r="B113" t="s">
        <v>2713</v>
      </c>
      <c r="C113" t="s">
        <v>2712</v>
      </c>
      <c r="D113" t="s">
        <v>2714</v>
      </c>
    </row>
    <row r="114" spans="1:4" x14ac:dyDescent="0.2">
      <c r="A114" t="s">
        <v>2715</v>
      </c>
      <c r="B114" t="s">
        <v>2717</v>
      </c>
      <c r="C114" t="s">
        <v>2716</v>
      </c>
      <c r="D114" t="s">
        <v>2718</v>
      </c>
    </row>
    <row r="115" spans="1:4" x14ac:dyDescent="0.2">
      <c r="A115" t="s">
        <v>2719</v>
      </c>
      <c r="B115" t="s">
        <v>2721</v>
      </c>
      <c r="C115" t="s">
        <v>2720</v>
      </c>
      <c r="D115" t="s">
        <v>2722</v>
      </c>
    </row>
    <row r="116" spans="1:4" x14ac:dyDescent="0.2">
      <c r="A116" t="s">
        <v>2723</v>
      </c>
      <c r="B116" t="s">
        <v>2725</v>
      </c>
      <c r="C116" t="s">
        <v>2724</v>
      </c>
      <c r="D116" t="s">
        <v>2726</v>
      </c>
    </row>
    <row r="117" spans="1:4" x14ac:dyDescent="0.2">
      <c r="A117" t="s">
        <v>2727</v>
      </c>
      <c r="B117" t="s">
        <v>2729</v>
      </c>
      <c r="C117" t="s">
        <v>2728</v>
      </c>
      <c r="D117" t="s">
        <v>2730</v>
      </c>
    </row>
    <row r="118" spans="1:4" x14ac:dyDescent="0.2">
      <c r="A118" t="s">
        <v>2731</v>
      </c>
      <c r="B118" t="s">
        <v>2733</v>
      </c>
      <c r="C118" t="s">
        <v>2732</v>
      </c>
      <c r="D118" t="s">
        <v>2734</v>
      </c>
    </row>
    <row r="119" spans="1:4" x14ac:dyDescent="0.2">
      <c r="A119" t="s">
        <v>2735</v>
      </c>
      <c r="B119" t="s">
        <v>2737</v>
      </c>
      <c r="C119" t="s">
        <v>2736</v>
      </c>
      <c r="D119" t="s">
        <v>2738</v>
      </c>
    </row>
    <row r="120" spans="1:4" x14ac:dyDescent="0.2">
      <c r="A120" t="s">
        <v>2739</v>
      </c>
      <c r="B120" t="s">
        <v>2741</v>
      </c>
      <c r="C120" t="s">
        <v>2740</v>
      </c>
      <c r="D120" t="s">
        <v>2742</v>
      </c>
    </row>
    <row r="121" spans="1:4" x14ac:dyDescent="0.2">
      <c r="A121" t="s">
        <v>2743</v>
      </c>
      <c r="B121" t="s">
        <v>2745</v>
      </c>
      <c r="C121" t="s">
        <v>2744</v>
      </c>
      <c r="D121" t="s">
        <v>2746</v>
      </c>
    </row>
    <row r="122" spans="1:4" x14ac:dyDescent="0.2">
      <c r="A122" t="s">
        <v>2747</v>
      </c>
      <c r="B122" t="s">
        <v>2749</v>
      </c>
      <c r="C122" t="s">
        <v>2748</v>
      </c>
      <c r="D122" t="s">
        <v>2750</v>
      </c>
    </row>
    <row r="123" spans="1:4" x14ac:dyDescent="0.2">
      <c r="A123" t="s">
        <v>2751</v>
      </c>
      <c r="B123" t="s">
        <v>2753</v>
      </c>
      <c r="C123" t="s">
        <v>2752</v>
      </c>
      <c r="D123" t="s">
        <v>2754</v>
      </c>
    </row>
    <row r="124" spans="1:4" x14ac:dyDescent="0.2">
      <c r="A124" t="s">
        <v>2755</v>
      </c>
      <c r="B124" t="s">
        <v>2757</v>
      </c>
      <c r="C124" t="s">
        <v>2756</v>
      </c>
      <c r="D124" t="s">
        <v>2758</v>
      </c>
    </row>
    <row r="125" spans="1:4" x14ac:dyDescent="0.2">
      <c r="A125" t="s">
        <v>2759</v>
      </c>
      <c r="B125" t="s">
        <v>2761</v>
      </c>
      <c r="C125" t="s">
        <v>2760</v>
      </c>
      <c r="D125" t="s">
        <v>2762</v>
      </c>
    </row>
    <row r="126" spans="1:4" x14ac:dyDescent="0.2">
      <c r="A126" t="s">
        <v>2763</v>
      </c>
      <c r="B126" t="s">
        <v>2765</v>
      </c>
      <c r="C126" t="s">
        <v>2764</v>
      </c>
      <c r="D126" t="s">
        <v>2766</v>
      </c>
    </row>
    <row r="127" spans="1:4" x14ac:dyDescent="0.2">
      <c r="A127" t="s">
        <v>2767</v>
      </c>
      <c r="B127" t="s">
        <v>2769</v>
      </c>
      <c r="C127" t="s">
        <v>2768</v>
      </c>
      <c r="D127" t="s">
        <v>2380</v>
      </c>
    </row>
    <row r="128" spans="1:4" x14ac:dyDescent="0.2">
      <c r="A128" t="s">
        <v>2770</v>
      </c>
      <c r="B128" t="s">
        <v>2772</v>
      </c>
      <c r="C128" t="s">
        <v>2771</v>
      </c>
      <c r="D128" t="s">
        <v>2773</v>
      </c>
    </row>
    <row r="129" spans="1:4" x14ac:dyDescent="0.2">
      <c r="A129" t="s">
        <v>2774</v>
      </c>
      <c r="B129" t="s">
        <v>2776</v>
      </c>
      <c r="C129" t="s">
        <v>2775</v>
      </c>
      <c r="D129" t="s">
        <v>2777</v>
      </c>
    </row>
    <row r="130" spans="1:4" x14ac:dyDescent="0.2">
      <c r="A130" t="s">
        <v>2778</v>
      </c>
      <c r="B130" t="s">
        <v>2780</v>
      </c>
      <c r="C130" t="s">
        <v>2779</v>
      </c>
      <c r="D130" t="s">
        <v>2622</v>
      </c>
    </row>
    <row r="131" spans="1:4" x14ac:dyDescent="0.2">
      <c r="A131" t="s">
        <v>2781</v>
      </c>
      <c r="B131" t="s">
        <v>2783</v>
      </c>
      <c r="C131" t="s">
        <v>2782</v>
      </c>
      <c r="D131" t="s">
        <v>2784</v>
      </c>
    </row>
    <row r="132" spans="1:4" x14ac:dyDescent="0.2">
      <c r="A132" t="s">
        <v>2785</v>
      </c>
      <c r="B132" t="s">
        <v>2787</v>
      </c>
      <c r="C132" t="s">
        <v>2786</v>
      </c>
      <c r="D132" t="s">
        <v>2788</v>
      </c>
    </row>
    <row r="133" spans="1:4" x14ac:dyDescent="0.2">
      <c r="A133" t="s">
        <v>2789</v>
      </c>
      <c r="B133" t="s">
        <v>2791</v>
      </c>
      <c r="C133" t="s">
        <v>2790</v>
      </c>
      <c r="D133" t="s">
        <v>2792</v>
      </c>
    </row>
    <row r="134" spans="1:4" x14ac:dyDescent="0.2">
      <c r="A134" t="s">
        <v>2793</v>
      </c>
      <c r="B134" t="s">
        <v>2795</v>
      </c>
      <c r="C134" t="s">
        <v>2794</v>
      </c>
      <c r="D134" t="s">
        <v>2796</v>
      </c>
    </row>
    <row r="135" spans="1:4" x14ac:dyDescent="0.2">
      <c r="A135" t="s">
        <v>2797</v>
      </c>
      <c r="B135" t="s">
        <v>2799</v>
      </c>
      <c r="C135" t="s">
        <v>2798</v>
      </c>
      <c r="D135" t="s">
        <v>2800</v>
      </c>
    </row>
    <row r="136" spans="1:4" x14ac:dyDescent="0.2">
      <c r="A136" t="s">
        <v>2801</v>
      </c>
      <c r="B136" t="s">
        <v>2803</v>
      </c>
      <c r="C136" t="s">
        <v>2802</v>
      </c>
      <c r="D136" t="s">
        <v>2804</v>
      </c>
    </row>
    <row r="137" spans="1:4" x14ac:dyDescent="0.2">
      <c r="A137" t="s">
        <v>2805</v>
      </c>
      <c r="B137" t="s">
        <v>2807</v>
      </c>
      <c r="C137" t="s">
        <v>2806</v>
      </c>
      <c r="D137" t="s">
        <v>2808</v>
      </c>
    </row>
    <row r="138" spans="1:4" x14ac:dyDescent="0.2">
      <c r="A138" t="s">
        <v>2809</v>
      </c>
      <c r="B138" t="s">
        <v>2811</v>
      </c>
      <c r="C138" t="s">
        <v>2810</v>
      </c>
      <c r="D138" t="s">
        <v>2812</v>
      </c>
    </row>
    <row r="139" spans="1:4" x14ac:dyDescent="0.2">
      <c r="A139" t="s">
        <v>2813</v>
      </c>
      <c r="B139" t="s">
        <v>2815</v>
      </c>
      <c r="C139" t="s">
        <v>2814</v>
      </c>
      <c r="D139" t="s">
        <v>2661</v>
      </c>
    </row>
    <row r="140" spans="1:4" x14ac:dyDescent="0.2">
      <c r="A140" t="s">
        <v>2816</v>
      </c>
      <c r="B140" t="s">
        <v>2818</v>
      </c>
      <c r="C140" t="s">
        <v>2817</v>
      </c>
      <c r="D140" t="s">
        <v>2819</v>
      </c>
    </row>
    <row r="141" spans="1:4" x14ac:dyDescent="0.2">
      <c r="A141" t="s">
        <v>2820</v>
      </c>
      <c r="B141" t="s">
        <v>2822</v>
      </c>
      <c r="C141" t="s">
        <v>2821</v>
      </c>
      <c r="D141" t="s">
        <v>2823</v>
      </c>
    </row>
    <row r="142" spans="1:4" x14ac:dyDescent="0.2">
      <c r="A142" t="s">
        <v>2824</v>
      </c>
      <c r="B142" t="s">
        <v>2826</v>
      </c>
      <c r="C142" t="s">
        <v>2825</v>
      </c>
      <c r="D142" t="s">
        <v>2827</v>
      </c>
    </row>
    <row r="143" spans="1:4" x14ac:dyDescent="0.2">
      <c r="A143" t="s">
        <v>2828</v>
      </c>
      <c r="B143" t="s">
        <v>2830</v>
      </c>
      <c r="C143" t="s">
        <v>2829</v>
      </c>
      <c r="D143" t="s">
        <v>2562</v>
      </c>
    </row>
    <row r="144" spans="1:4" x14ac:dyDescent="0.2">
      <c r="A144" t="s">
        <v>2831</v>
      </c>
      <c r="B144" t="s">
        <v>2833</v>
      </c>
      <c r="C144" t="s">
        <v>2832</v>
      </c>
      <c r="D144" t="s">
        <v>2834</v>
      </c>
    </row>
    <row r="145" spans="1:4" x14ac:dyDescent="0.2">
      <c r="A145" t="s">
        <v>2835</v>
      </c>
      <c r="B145" t="s">
        <v>2837</v>
      </c>
      <c r="C145" t="s">
        <v>2836</v>
      </c>
      <c r="D145" t="s">
        <v>2838</v>
      </c>
    </row>
    <row r="146" spans="1:4" x14ac:dyDescent="0.2">
      <c r="A146" t="s">
        <v>2839</v>
      </c>
      <c r="B146" t="s">
        <v>2841</v>
      </c>
      <c r="C146" t="s">
        <v>2840</v>
      </c>
      <c r="D146" t="s">
        <v>2842</v>
      </c>
    </row>
    <row r="147" spans="1:4" x14ac:dyDescent="0.2">
      <c r="A147" t="s">
        <v>2843</v>
      </c>
      <c r="B147" t="s">
        <v>2845</v>
      </c>
      <c r="C147" t="s">
        <v>2844</v>
      </c>
      <c r="D147" t="s">
        <v>2846</v>
      </c>
    </row>
    <row r="148" spans="1:4" x14ac:dyDescent="0.2">
      <c r="A148" t="s">
        <v>2847</v>
      </c>
      <c r="B148" t="s">
        <v>2849</v>
      </c>
      <c r="C148" t="s">
        <v>2848</v>
      </c>
      <c r="D148" t="s">
        <v>2850</v>
      </c>
    </row>
    <row r="149" spans="1:4" x14ac:dyDescent="0.2">
      <c r="A149" t="s">
        <v>2851</v>
      </c>
      <c r="B149" t="s">
        <v>2853</v>
      </c>
      <c r="C149" t="s">
        <v>2852</v>
      </c>
      <c r="D149" t="s">
        <v>2854</v>
      </c>
    </row>
    <row r="150" spans="1:4" x14ac:dyDescent="0.2">
      <c r="A150" t="s">
        <v>2855</v>
      </c>
      <c r="B150" t="s">
        <v>2857</v>
      </c>
      <c r="C150" t="s">
        <v>2856</v>
      </c>
      <c r="D150" t="s">
        <v>2646</v>
      </c>
    </row>
    <row r="151" spans="1:4" x14ac:dyDescent="0.2">
      <c r="A151" t="s">
        <v>2858</v>
      </c>
      <c r="B151" t="s">
        <v>2860</v>
      </c>
      <c r="C151" t="s">
        <v>2859</v>
      </c>
      <c r="D151" t="s">
        <v>2420</v>
      </c>
    </row>
    <row r="152" spans="1:4" x14ac:dyDescent="0.2">
      <c r="A152" t="s">
        <v>2861</v>
      </c>
      <c r="B152" t="s">
        <v>2863</v>
      </c>
      <c r="C152" t="s">
        <v>2862</v>
      </c>
      <c r="D152" t="s">
        <v>2864</v>
      </c>
    </row>
    <row r="153" spans="1:4" x14ac:dyDescent="0.2">
      <c r="A153" t="s">
        <v>2865</v>
      </c>
      <c r="B153" t="s">
        <v>2867</v>
      </c>
      <c r="C153" t="s">
        <v>2866</v>
      </c>
      <c r="D153" t="s">
        <v>2868</v>
      </c>
    </row>
    <row r="154" spans="1:4" x14ac:dyDescent="0.2">
      <c r="A154" t="s">
        <v>2869</v>
      </c>
      <c r="B154" t="s">
        <v>2871</v>
      </c>
      <c r="C154" t="s">
        <v>2870</v>
      </c>
      <c r="D154" t="s">
        <v>2872</v>
      </c>
    </row>
    <row r="155" spans="1:4" x14ac:dyDescent="0.2">
      <c r="A155" t="s">
        <v>2873</v>
      </c>
      <c r="B155" t="s">
        <v>2875</v>
      </c>
      <c r="C155" t="s">
        <v>2874</v>
      </c>
      <c r="D155" t="s">
        <v>2562</v>
      </c>
    </row>
    <row r="156" spans="1:4" x14ac:dyDescent="0.2">
      <c r="A156" t="s">
        <v>2876</v>
      </c>
      <c r="B156" t="s">
        <v>2878</v>
      </c>
      <c r="C156" t="s">
        <v>2877</v>
      </c>
      <c r="D156" t="s">
        <v>2879</v>
      </c>
    </row>
    <row r="157" spans="1:4" x14ac:dyDescent="0.2">
      <c r="A157" t="s">
        <v>2880</v>
      </c>
      <c r="B157" t="s">
        <v>2882</v>
      </c>
      <c r="C157" t="s">
        <v>2881</v>
      </c>
      <c r="D157" t="s">
        <v>2412</v>
      </c>
    </row>
    <row r="158" spans="1:4" x14ac:dyDescent="0.2">
      <c r="A158" t="s">
        <v>2883</v>
      </c>
      <c r="B158" t="s">
        <v>2885</v>
      </c>
      <c r="C158" t="s">
        <v>2884</v>
      </c>
      <c r="D158" t="s">
        <v>2886</v>
      </c>
    </row>
    <row r="159" spans="1:4" x14ac:dyDescent="0.2">
      <c r="A159" t="s">
        <v>2887</v>
      </c>
      <c r="B159" t="s">
        <v>2889</v>
      </c>
      <c r="C159" t="s">
        <v>2888</v>
      </c>
      <c r="D159" t="s">
        <v>2364</v>
      </c>
    </row>
    <row r="160" spans="1:4" x14ac:dyDescent="0.2">
      <c r="A160" t="s">
        <v>2890</v>
      </c>
      <c r="B160" t="s">
        <v>2892</v>
      </c>
      <c r="C160" t="s">
        <v>2891</v>
      </c>
      <c r="D160" t="s">
        <v>2380</v>
      </c>
    </row>
    <row r="161" spans="1:4" x14ac:dyDescent="0.2">
      <c r="A161" t="s">
        <v>2893</v>
      </c>
      <c r="B161" t="s">
        <v>2895</v>
      </c>
      <c r="C161" t="s">
        <v>2894</v>
      </c>
      <c r="D161" t="s">
        <v>2356</v>
      </c>
    </row>
    <row r="162" spans="1:4" x14ac:dyDescent="0.2">
      <c r="A162" t="s">
        <v>2896</v>
      </c>
      <c r="B162" t="s">
        <v>2898</v>
      </c>
      <c r="C162" t="s">
        <v>2897</v>
      </c>
      <c r="D162" t="s">
        <v>2899</v>
      </c>
    </row>
    <row r="163" spans="1:4" x14ac:dyDescent="0.2">
      <c r="A163" t="s">
        <v>2900</v>
      </c>
      <c r="B163" t="s">
        <v>2902</v>
      </c>
      <c r="C163" t="s">
        <v>2901</v>
      </c>
      <c r="D163" t="s">
        <v>2903</v>
      </c>
    </row>
    <row r="164" spans="1:4" x14ac:dyDescent="0.2">
      <c r="A164" t="s">
        <v>2904</v>
      </c>
      <c r="B164" t="s">
        <v>2906</v>
      </c>
      <c r="C164" t="s">
        <v>2905</v>
      </c>
      <c r="D164" t="s">
        <v>2646</v>
      </c>
    </row>
    <row r="165" spans="1:4" x14ac:dyDescent="0.2">
      <c r="A165" t="s">
        <v>2907</v>
      </c>
      <c r="B165" t="s">
        <v>2909</v>
      </c>
      <c r="C165" t="s">
        <v>2908</v>
      </c>
      <c r="D165" t="s">
        <v>2622</v>
      </c>
    </row>
    <row r="166" spans="1:4" x14ac:dyDescent="0.2">
      <c r="A166" t="s">
        <v>2910</v>
      </c>
      <c r="B166" t="s">
        <v>2912</v>
      </c>
      <c r="C166" t="s">
        <v>2911</v>
      </c>
      <c r="D166" t="s">
        <v>2913</v>
      </c>
    </row>
    <row r="167" spans="1:4" x14ac:dyDescent="0.2">
      <c r="A167" t="s">
        <v>2914</v>
      </c>
      <c r="B167" t="s">
        <v>2916</v>
      </c>
      <c r="C167" t="s">
        <v>2915</v>
      </c>
      <c r="D167" t="s">
        <v>2917</v>
      </c>
    </row>
    <row r="168" spans="1:4" x14ac:dyDescent="0.2">
      <c r="A168" t="s">
        <v>2918</v>
      </c>
      <c r="B168" t="s">
        <v>2920</v>
      </c>
      <c r="C168" t="s">
        <v>2919</v>
      </c>
      <c r="D168" t="s">
        <v>2687</v>
      </c>
    </row>
    <row r="169" spans="1:4" x14ac:dyDescent="0.2">
      <c r="A169" t="s">
        <v>2921</v>
      </c>
      <c r="B169" t="s">
        <v>2923</v>
      </c>
      <c r="C169" t="s">
        <v>2922</v>
      </c>
      <c r="D169" t="s">
        <v>2924</v>
      </c>
    </row>
    <row r="170" spans="1:4" x14ac:dyDescent="0.2">
      <c r="A170" t="s">
        <v>2925</v>
      </c>
      <c r="B170" t="s">
        <v>2927</v>
      </c>
      <c r="C170" t="s">
        <v>2926</v>
      </c>
      <c r="D170" t="s">
        <v>2928</v>
      </c>
    </row>
    <row r="171" spans="1:4" x14ac:dyDescent="0.2">
      <c r="A171" t="s">
        <v>2929</v>
      </c>
      <c r="B171" t="s">
        <v>2931</v>
      </c>
      <c r="C171" t="s">
        <v>2930</v>
      </c>
      <c r="D171" t="s">
        <v>2932</v>
      </c>
    </row>
    <row r="172" spans="1:4" x14ac:dyDescent="0.2">
      <c r="A172" t="s">
        <v>2933</v>
      </c>
      <c r="B172" t="s">
        <v>2935</v>
      </c>
      <c r="C172" t="s">
        <v>2934</v>
      </c>
      <c r="D172" t="s">
        <v>2936</v>
      </c>
    </row>
    <row r="173" spans="1:4" x14ac:dyDescent="0.2">
      <c r="A173" t="s">
        <v>2937</v>
      </c>
      <c r="B173" t="s">
        <v>2939</v>
      </c>
      <c r="C173" t="s">
        <v>2938</v>
      </c>
      <c r="D173" t="s">
        <v>2940</v>
      </c>
    </row>
    <row r="174" spans="1:4" x14ac:dyDescent="0.2">
      <c r="A174" t="s">
        <v>2941</v>
      </c>
      <c r="B174" t="s">
        <v>2943</v>
      </c>
      <c r="C174" t="s">
        <v>2942</v>
      </c>
      <c r="D174" t="s">
        <v>2562</v>
      </c>
    </row>
    <row r="175" spans="1:4" x14ac:dyDescent="0.2">
      <c r="A175" t="s">
        <v>2944</v>
      </c>
      <c r="B175" t="s">
        <v>2946</v>
      </c>
      <c r="C175" t="s">
        <v>2945</v>
      </c>
      <c r="D175" t="s">
        <v>2947</v>
      </c>
    </row>
    <row r="176" spans="1:4" x14ac:dyDescent="0.2">
      <c r="A176" t="s">
        <v>2948</v>
      </c>
      <c r="B176" t="s">
        <v>2950</v>
      </c>
      <c r="C176" t="s">
        <v>2949</v>
      </c>
      <c r="D176" t="s">
        <v>2951</v>
      </c>
    </row>
    <row r="177" spans="1:4" x14ac:dyDescent="0.2">
      <c r="A177" t="s">
        <v>2952</v>
      </c>
      <c r="B177" t="s">
        <v>2954</v>
      </c>
      <c r="C177" t="s">
        <v>2953</v>
      </c>
      <c r="D177" t="s">
        <v>2955</v>
      </c>
    </row>
    <row r="178" spans="1:4" x14ac:dyDescent="0.2">
      <c r="A178" t="s">
        <v>2956</v>
      </c>
      <c r="B178" t="s">
        <v>2958</v>
      </c>
      <c r="C178" t="s">
        <v>2957</v>
      </c>
      <c r="D178" t="s">
        <v>2959</v>
      </c>
    </row>
    <row r="179" spans="1:4" x14ac:dyDescent="0.2">
      <c r="A179" t="s">
        <v>2960</v>
      </c>
      <c r="B179" t="s">
        <v>2962</v>
      </c>
      <c r="C179" t="s">
        <v>2961</v>
      </c>
      <c r="D179" t="s">
        <v>2963</v>
      </c>
    </row>
    <row r="180" spans="1:4" x14ac:dyDescent="0.2">
      <c r="A180" t="s">
        <v>2964</v>
      </c>
      <c r="B180" t="s">
        <v>2966</v>
      </c>
      <c r="C180" t="s">
        <v>2965</v>
      </c>
      <c r="D180" t="s">
        <v>2967</v>
      </c>
    </row>
    <row r="181" spans="1:4" x14ac:dyDescent="0.2">
      <c r="A181" t="s">
        <v>2968</v>
      </c>
      <c r="B181" t="s">
        <v>2970</v>
      </c>
      <c r="C181" t="s">
        <v>2969</v>
      </c>
      <c r="D181" t="s">
        <v>2963</v>
      </c>
    </row>
    <row r="182" spans="1:4" x14ac:dyDescent="0.2">
      <c r="A182" t="s">
        <v>2971</v>
      </c>
      <c r="B182" t="s">
        <v>2973</v>
      </c>
      <c r="C182" t="s">
        <v>2972</v>
      </c>
      <c r="D182" t="s">
        <v>2974</v>
      </c>
    </row>
    <row r="183" spans="1:4" x14ac:dyDescent="0.2">
      <c r="A183" t="s">
        <v>2975</v>
      </c>
      <c r="B183" t="s">
        <v>2977</v>
      </c>
      <c r="C183" t="s">
        <v>2976</v>
      </c>
      <c r="D183" t="s">
        <v>2834</v>
      </c>
    </row>
    <row r="184" spans="1:4" x14ac:dyDescent="0.2">
      <c r="A184" t="s">
        <v>2978</v>
      </c>
      <c r="B184" t="s">
        <v>2980</v>
      </c>
      <c r="C184" t="s">
        <v>2979</v>
      </c>
      <c r="D184" t="s">
        <v>2981</v>
      </c>
    </row>
    <row r="185" spans="1:4" x14ac:dyDescent="0.2">
      <c r="A185" t="s">
        <v>2982</v>
      </c>
      <c r="B185" t="s">
        <v>2984</v>
      </c>
      <c r="C185" t="s">
        <v>2983</v>
      </c>
      <c r="D185" t="s">
        <v>2985</v>
      </c>
    </row>
    <row r="186" spans="1:4" x14ac:dyDescent="0.2">
      <c r="A186" t="s">
        <v>2986</v>
      </c>
      <c r="B186" t="s">
        <v>2988</v>
      </c>
      <c r="C186" t="s">
        <v>2987</v>
      </c>
      <c r="D186" t="s">
        <v>2661</v>
      </c>
    </row>
    <row r="187" spans="1:4" x14ac:dyDescent="0.2">
      <c r="A187" t="s">
        <v>2989</v>
      </c>
      <c r="B187" t="s">
        <v>2991</v>
      </c>
      <c r="C187" t="s">
        <v>2990</v>
      </c>
      <c r="D187" t="s">
        <v>2992</v>
      </c>
    </row>
    <row r="188" spans="1:4" x14ac:dyDescent="0.2">
      <c r="A188" t="s">
        <v>2993</v>
      </c>
      <c r="B188" t="s">
        <v>2995</v>
      </c>
      <c r="C188" t="s">
        <v>2994</v>
      </c>
      <c r="D188" t="s">
        <v>2838</v>
      </c>
    </row>
    <row r="189" spans="1:4" x14ac:dyDescent="0.2">
      <c r="A189" t="s">
        <v>2996</v>
      </c>
      <c r="B189" t="s">
        <v>2998</v>
      </c>
      <c r="C189" t="s">
        <v>2997</v>
      </c>
      <c r="D189" t="s">
        <v>2999</v>
      </c>
    </row>
    <row r="190" spans="1:4" x14ac:dyDescent="0.2">
      <c r="A190" t="s">
        <v>3000</v>
      </c>
      <c r="B190" t="s">
        <v>3002</v>
      </c>
      <c r="C190" t="s">
        <v>3001</v>
      </c>
      <c r="D190" t="s">
        <v>3003</v>
      </c>
    </row>
    <row r="191" spans="1:4" x14ac:dyDescent="0.2">
      <c r="A191" t="s">
        <v>3004</v>
      </c>
      <c r="B191" t="s">
        <v>3006</v>
      </c>
      <c r="C191" t="s">
        <v>3005</v>
      </c>
      <c r="D191" t="s">
        <v>2546</v>
      </c>
    </row>
    <row r="192" spans="1:4" x14ac:dyDescent="0.2">
      <c r="A192" t="s">
        <v>3007</v>
      </c>
      <c r="B192" t="s">
        <v>3009</v>
      </c>
      <c r="C192" t="s">
        <v>3008</v>
      </c>
      <c r="D192" t="s">
        <v>3010</v>
      </c>
    </row>
    <row r="193" spans="1:4" x14ac:dyDescent="0.2">
      <c r="A193" t="s">
        <v>3011</v>
      </c>
      <c r="B193" t="s">
        <v>3013</v>
      </c>
      <c r="C193" t="s">
        <v>3012</v>
      </c>
      <c r="D193" t="s">
        <v>3014</v>
      </c>
    </row>
    <row r="194" spans="1:4" x14ac:dyDescent="0.2">
      <c r="A194" t="s">
        <v>3015</v>
      </c>
      <c r="B194" t="s">
        <v>3017</v>
      </c>
      <c r="C194" t="s">
        <v>3016</v>
      </c>
      <c r="D194" t="s">
        <v>3018</v>
      </c>
    </row>
    <row r="195" spans="1:4" x14ac:dyDescent="0.2">
      <c r="A195" t="s">
        <v>3019</v>
      </c>
      <c r="B195" t="s">
        <v>3021</v>
      </c>
      <c r="C195" t="s">
        <v>3020</v>
      </c>
      <c r="D195" t="s">
        <v>2284</v>
      </c>
    </row>
    <row r="196" spans="1:4" x14ac:dyDescent="0.2">
      <c r="A196" t="s">
        <v>3022</v>
      </c>
      <c r="B196" t="s">
        <v>3024</v>
      </c>
      <c r="C196" t="s">
        <v>3023</v>
      </c>
      <c r="D196" t="s">
        <v>3025</v>
      </c>
    </row>
    <row r="197" spans="1:4" x14ac:dyDescent="0.2">
      <c r="A197" t="s">
        <v>3026</v>
      </c>
      <c r="B197" t="s">
        <v>3028</v>
      </c>
      <c r="C197" t="s">
        <v>3027</v>
      </c>
      <c r="D197" t="s">
        <v>3029</v>
      </c>
    </row>
    <row r="198" spans="1:4" x14ac:dyDescent="0.2">
      <c r="A198" t="s">
        <v>3030</v>
      </c>
      <c r="B198" t="s">
        <v>3032</v>
      </c>
      <c r="C198" t="s">
        <v>3031</v>
      </c>
      <c r="D198" t="s">
        <v>3033</v>
      </c>
    </row>
    <row r="199" spans="1:4" x14ac:dyDescent="0.2">
      <c r="A199" t="s">
        <v>3034</v>
      </c>
      <c r="B199" t="s">
        <v>3036</v>
      </c>
      <c r="C199" t="s">
        <v>3035</v>
      </c>
      <c r="D199" t="s">
        <v>3037</v>
      </c>
    </row>
    <row r="200" spans="1:4" x14ac:dyDescent="0.2">
      <c r="A200" t="s">
        <v>3038</v>
      </c>
      <c r="B200" t="s">
        <v>3040</v>
      </c>
      <c r="C200" t="s">
        <v>3039</v>
      </c>
      <c r="D200" t="s">
        <v>3041</v>
      </c>
    </row>
    <row r="201" spans="1:4" x14ac:dyDescent="0.2">
      <c r="A201" t="s">
        <v>3042</v>
      </c>
      <c r="B201" t="s">
        <v>3044</v>
      </c>
      <c r="C201" t="s">
        <v>3043</v>
      </c>
      <c r="D201" t="s">
        <v>3045</v>
      </c>
    </row>
    <row r="202" spans="1:4" x14ac:dyDescent="0.2">
      <c r="A202" t="s">
        <v>3046</v>
      </c>
      <c r="B202" t="s">
        <v>3048</v>
      </c>
      <c r="C202" t="s">
        <v>3047</v>
      </c>
      <c r="D202" t="s">
        <v>2661</v>
      </c>
    </row>
    <row r="203" spans="1:4" x14ac:dyDescent="0.2">
      <c r="A203" t="s">
        <v>3049</v>
      </c>
      <c r="B203" t="s">
        <v>3051</v>
      </c>
      <c r="C203" t="s">
        <v>3050</v>
      </c>
      <c r="D203" t="s">
        <v>2661</v>
      </c>
    </row>
    <row r="204" spans="1:4" x14ac:dyDescent="0.2">
      <c r="A204" t="s">
        <v>3052</v>
      </c>
      <c r="B204" t="s">
        <v>3054</v>
      </c>
      <c r="C204" t="s">
        <v>3053</v>
      </c>
      <c r="D204" t="s">
        <v>2766</v>
      </c>
    </row>
    <row r="205" spans="1:4" x14ac:dyDescent="0.2">
      <c r="A205" t="s">
        <v>3055</v>
      </c>
      <c r="B205" t="s">
        <v>3057</v>
      </c>
      <c r="C205" t="s">
        <v>3056</v>
      </c>
      <c r="D205" t="s">
        <v>3058</v>
      </c>
    </row>
    <row r="206" spans="1:4" x14ac:dyDescent="0.2">
      <c r="A206" t="s">
        <v>3059</v>
      </c>
      <c r="B206" t="s">
        <v>3061</v>
      </c>
      <c r="C206" t="s">
        <v>3060</v>
      </c>
      <c r="D206" t="s">
        <v>3062</v>
      </c>
    </row>
    <row r="207" spans="1:4" x14ac:dyDescent="0.2">
      <c r="A207" t="s">
        <v>3063</v>
      </c>
      <c r="B207" t="s">
        <v>3065</v>
      </c>
      <c r="C207" t="s">
        <v>3064</v>
      </c>
      <c r="D207" t="s">
        <v>3066</v>
      </c>
    </row>
    <row r="208" spans="1:4" x14ac:dyDescent="0.2">
      <c r="A208" t="s">
        <v>3067</v>
      </c>
      <c r="B208" t="s">
        <v>3069</v>
      </c>
      <c r="C208" t="s">
        <v>3068</v>
      </c>
      <c r="D208" t="s">
        <v>3070</v>
      </c>
    </row>
    <row r="209" spans="1:4" x14ac:dyDescent="0.2">
      <c r="A209" t="s">
        <v>3071</v>
      </c>
      <c r="B209" t="s">
        <v>3073</v>
      </c>
      <c r="C209" t="s">
        <v>3072</v>
      </c>
      <c r="D209" t="s">
        <v>3074</v>
      </c>
    </row>
    <row r="210" spans="1:4" x14ac:dyDescent="0.2">
      <c r="A210" t="s">
        <v>3075</v>
      </c>
      <c r="B210" t="s">
        <v>3077</v>
      </c>
      <c r="C210" t="s">
        <v>3076</v>
      </c>
      <c r="D210" t="s">
        <v>3078</v>
      </c>
    </row>
    <row r="211" spans="1:4" x14ac:dyDescent="0.2">
      <c r="A211" t="s">
        <v>3079</v>
      </c>
      <c r="B211" t="s">
        <v>3081</v>
      </c>
      <c r="C211" t="s">
        <v>3080</v>
      </c>
      <c r="D211" t="s">
        <v>2879</v>
      </c>
    </row>
    <row r="212" spans="1:4" x14ac:dyDescent="0.2">
      <c r="A212" t="s">
        <v>3082</v>
      </c>
      <c r="B212" t="s">
        <v>3084</v>
      </c>
      <c r="C212" t="s">
        <v>3083</v>
      </c>
      <c r="D212" t="s">
        <v>3085</v>
      </c>
    </row>
    <row r="213" spans="1:4" x14ac:dyDescent="0.2">
      <c r="A213" t="s">
        <v>3086</v>
      </c>
      <c r="B213" t="s">
        <v>3088</v>
      </c>
      <c r="C213" t="s">
        <v>3087</v>
      </c>
      <c r="D213" t="s">
        <v>2846</v>
      </c>
    </row>
    <row r="214" spans="1:4" x14ac:dyDescent="0.2">
      <c r="A214" t="s">
        <v>3089</v>
      </c>
      <c r="B214" t="s">
        <v>3091</v>
      </c>
      <c r="C214" t="s">
        <v>3090</v>
      </c>
      <c r="D214" t="s">
        <v>3092</v>
      </c>
    </row>
    <row r="215" spans="1:4" x14ac:dyDescent="0.2">
      <c r="A215" t="s">
        <v>3093</v>
      </c>
      <c r="B215" t="s">
        <v>3095</v>
      </c>
      <c r="C215" t="s">
        <v>3094</v>
      </c>
      <c r="D215" t="s">
        <v>3096</v>
      </c>
    </row>
    <row r="216" spans="1:4" x14ac:dyDescent="0.2">
      <c r="A216" t="s">
        <v>3097</v>
      </c>
      <c r="B216" t="s">
        <v>3099</v>
      </c>
      <c r="C216" t="s">
        <v>3098</v>
      </c>
      <c r="D216" t="s">
        <v>3100</v>
      </c>
    </row>
    <row r="217" spans="1:4" x14ac:dyDescent="0.2">
      <c r="A217" t="s">
        <v>3101</v>
      </c>
      <c r="B217" t="s">
        <v>3103</v>
      </c>
      <c r="C217" t="s">
        <v>3102</v>
      </c>
      <c r="D217" t="s">
        <v>3104</v>
      </c>
    </row>
    <row r="218" spans="1:4" x14ac:dyDescent="0.2">
      <c r="A218" t="s">
        <v>3105</v>
      </c>
      <c r="B218" t="s">
        <v>3107</v>
      </c>
      <c r="C218" t="s">
        <v>3106</v>
      </c>
      <c r="D218" t="s">
        <v>3108</v>
      </c>
    </row>
    <row r="219" spans="1:4" x14ac:dyDescent="0.2">
      <c r="A219" t="s">
        <v>3109</v>
      </c>
      <c r="B219" t="s">
        <v>3111</v>
      </c>
      <c r="C219" t="s">
        <v>3110</v>
      </c>
      <c r="D219" t="s">
        <v>3112</v>
      </c>
    </row>
    <row r="220" spans="1:4" x14ac:dyDescent="0.2">
      <c r="A220" t="s">
        <v>3113</v>
      </c>
      <c r="B220" t="s">
        <v>3115</v>
      </c>
      <c r="C220" t="s">
        <v>3114</v>
      </c>
      <c r="D220" t="s">
        <v>2622</v>
      </c>
    </row>
    <row r="221" spans="1:4" x14ac:dyDescent="0.2">
      <c r="A221" t="s">
        <v>3116</v>
      </c>
      <c r="B221" t="s">
        <v>3118</v>
      </c>
      <c r="C221" t="s">
        <v>3117</v>
      </c>
      <c r="D221" t="s">
        <v>3119</v>
      </c>
    </row>
    <row r="222" spans="1:4" x14ac:dyDescent="0.2">
      <c r="A222" t="s">
        <v>3120</v>
      </c>
      <c r="B222" t="s">
        <v>3122</v>
      </c>
      <c r="C222" t="s">
        <v>3121</v>
      </c>
      <c r="D222" t="s">
        <v>3123</v>
      </c>
    </row>
    <row r="223" spans="1:4" x14ac:dyDescent="0.2">
      <c r="A223" t="s">
        <v>3124</v>
      </c>
      <c r="B223" t="s">
        <v>3126</v>
      </c>
      <c r="C223" t="s">
        <v>3125</v>
      </c>
      <c r="D223" t="s">
        <v>3127</v>
      </c>
    </row>
    <row r="224" spans="1:4" x14ac:dyDescent="0.2">
      <c r="A224" t="s">
        <v>3128</v>
      </c>
      <c r="B224" t="s">
        <v>3130</v>
      </c>
      <c r="C224" t="s">
        <v>3129</v>
      </c>
      <c r="D224" t="s">
        <v>3131</v>
      </c>
    </row>
    <row r="225" spans="1:4" x14ac:dyDescent="0.2">
      <c r="A225" t="s">
        <v>3132</v>
      </c>
      <c r="B225" t="s">
        <v>3134</v>
      </c>
      <c r="C225" t="s">
        <v>3133</v>
      </c>
      <c r="D225" t="s">
        <v>3135</v>
      </c>
    </row>
    <row r="226" spans="1:4" x14ac:dyDescent="0.2">
      <c r="A226" t="s">
        <v>3136</v>
      </c>
      <c r="B226" t="s">
        <v>3138</v>
      </c>
      <c r="C226" t="s">
        <v>3137</v>
      </c>
      <c r="D226" t="s">
        <v>2308</v>
      </c>
    </row>
    <row r="227" spans="1:4" x14ac:dyDescent="0.2">
      <c r="A227" t="s">
        <v>3139</v>
      </c>
      <c r="B227" t="s">
        <v>3141</v>
      </c>
      <c r="C227" t="s">
        <v>3140</v>
      </c>
      <c r="D227" t="s">
        <v>2348</v>
      </c>
    </row>
    <row r="228" spans="1:4" x14ac:dyDescent="0.2">
      <c r="A228" t="s">
        <v>3142</v>
      </c>
      <c r="B228" t="s">
        <v>3144</v>
      </c>
      <c r="C228" t="s">
        <v>3143</v>
      </c>
      <c r="D228" t="s">
        <v>3145</v>
      </c>
    </row>
    <row r="229" spans="1:4" x14ac:dyDescent="0.2">
      <c r="A229" t="s">
        <v>3146</v>
      </c>
      <c r="B229" t="s">
        <v>3148</v>
      </c>
      <c r="C229" t="s">
        <v>3147</v>
      </c>
      <c r="D229" t="s">
        <v>3149</v>
      </c>
    </row>
    <row r="230" spans="1:4" x14ac:dyDescent="0.2">
      <c r="A230" t="s">
        <v>3150</v>
      </c>
      <c r="B230" t="s">
        <v>3152</v>
      </c>
      <c r="C230" t="s">
        <v>3151</v>
      </c>
      <c r="D230" t="s">
        <v>3153</v>
      </c>
    </row>
    <row r="231" spans="1:4" x14ac:dyDescent="0.2">
      <c r="A231" t="s">
        <v>3154</v>
      </c>
      <c r="B231" t="s">
        <v>3156</v>
      </c>
      <c r="C231" t="s">
        <v>3155</v>
      </c>
      <c r="D231" t="s">
        <v>3157</v>
      </c>
    </row>
    <row r="232" spans="1:4" x14ac:dyDescent="0.2">
      <c r="A232" t="s">
        <v>3158</v>
      </c>
      <c r="B232" t="s">
        <v>3160</v>
      </c>
      <c r="C232" t="s">
        <v>3159</v>
      </c>
      <c r="D232" t="s">
        <v>3161</v>
      </c>
    </row>
    <row r="233" spans="1:4" x14ac:dyDescent="0.2">
      <c r="A233" t="s">
        <v>3162</v>
      </c>
      <c r="B233" t="s">
        <v>3164</v>
      </c>
      <c r="C233" t="s">
        <v>3163</v>
      </c>
      <c r="D233" t="s">
        <v>3165</v>
      </c>
    </row>
    <row r="234" spans="1:4" x14ac:dyDescent="0.2">
      <c r="A234" t="s">
        <v>3166</v>
      </c>
      <c r="B234" t="s">
        <v>3168</v>
      </c>
      <c r="C234" t="s">
        <v>3167</v>
      </c>
      <c r="D234" t="s">
        <v>3169</v>
      </c>
    </row>
    <row r="235" spans="1:4" x14ac:dyDescent="0.2">
      <c r="A235" t="s">
        <v>3170</v>
      </c>
      <c r="B235" t="s">
        <v>3172</v>
      </c>
      <c r="C235" t="s">
        <v>3171</v>
      </c>
      <c r="D235" t="s">
        <v>3173</v>
      </c>
    </row>
    <row r="236" spans="1:4" x14ac:dyDescent="0.2">
      <c r="A236" t="s">
        <v>3174</v>
      </c>
      <c r="C236" t="s">
        <v>3175</v>
      </c>
      <c r="D236" t="s">
        <v>2436</v>
      </c>
    </row>
    <row r="237" spans="1:4" x14ac:dyDescent="0.2">
      <c r="A237" t="s">
        <v>3176</v>
      </c>
      <c r="B237" t="s">
        <v>3178</v>
      </c>
      <c r="C237" t="s">
        <v>3177</v>
      </c>
      <c r="D237" t="s">
        <v>2669</v>
      </c>
    </row>
    <row r="238" spans="1:4" x14ac:dyDescent="0.2">
      <c r="A238" t="s">
        <v>3179</v>
      </c>
      <c r="B238" t="s">
        <v>3181</v>
      </c>
      <c r="C238" t="s">
        <v>3180</v>
      </c>
      <c r="D238" t="s">
        <v>3182</v>
      </c>
    </row>
    <row r="239" spans="1:4" x14ac:dyDescent="0.2">
      <c r="A239" t="s">
        <v>3183</v>
      </c>
      <c r="B239" t="s">
        <v>3185</v>
      </c>
      <c r="C239" t="s">
        <v>3184</v>
      </c>
      <c r="D239" t="s">
        <v>3186</v>
      </c>
    </row>
    <row r="240" spans="1:4" x14ac:dyDescent="0.2">
      <c r="A240" t="s">
        <v>3187</v>
      </c>
      <c r="B240" t="s">
        <v>3189</v>
      </c>
      <c r="C240" t="s">
        <v>3188</v>
      </c>
      <c r="D240" t="s">
        <v>3190</v>
      </c>
    </row>
    <row r="241" spans="1:4" x14ac:dyDescent="0.2">
      <c r="A241" t="s">
        <v>3191</v>
      </c>
      <c r="B241" t="s">
        <v>3193</v>
      </c>
      <c r="C241" t="s">
        <v>3192</v>
      </c>
      <c r="D241" t="s">
        <v>3194</v>
      </c>
    </row>
    <row r="242" spans="1:4" x14ac:dyDescent="0.2">
      <c r="A242" t="s">
        <v>3195</v>
      </c>
      <c r="B242" t="s">
        <v>3197</v>
      </c>
      <c r="C242" t="s">
        <v>3196</v>
      </c>
      <c r="D242" t="s">
        <v>3198</v>
      </c>
    </row>
    <row r="243" spans="1:4" x14ac:dyDescent="0.2">
      <c r="A243" t="s">
        <v>3199</v>
      </c>
      <c r="B243" t="s">
        <v>3201</v>
      </c>
      <c r="C243" t="s">
        <v>3200</v>
      </c>
      <c r="D243" t="s">
        <v>3202</v>
      </c>
    </row>
    <row r="244" spans="1:4" x14ac:dyDescent="0.2">
      <c r="A244" t="s">
        <v>3203</v>
      </c>
      <c r="B244" t="s">
        <v>3205</v>
      </c>
      <c r="C244" t="s">
        <v>3204</v>
      </c>
      <c r="D244" t="s">
        <v>3206</v>
      </c>
    </row>
    <row r="245" spans="1:4" x14ac:dyDescent="0.2">
      <c r="A245" t="s">
        <v>3207</v>
      </c>
      <c r="B245" t="s">
        <v>3209</v>
      </c>
      <c r="C245" t="s">
        <v>3208</v>
      </c>
      <c r="D245" t="s">
        <v>3210</v>
      </c>
    </row>
    <row r="246" spans="1:4" x14ac:dyDescent="0.2">
      <c r="A246" t="s">
        <v>3211</v>
      </c>
      <c r="B246" t="s">
        <v>3213</v>
      </c>
      <c r="C246" t="s">
        <v>3212</v>
      </c>
      <c r="D246" t="s">
        <v>3214</v>
      </c>
    </row>
    <row r="247" spans="1:4" x14ac:dyDescent="0.2">
      <c r="A247" t="s">
        <v>3215</v>
      </c>
      <c r="B247" t="s">
        <v>3217</v>
      </c>
      <c r="C247" t="s">
        <v>3216</v>
      </c>
      <c r="D247" t="s">
        <v>3218</v>
      </c>
    </row>
    <row r="248" spans="1:4" x14ac:dyDescent="0.2">
      <c r="A248" t="s">
        <v>3219</v>
      </c>
      <c r="B248" t="s">
        <v>3221</v>
      </c>
      <c r="C248" t="s">
        <v>3220</v>
      </c>
      <c r="D248" t="s">
        <v>2546</v>
      </c>
    </row>
    <row r="249" spans="1:4" x14ac:dyDescent="0.2">
      <c r="A249" t="s">
        <v>3222</v>
      </c>
      <c r="B249" t="s">
        <v>3224</v>
      </c>
      <c r="C249" t="s">
        <v>3223</v>
      </c>
      <c r="D249" t="s">
        <v>3225</v>
      </c>
    </row>
    <row r="250" spans="1:4" x14ac:dyDescent="0.2">
      <c r="A250" t="s">
        <v>3226</v>
      </c>
      <c r="B250" t="s">
        <v>3228</v>
      </c>
      <c r="C250" t="s">
        <v>3227</v>
      </c>
      <c r="D250" t="s">
        <v>3229</v>
      </c>
    </row>
    <row r="251" spans="1:4" x14ac:dyDescent="0.2">
      <c r="A251" t="s">
        <v>3230</v>
      </c>
      <c r="B251" t="s">
        <v>3232</v>
      </c>
      <c r="C251" t="s">
        <v>3231</v>
      </c>
      <c r="D251" t="s">
        <v>3233</v>
      </c>
    </row>
    <row r="252" spans="1:4" x14ac:dyDescent="0.2">
      <c r="A252" t="s">
        <v>3234</v>
      </c>
      <c r="B252" t="s">
        <v>3236</v>
      </c>
      <c r="C252" t="s">
        <v>3235</v>
      </c>
      <c r="D252" t="s">
        <v>3237</v>
      </c>
    </row>
    <row r="253" spans="1:4" x14ac:dyDescent="0.2">
      <c r="A253" t="s">
        <v>3238</v>
      </c>
      <c r="B253" t="s">
        <v>3240</v>
      </c>
      <c r="C253" t="s">
        <v>3239</v>
      </c>
      <c r="D253" t="s">
        <v>3241</v>
      </c>
    </row>
    <row r="254" spans="1:4" x14ac:dyDescent="0.2">
      <c r="A254" t="s">
        <v>3242</v>
      </c>
      <c r="B254" t="s">
        <v>3244</v>
      </c>
      <c r="C254" t="s">
        <v>3243</v>
      </c>
      <c r="D254" t="s">
        <v>3245</v>
      </c>
    </row>
    <row r="255" spans="1:4" x14ac:dyDescent="0.2">
      <c r="A255" t="s">
        <v>3246</v>
      </c>
      <c r="B255" t="s">
        <v>3248</v>
      </c>
      <c r="C255" t="s">
        <v>3247</v>
      </c>
      <c r="D255" t="s">
        <v>3249</v>
      </c>
    </row>
    <row r="256" spans="1:4" x14ac:dyDescent="0.2">
      <c r="A256" t="s">
        <v>3250</v>
      </c>
      <c r="B256" t="s">
        <v>3252</v>
      </c>
      <c r="C256" t="s">
        <v>3251</v>
      </c>
      <c r="D256" t="s">
        <v>3253</v>
      </c>
    </row>
    <row r="257" spans="1:4" x14ac:dyDescent="0.2">
      <c r="A257" t="s">
        <v>3254</v>
      </c>
      <c r="B257" t="s">
        <v>3256</v>
      </c>
      <c r="C257" t="s">
        <v>3255</v>
      </c>
      <c r="D257" t="s">
        <v>3257</v>
      </c>
    </row>
    <row r="258" spans="1:4" x14ac:dyDescent="0.2">
      <c r="A258" t="s">
        <v>3258</v>
      </c>
      <c r="B258" t="s">
        <v>3260</v>
      </c>
      <c r="C258" t="s">
        <v>3259</v>
      </c>
      <c r="D258" t="s">
        <v>3261</v>
      </c>
    </row>
    <row r="259" spans="1:4" x14ac:dyDescent="0.2">
      <c r="A259" t="s">
        <v>3262</v>
      </c>
      <c r="B259" t="s">
        <v>3264</v>
      </c>
      <c r="C259" t="s">
        <v>3263</v>
      </c>
      <c r="D259" t="s">
        <v>3265</v>
      </c>
    </row>
    <row r="260" spans="1:4" x14ac:dyDescent="0.2">
      <c r="A260" t="s">
        <v>3266</v>
      </c>
      <c r="B260" t="s">
        <v>3268</v>
      </c>
      <c r="C260" t="s">
        <v>3267</v>
      </c>
      <c r="D260" t="s">
        <v>3269</v>
      </c>
    </row>
    <row r="261" spans="1:4" x14ac:dyDescent="0.2">
      <c r="A261" t="s">
        <v>3270</v>
      </c>
      <c r="B261" t="s">
        <v>3272</v>
      </c>
      <c r="C261" t="s">
        <v>3271</v>
      </c>
      <c r="D261" t="s">
        <v>3273</v>
      </c>
    </row>
    <row r="262" spans="1:4" x14ac:dyDescent="0.2">
      <c r="A262" t="s">
        <v>3274</v>
      </c>
      <c r="B262" t="s">
        <v>3276</v>
      </c>
      <c r="C262" t="s">
        <v>3275</v>
      </c>
      <c r="D262" t="s">
        <v>3277</v>
      </c>
    </row>
    <row r="263" spans="1:4" x14ac:dyDescent="0.2">
      <c r="A263" t="s">
        <v>3278</v>
      </c>
      <c r="B263" t="s">
        <v>3280</v>
      </c>
      <c r="C263" t="s">
        <v>3279</v>
      </c>
      <c r="D263" t="s">
        <v>3281</v>
      </c>
    </row>
    <row r="264" spans="1:4" x14ac:dyDescent="0.2">
      <c r="A264" t="s">
        <v>3282</v>
      </c>
      <c r="B264" t="s">
        <v>3284</v>
      </c>
      <c r="C264" t="s">
        <v>3283</v>
      </c>
      <c r="D264" t="s">
        <v>3070</v>
      </c>
    </row>
    <row r="265" spans="1:4" x14ac:dyDescent="0.2">
      <c r="A265" t="s">
        <v>3285</v>
      </c>
      <c r="B265" t="s">
        <v>3287</v>
      </c>
      <c r="C265" t="s">
        <v>3286</v>
      </c>
      <c r="D265" t="s">
        <v>3288</v>
      </c>
    </row>
    <row r="266" spans="1:4" x14ac:dyDescent="0.2">
      <c r="A266" t="s">
        <v>3289</v>
      </c>
      <c r="B266" t="s">
        <v>3291</v>
      </c>
      <c r="C266" t="s">
        <v>3290</v>
      </c>
      <c r="D266" t="s">
        <v>3292</v>
      </c>
    </row>
    <row r="267" spans="1:4" x14ac:dyDescent="0.2">
      <c r="A267" t="s">
        <v>3293</v>
      </c>
      <c r="B267" t="s">
        <v>3295</v>
      </c>
      <c r="C267" t="s">
        <v>3294</v>
      </c>
      <c r="D267" t="s">
        <v>2661</v>
      </c>
    </row>
    <row r="268" spans="1:4" x14ac:dyDescent="0.2">
      <c r="A268" t="s">
        <v>3296</v>
      </c>
      <c r="B268" t="s">
        <v>3298</v>
      </c>
      <c r="C268" t="s">
        <v>3297</v>
      </c>
      <c r="D268" t="s">
        <v>3299</v>
      </c>
    </row>
    <row r="269" spans="1:4" x14ac:dyDescent="0.2">
      <c r="A269" t="s">
        <v>3300</v>
      </c>
      <c r="B269" t="s">
        <v>3302</v>
      </c>
      <c r="C269" t="s">
        <v>3301</v>
      </c>
      <c r="D269" t="s">
        <v>2981</v>
      </c>
    </row>
    <row r="270" spans="1:4" x14ac:dyDescent="0.2">
      <c r="A270" t="s">
        <v>3303</v>
      </c>
      <c r="B270" t="s">
        <v>3305</v>
      </c>
      <c r="C270" t="s">
        <v>3304</v>
      </c>
      <c r="D270" t="s">
        <v>3306</v>
      </c>
    </row>
    <row r="271" spans="1:4" x14ac:dyDescent="0.2">
      <c r="A271" t="s">
        <v>3307</v>
      </c>
      <c r="B271" t="s">
        <v>3309</v>
      </c>
      <c r="C271" t="s">
        <v>3308</v>
      </c>
      <c r="D271" t="s">
        <v>3310</v>
      </c>
    </row>
    <row r="272" spans="1:4" x14ac:dyDescent="0.2">
      <c r="A272" t="s">
        <v>3311</v>
      </c>
      <c r="B272" t="s">
        <v>3313</v>
      </c>
      <c r="C272" t="s">
        <v>3312</v>
      </c>
      <c r="D272" t="s">
        <v>3314</v>
      </c>
    </row>
    <row r="273" spans="1:4" x14ac:dyDescent="0.2">
      <c r="A273" t="s">
        <v>3315</v>
      </c>
      <c r="B273" t="s">
        <v>3317</v>
      </c>
      <c r="C273" t="s">
        <v>3316</v>
      </c>
      <c r="D273" t="s">
        <v>3318</v>
      </c>
    </row>
    <row r="274" spans="1:4" x14ac:dyDescent="0.2">
      <c r="A274" t="s">
        <v>3319</v>
      </c>
      <c r="B274" t="s">
        <v>3321</v>
      </c>
      <c r="C274" t="s">
        <v>3320</v>
      </c>
      <c r="D274" t="s">
        <v>3322</v>
      </c>
    </row>
    <row r="275" spans="1:4" x14ac:dyDescent="0.2">
      <c r="A275" t="s">
        <v>3323</v>
      </c>
      <c r="B275" t="s">
        <v>3325</v>
      </c>
      <c r="C275" t="s">
        <v>3324</v>
      </c>
      <c r="D275" t="s">
        <v>3326</v>
      </c>
    </row>
    <row r="276" spans="1:4" x14ac:dyDescent="0.2">
      <c r="A276" t="s">
        <v>3327</v>
      </c>
      <c r="B276" t="s">
        <v>3329</v>
      </c>
      <c r="C276" t="s">
        <v>3328</v>
      </c>
      <c r="D276" t="s">
        <v>3330</v>
      </c>
    </row>
    <row r="277" spans="1:4" x14ac:dyDescent="0.2">
      <c r="A277" t="s">
        <v>3331</v>
      </c>
      <c r="B277" t="s">
        <v>3333</v>
      </c>
      <c r="C277" t="s">
        <v>3332</v>
      </c>
      <c r="D277" t="s">
        <v>3334</v>
      </c>
    </row>
    <row r="278" spans="1:4" x14ac:dyDescent="0.2">
      <c r="A278" t="s">
        <v>3335</v>
      </c>
      <c r="B278" t="s">
        <v>3337</v>
      </c>
      <c r="C278" t="s">
        <v>3336</v>
      </c>
      <c r="D278" t="s">
        <v>3338</v>
      </c>
    </row>
    <row r="279" spans="1:4" x14ac:dyDescent="0.2">
      <c r="A279" t="s">
        <v>3339</v>
      </c>
      <c r="B279" t="s">
        <v>3341</v>
      </c>
      <c r="C279" t="s">
        <v>3340</v>
      </c>
      <c r="D279" t="s">
        <v>3342</v>
      </c>
    </row>
    <row r="280" spans="1:4" x14ac:dyDescent="0.2">
      <c r="A280" t="s">
        <v>3343</v>
      </c>
      <c r="B280" t="s">
        <v>3345</v>
      </c>
      <c r="C280" t="s">
        <v>3344</v>
      </c>
      <c r="D280" t="s">
        <v>2846</v>
      </c>
    </row>
    <row r="281" spans="1:4" x14ac:dyDescent="0.2">
      <c r="A281" t="s">
        <v>3346</v>
      </c>
      <c r="B281" t="s">
        <v>3348</v>
      </c>
      <c r="C281" t="s">
        <v>3347</v>
      </c>
      <c r="D281" t="s">
        <v>3349</v>
      </c>
    </row>
    <row r="282" spans="1:4" x14ac:dyDescent="0.2">
      <c r="A282" t="s">
        <v>3350</v>
      </c>
      <c r="B282" t="s">
        <v>3352</v>
      </c>
      <c r="C282" t="s">
        <v>3351</v>
      </c>
      <c r="D282" t="s">
        <v>2618</v>
      </c>
    </row>
    <row r="283" spans="1:4" x14ac:dyDescent="0.2">
      <c r="A283" t="s">
        <v>3353</v>
      </c>
      <c r="B283" t="s">
        <v>3355</v>
      </c>
      <c r="C283" t="s">
        <v>3354</v>
      </c>
      <c r="D283" t="s">
        <v>3356</v>
      </c>
    </row>
    <row r="284" spans="1:4" x14ac:dyDescent="0.2">
      <c r="A284" t="s">
        <v>3357</v>
      </c>
      <c r="B284" t="s">
        <v>3359</v>
      </c>
      <c r="C284" t="s">
        <v>3358</v>
      </c>
      <c r="D284" t="s">
        <v>2827</v>
      </c>
    </row>
    <row r="285" spans="1:4" x14ac:dyDescent="0.2">
      <c r="A285" t="s">
        <v>3360</v>
      </c>
      <c r="B285" t="s">
        <v>3362</v>
      </c>
      <c r="C285" t="s">
        <v>3361</v>
      </c>
      <c r="D285" t="s">
        <v>3363</v>
      </c>
    </row>
    <row r="286" spans="1:4" x14ac:dyDescent="0.2">
      <c r="A286" t="s">
        <v>3364</v>
      </c>
      <c r="B286" t="s">
        <v>3366</v>
      </c>
      <c r="C286" t="s">
        <v>3365</v>
      </c>
      <c r="D286" t="s">
        <v>3367</v>
      </c>
    </row>
    <row r="287" spans="1:4" x14ac:dyDescent="0.2">
      <c r="A287" t="s">
        <v>3368</v>
      </c>
      <c r="B287" t="s">
        <v>3370</v>
      </c>
      <c r="C287" t="s">
        <v>3369</v>
      </c>
      <c r="D287" t="s">
        <v>2646</v>
      </c>
    </row>
    <row r="288" spans="1:4" x14ac:dyDescent="0.2">
      <c r="A288" t="s">
        <v>3371</v>
      </c>
      <c r="B288" t="s">
        <v>3373</v>
      </c>
      <c r="C288" t="s">
        <v>3372</v>
      </c>
      <c r="D288" t="s">
        <v>3374</v>
      </c>
    </row>
    <row r="289" spans="1:4" x14ac:dyDescent="0.2">
      <c r="A289" t="s">
        <v>3375</v>
      </c>
      <c r="B289" t="s">
        <v>3377</v>
      </c>
      <c r="C289" t="s">
        <v>3376</v>
      </c>
      <c r="D289" t="s">
        <v>3378</v>
      </c>
    </row>
    <row r="290" spans="1:4" x14ac:dyDescent="0.2">
      <c r="A290" t="s">
        <v>3379</v>
      </c>
      <c r="B290" t="s">
        <v>3381</v>
      </c>
      <c r="C290" t="s">
        <v>3380</v>
      </c>
      <c r="D290" t="s">
        <v>2714</v>
      </c>
    </row>
    <row r="291" spans="1:4" x14ac:dyDescent="0.2">
      <c r="A291" t="s">
        <v>3382</v>
      </c>
      <c r="B291" t="s">
        <v>3384</v>
      </c>
      <c r="C291" t="s">
        <v>3383</v>
      </c>
      <c r="D291" t="s">
        <v>2854</v>
      </c>
    </row>
    <row r="292" spans="1:4" x14ac:dyDescent="0.2">
      <c r="A292" t="s">
        <v>3385</v>
      </c>
      <c r="B292" t="s">
        <v>3387</v>
      </c>
      <c r="C292" t="s">
        <v>3386</v>
      </c>
      <c r="D292" t="s">
        <v>2546</v>
      </c>
    </row>
    <row r="293" spans="1:4" x14ac:dyDescent="0.2">
      <c r="A293" t="s">
        <v>3388</v>
      </c>
      <c r="B293" t="s">
        <v>3390</v>
      </c>
      <c r="C293" t="s">
        <v>3389</v>
      </c>
      <c r="D293" t="s">
        <v>3391</v>
      </c>
    </row>
    <row r="294" spans="1:4" x14ac:dyDescent="0.2">
      <c r="A294" t="s">
        <v>3392</v>
      </c>
      <c r="B294" t="s">
        <v>3394</v>
      </c>
      <c r="C294" t="s">
        <v>3393</v>
      </c>
      <c r="D294" t="s">
        <v>2718</v>
      </c>
    </row>
    <row r="295" spans="1:4" x14ac:dyDescent="0.2">
      <c r="A295" t="s">
        <v>3395</v>
      </c>
      <c r="B295" t="s">
        <v>3397</v>
      </c>
      <c r="C295" t="s">
        <v>3396</v>
      </c>
      <c r="D295" t="s">
        <v>3398</v>
      </c>
    </row>
    <row r="296" spans="1:4" x14ac:dyDescent="0.2">
      <c r="A296" t="s">
        <v>3399</v>
      </c>
      <c r="B296" t="s">
        <v>3401</v>
      </c>
      <c r="C296" t="s">
        <v>3400</v>
      </c>
      <c r="D296" t="s">
        <v>3402</v>
      </c>
    </row>
    <row r="297" spans="1:4" x14ac:dyDescent="0.2">
      <c r="A297" t="s">
        <v>3403</v>
      </c>
      <c r="B297" t="s">
        <v>3405</v>
      </c>
      <c r="C297" t="s">
        <v>3404</v>
      </c>
      <c r="D297" t="s">
        <v>3406</v>
      </c>
    </row>
    <row r="298" spans="1:4" x14ac:dyDescent="0.2">
      <c r="A298" t="s">
        <v>3407</v>
      </c>
      <c r="B298" t="s">
        <v>3409</v>
      </c>
      <c r="C298" t="s">
        <v>3408</v>
      </c>
      <c r="D298" t="s">
        <v>2546</v>
      </c>
    </row>
    <row r="299" spans="1:4" x14ac:dyDescent="0.2">
      <c r="A299" t="s">
        <v>3410</v>
      </c>
      <c r="B299" t="s">
        <v>3412</v>
      </c>
      <c r="C299" t="s">
        <v>3411</v>
      </c>
      <c r="D299" t="s">
        <v>3413</v>
      </c>
    </row>
    <row r="300" spans="1:4" x14ac:dyDescent="0.2">
      <c r="A300" t="s">
        <v>3414</v>
      </c>
      <c r="B300" t="s">
        <v>3416</v>
      </c>
      <c r="C300" t="s">
        <v>3415</v>
      </c>
      <c r="D300" t="s">
        <v>3417</v>
      </c>
    </row>
    <row r="301" spans="1:4" x14ac:dyDescent="0.2">
      <c r="A301" t="s">
        <v>3418</v>
      </c>
      <c r="B301" t="s">
        <v>3420</v>
      </c>
      <c r="C301" t="s">
        <v>3419</v>
      </c>
      <c r="D301" t="s">
        <v>3421</v>
      </c>
    </row>
    <row r="302" spans="1:4" x14ac:dyDescent="0.2">
      <c r="A302" t="s">
        <v>3422</v>
      </c>
      <c r="B302" t="s">
        <v>3424</v>
      </c>
      <c r="C302" t="s">
        <v>3423</v>
      </c>
      <c r="D302" t="s">
        <v>3425</v>
      </c>
    </row>
    <row r="303" spans="1:4" x14ac:dyDescent="0.2">
      <c r="A303" t="s">
        <v>3426</v>
      </c>
      <c r="B303" t="s">
        <v>3428</v>
      </c>
      <c r="C303" t="s">
        <v>3427</v>
      </c>
      <c r="D303" t="s">
        <v>2913</v>
      </c>
    </row>
    <row r="304" spans="1:4" x14ac:dyDescent="0.2">
      <c r="A304" t="s">
        <v>3429</v>
      </c>
      <c r="B304" t="s">
        <v>3431</v>
      </c>
      <c r="C304" t="s">
        <v>3430</v>
      </c>
      <c r="D304" t="s">
        <v>3432</v>
      </c>
    </row>
    <row r="305" spans="1:4" x14ac:dyDescent="0.2">
      <c r="A305" t="s">
        <v>3433</v>
      </c>
      <c r="B305" t="s">
        <v>3435</v>
      </c>
      <c r="C305" t="s">
        <v>3434</v>
      </c>
      <c r="D305" t="s">
        <v>3432</v>
      </c>
    </row>
    <row r="306" spans="1:4" x14ac:dyDescent="0.2">
      <c r="A306" t="s">
        <v>3436</v>
      </c>
      <c r="B306" t="s">
        <v>3438</v>
      </c>
      <c r="C306" t="s">
        <v>3437</v>
      </c>
      <c r="D306" t="s">
        <v>3439</v>
      </c>
    </row>
    <row r="307" spans="1:4" x14ac:dyDescent="0.2">
      <c r="A307" t="s">
        <v>3440</v>
      </c>
      <c r="B307" t="s">
        <v>3442</v>
      </c>
      <c r="C307" t="s">
        <v>3441</v>
      </c>
      <c r="D307" t="s">
        <v>3417</v>
      </c>
    </row>
    <row r="308" spans="1:4" x14ac:dyDescent="0.2">
      <c r="A308" t="s">
        <v>3443</v>
      </c>
      <c r="C308" t="s">
        <v>3444</v>
      </c>
      <c r="D308" t="s">
        <v>3445</v>
      </c>
    </row>
    <row r="309" spans="1:4" x14ac:dyDescent="0.2">
      <c r="A309" t="s">
        <v>3446</v>
      </c>
      <c r="B309" t="s">
        <v>3448</v>
      </c>
      <c r="C309" t="s">
        <v>3447</v>
      </c>
      <c r="D309" t="s">
        <v>3449</v>
      </c>
    </row>
    <row r="310" spans="1:4" x14ac:dyDescent="0.2">
      <c r="A310" t="s">
        <v>3450</v>
      </c>
      <c r="B310" t="s">
        <v>3452</v>
      </c>
      <c r="C310" t="s">
        <v>3451</v>
      </c>
      <c r="D310" t="s">
        <v>3449</v>
      </c>
    </row>
    <row r="311" spans="1:4" x14ac:dyDescent="0.2">
      <c r="A311" t="s">
        <v>3453</v>
      </c>
      <c r="B311" t="s">
        <v>3455</v>
      </c>
      <c r="C311" t="s">
        <v>3454</v>
      </c>
      <c r="D311" t="s">
        <v>3456</v>
      </c>
    </row>
    <row r="312" spans="1:4" x14ac:dyDescent="0.2">
      <c r="A312" t="s">
        <v>3457</v>
      </c>
      <c r="B312" t="s">
        <v>3459</v>
      </c>
      <c r="C312" t="s">
        <v>3458</v>
      </c>
      <c r="D312" t="s">
        <v>3460</v>
      </c>
    </row>
    <row r="313" spans="1:4" x14ac:dyDescent="0.2">
      <c r="A313" t="s">
        <v>3461</v>
      </c>
      <c r="B313" t="s">
        <v>3463</v>
      </c>
      <c r="C313" t="s">
        <v>3462</v>
      </c>
      <c r="D313" t="s">
        <v>3464</v>
      </c>
    </row>
    <row r="314" spans="1:4" x14ac:dyDescent="0.2">
      <c r="A314" t="s">
        <v>3465</v>
      </c>
      <c r="B314" t="s">
        <v>3467</v>
      </c>
      <c r="C314" t="s">
        <v>3466</v>
      </c>
      <c r="D314" t="s">
        <v>3468</v>
      </c>
    </row>
    <row r="315" spans="1:4" x14ac:dyDescent="0.2">
      <c r="A315" t="s">
        <v>3469</v>
      </c>
      <c r="B315" t="s">
        <v>3471</v>
      </c>
      <c r="C315" t="s">
        <v>3470</v>
      </c>
      <c r="D315" t="s">
        <v>3472</v>
      </c>
    </row>
    <row r="316" spans="1:4" x14ac:dyDescent="0.2">
      <c r="A316" t="s">
        <v>3473</v>
      </c>
      <c r="B316" t="s">
        <v>3475</v>
      </c>
      <c r="C316" t="s">
        <v>3474</v>
      </c>
      <c r="D316" t="s">
        <v>3476</v>
      </c>
    </row>
    <row r="317" spans="1:4" x14ac:dyDescent="0.2">
      <c r="A317" t="s">
        <v>3477</v>
      </c>
      <c r="B317" t="s">
        <v>3479</v>
      </c>
      <c r="C317" t="s">
        <v>3478</v>
      </c>
      <c r="D317" t="s">
        <v>2823</v>
      </c>
    </row>
    <row r="318" spans="1:4" x14ac:dyDescent="0.2">
      <c r="A318" t="s">
        <v>3480</v>
      </c>
      <c r="B318" t="s">
        <v>3482</v>
      </c>
      <c r="C318" t="s">
        <v>3481</v>
      </c>
      <c r="D318" t="s">
        <v>2482</v>
      </c>
    </row>
    <row r="319" spans="1:4" x14ac:dyDescent="0.2">
      <c r="A319" t="s">
        <v>3483</v>
      </c>
      <c r="B319" t="s">
        <v>3485</v>
      </c>
      <c r="C319" t="s">
        <v>3484</v>
      </c>
      <c r="D319" t="s">
        <v>3486</v>
      </c>
    </row>
    <row r="320" spans="1:4" x14ac:dyDescent="0.2">
      <c r="A320" t="s">
        <v>3487</v>
      </c>
      <c r="B320" t="s">
        <v>3489</v>
      </c>
      <c r="C320" t="s">
        <v>3488</v>
      </c>
      <c r="D320" t="s">
        <v>3490</v>
      </c>
    </row>
    <row r="321" spans="1:4" x14ac:dyDescent="0.2">
      <c r="A321" t="s">
        <v>3491</v>
      </c>
      <c r="B321" t="s">
        <v>3493</v>
      </c>
      <c r="C321" t="s">
        <v>3492</v>
      </c>
      <c r="D321" t="s">
        <v>2981</v>
      </c>
    </row>
    <row r="322" spans="1:4" x14ac:dyDescent="0.2">
      <c r="A322" t="s">
        <v>3494</v>
      </c>
      <c r="B322" t="s">
        <v>3496</v>
      </c>
      <c r="C322" t="s">
        <v>3495</v>
      </c>
      <c r="D322" t="s">
        <v>3497</v>
      </c>
    </row>
    <row r="323" spans="1:4" x14ac:dyDescent="0.2">
      <c r="A323" t="s">
        <v>3498</v>
      </c>
      <c r="C323" t="s">
        <v>3499</v>
      </c>
      <c r="D323" t="s">
        <v>3500</v>
      </c>
    </row>
    <row r="324" spans="1:4" x14ac:dyDescent="0.2">
      <c r="A324" t="s">
        <v>3501</v>
      </c>
      <c r="B324" t="s">
        <v>3503</v>
      </c>
      <c r="C324" t="s">
        <v>3502</v>
      </c>
      <c r="D324" t="s">
        <v>3173</v>
      </c>
    </row>
    <row r="325" spans="1:4" x14ac:dyDescent="0.2">
      <c r="A325" t="s">
        <v>3504</v>
      </c>
      <c r="B325" t="s">
        <v>3506</v>
      </c>
      <c r="C325" t="s">
        <v>3505</v>
      </c>
      <c r="D325" t="s">
        <v>2762</v>
      </c>
    </row>
    <row r="326" spans="1:4" x14ac:dyDescent="0.2">
      <c r="A326" t="s">
        <v>3507</v>
      </c>
      <c r="B326" t="s">
        <v>3509</v>
      </c>
      <c r="C326" t="s">
        <v>3508</v>
      </c>
      <c r="D326" t="s">
        <v>2981</v>
      </c>
    </row>
    <row r="327" spans="1:4" x14ac:dyDescent="0.2">
      <c r="A327" t="s">
        <v>3510</v>
      </c>
      <c r="B327" t="s">
        <v>3512</v>
      </c>
      <c r="C327" t="s">
        <v>3511</v>
      </c>
      <c r="D327" t="s">
        <v>3513</v>
      </c>
    </row>
    <row r="328" spans="1:4" x14ac:dyDescent="0.2">
      <c r="A328" t="s">
        <v>3514</v>
      </c>
      <c r="B328" t="s">
        <v>3516</v>
      </c>
      <c r="C328" t="s">
        <v>3515</v>
      </c>
      <c r="D328" t="s">
        <v>3517</v>
      </c>
    </row>
    <row r="329" spans="1:4" x14ac:dyDescent="0.2">
      <c r="A329" t="s">
        <v>3518</v>
      </c>
      <c r="B329" t="s">
        <v>3520</v>
      </c>
      <c r="C329" t="s">
        <v>3519</v>
      </c>
      <c r="D329" t="s">
        <v>3521</v>
      </c>
    </row>
    <row r="330" spans="1:4" x14ac:dyDescent="0.2">
      <c r="A330" t="s">
        <v>3522</v>
      </c>
      <c r="B330" t="s">
        <v>3524</v>
      </c>
      <c r="C330" t="s">
        <v>3523</v>
      </c>
      <c r="D330" t="s">
        <v>3525</v>
      </c>
    </row>
    <row r="331" spans="1:4" x14ac:dyDescent="0.2">
      <c r="A331" t="s">
        <v>3526</v>
      </c>
      <c r="B331" t="s">
        <v>3528</v>
      </c>
      <c r="C331" t="s">
        <v>3527</v>
      </c>
      <c r="D331" t="s">
        <v>3330</v>
      </c>
    </row>
    <row r="332" spans="1:4" x14ac:dyDescent="0.2">
      <c r="A332" t="s">
        <v>3529</v>
      </c>
      <c r="B332" t="s">
        <v>3531</v>
      </c>
      <c r="C332" t="s">
        <v>3530</v>
      </c>
      <c r="D332" t="s">
        <v>2498</v>
      </c>
    </row>
    <row r="333" spans="1:4" x14ac:dyDescent="0.2">
      <c r="A333" t="s">
        <v>3532</v>
      </c>
      <c r="B333" t="s">
        <v>3534</v>
      </c>
      <c r="C333" t="s">
        <v>3533</v>
      </c>
      <c r="D333" t="s">
        <v>3535</v>
      </c>
    </row>
    <row r="334" spans="1:4" x14ac:dyDescent="0.2">
      <c r="A334" t="s">
        <v>3536</v>
      </c>
      <c r="B334" t="s">
        <v>3538</v>
      </c>
      <c r="C334" t="s">
        <v>3537</v>
      </c>
      <c r="D334" t="s">
        <v>3539</v>
      </c>
    </row>
    <row r="335" spans="1:4" x14ac:dyDescent="0.2">
      <c r="A335" t="s">
        <v>3540</v>
      </c>
      <c r="B335" t="s">
        <v>3542</v>
      </c>
      <c r="C335" t="s">
        <v>3541</v>
      </c>
      <c r="D335" t="s">
        <v>3543</v>
      </c>
    </row>
    <row r="336" spans="1:4" x14ac:dyDescent="0.2">
      <c r="A336" t="s">
        <v>3544</v>
      </c>
      <c r="B336" t="s">
        <v>3546</v>
      </c>
      <c r="C336" t="s">
        <v>3545</v>
      </c>
      <c r="D336" t="s">
        <v>3547</v>
      </c>
    </row>
    <row r="337" spans="1:4" x14ac:dyDescent="0.2">
      <c r="A337" t="s">
        <v>3548</v>
      </c>
      <c r="B337" t="s">
        <v>3550</v>
      </c>
      <c r="C337" t="s">
        <v>3549</v>
      </c>
      <c r="D337" t="s">
        <v>3551</v>
      </c>
    </row>
    <row r="338" spans="1:4" x14ac:dyDescent="0.2">
      <c r="A338" t="s">
        <v>3552</v>
      </c>
      <c r="B338" t="s">
        <v>3554</v>
      </c>
      <c r="C338" t="s">
        <v>3553</v>
      </c>
      <c r="D338" t="s">
        <v>3555</v>
      </c>
    </row>
    <row r="339" spans="1:4" x14ac:dyDescent="0.2">
      <c r="A339" t="s">
        <v>3556</v>
      </c>
      <c r="B339" t="s">
        <v>3558</v>
      </c>
      <c r="C339" t="s">
        <v>3557</v>
      </c>
      <c r="D339" t="s">
        <v>2963</v>
      </c>
    </row>
    <row r="340" spans="1:4" x14ac:dyDescent="0.2">
      <c r="A340" t="s">
        <v>3559</v>
      </c>
      <c r="B340" t="s">
        <v>3561</v>
      </c>
      <c r="C340" t="s">
        <v>3560</v>
      </c>
      <c r="D340" t="s">
        <v>3562</v>
      </c>
    </row>
    <row r="341" spans="1:4" x14ac:dyDescent="0.2">
      <c r="A341" t="s">
        <v>3563</v>
      </c>
      <c r="B341" t="s">
        <v>3565</v>
      </c>
      <c r="C341" t="s">
        <v>3564</v>
      </c>
      <c r="D341" t="s">
        <v>3566</v>
      </c>
    </row>
    <row r="342" spans="1:4" x14ac:dyDescent="0.2">
      <c r="A342" t="s">
        <v>3567</v>
      </c>
      <c r="B342" t="s">
        <v>3569</v>
      </c>
      <c r="C342" t="s">
        <v>3568</v>
      </c>
      <c r="D342" t="s">
        <v>2846</v>
      </c>
    </row>
    <row r="343" spans="1:4" x14ac:dyDescent="0.2">
      <c r="A343" t="s">
        <v>3570</v>
      </c>
      <c r="B343" t="s">
        <v>3572</v>
      </c>
      <c r="C343" t="s">
        <v>3571</v>
      </c>
      <c r="D343" t="s">
        <v>3573</v>
      </c>
    </row>
    <row r="344" spans="1:4" x14ac:dyDescent="0.2">
      <c r="A344" t="s">
        <v>3574</v>
      </c>
      <c r="B344" t="s">
        <v>3576</v>
      </c>
      <c r="C344" t="s">
        <v>3575</v>
      </c>
      <c r="D344" t="s">
        <v>3577</v>
      </c>
    </row>
    <row r="345" spans="1:4" x14ac:dyDescent="0.2">
      <c r="A345" t="s">
        <v>3578</v>
      </c>
      <c r="B345" t="s">
        <v>3580</v>
      </c>
      <c r="C345" t="s">
        <v>3579</v>
      </c>
      <c r="D345" t="s">
        <v>3581</v>
      </c>
    </row>
    <row r="346" spans="1:4" x14ac:dyDescent="0.2">
      <c r="A346" t="s">
        <v>3582</v>
      </c>
      <c r="B346" t="s">
        <v>3584</v>
      </c>
      <c r="C346" t="s">
        <v>3583</v>
      </c>
      <c r="D346" t="s">
        <v>3585</v>
      </c>
    </row>
    <row r="347" spans="1:4" x14ac:dyDescent="0.2">
      <c r="A347" t="s">
        <v>3586</v>
      </c>
      <c r="B347" t="s">
        <v>3588</v>
      </c>
      <c r="C347" t="s">
        <v>3587</v>
      </c>
      <c r="D347" t="s">
        <v>3589</v>
      </c>
    </row>
    <row r="348" spans="1:4" x14ac:dyDescent="0.2">
      <c r="A348" t="s">
        <v>3590</v>
      </c>
      <c r="B348" t="s">
        <v>3592</v>
      </c>
      <c r="C348" t="s">
        <v>3591</v>
      </c>
      <c r="D348" t="s">
        <v>3406</v>
      </c>
    </row>
    <row r="349" spans="1:4" x14ac:dyDescent="0.2">
      <c r="A349" t="s">
        <v>3593</v>
      </c>
      <c r="B349" t="s">
        <v>3595</v>
      </c>
      <c r="C349" t="s">
        <v>3594</v>
      </c>
      <c r="D349" t="s">
        <v>3596</v>
      </c>
    </row>
    <row r="350" spans="1:4" x14ac:dyDescent="0.2">
      <c r="A350" t="s">
        <v>3597</v>
      </c>
      <c r="B350" t="s">
        <v>3599</v>
      </c>
      <c r="C350" t="s">
        <v>3598</v>
      </c>
      <c r="D350" t="s">
        <v>3600</v>
      </c>
    </row>
    <row r="351" spans="1:4" x14ac:dyDescent="0.2">
      <c r="A351" t="s">
        <v>3601</v>
      </c>
      <c r="C351" t="s">
        <v>3602</v>
      </c>
      <c r="D351" t="s">
        <v>3603</v>
      </c>
    </row>
    <row r="352" spans="1:4" x14ac:dyDescent="0.2">
      <c r="A352" t="s">
        <v>3604</v>
      </c>
      <c r="B352" t="s">
        <v>3606</v>
      </c>
      <c r="C352" t="s">
        <v>3605</v>
      </c>
      <c r="D352" t="s">
        <v>3607</v>
      </c>
    </row>
    <row r="353" spans="1:4" x14ac:dyDescent="0.2">
      <c r="A353" t="s">
        <v>3608</v>
      </c>
      <c r="B353" t="s">
        <v>3610</v>
      </c>
      <c r="C353" t="s">
        <v>3609</v>
      </c>
      <c r="D353" t="s">
        <v>3611</v>
      </c>
    </row>
    <row r="354" spans="1:4" x14ac:dyDescent="0.2">
      <c r="A354" t="s">
        <v>3612</v>
      </c>
      <c r="B354" t="s">
        <v>3614</v>
      </c>
      <c r="C354" t="s">
        <v>3613</v>
      </c>
      <c r="D354" t="s">
        <v>3615</v>
      </c>
    </row>
    <row r="355" spans="1:4" x14ac:dyDescent="0.2">
      <c r="A355" t="s">
        <v>3616</v>
      </c>
      <c r="B355" t="s">
        <v>3618</v>
      </c>
      <c r="C355" t="s">
        <v>3617</v>
      </c>
      <c r="D355" t="s">
        <v>3619</v>
      </c>
    </row>
    <row r="356" spans="1:4" x14ac:dyDescent="0.2">
      <c r="A356" t="s">
        <v>3620</v>
      </c>
      <c r="B356" t="s">
        <v>3622</v>
      </c>
      <c r="C356" t="s">
        <v>3621</v>
      </c>
      <c r="D356" t="s">
        <v>3623</v>
      </c>
    </row>
    <row r="357" spans="1:4" x14ac:dyDescent="0.2">
      <c r="A357" t="s">
        <v>3624</v>
      </c>
      <c r="B357" t="s">
        <v>3626</v>
      </c>
      <c r="C357" t="s">
        <v>3625</v>
      </c>
      <c r="D357" t="s">
        <v>3627</v>
      </c>
    </row>
    <row r="358" spans="1:4" x14ac:dyDescent="0.2">
      <c r="A358" t="s">
        <v>3628</v>
      </c>
      <c r="B358" t="s">
        <v>3630</v>
      </c>
      <c r="C358" t="s">
        <v>3629</v>
      </c>
      <c r="D358" t="s">
        <v>3631</v>
      </c>
    </row>
    <row r="359" spans="1:4" x14ac:dyDescent="0.2">
      <c r="A359" t="s">
        <v>3632</v>
      </c>
      <c r="B359" t="s">
        <v>3634</v>
      </c>
      <c r="C359" t="s">
        <v>3633</v>
      </c>
      <c r="D359" t="s">
        <v>3635</v>
      </c>
    </row>
    <row r="360" spans="1:4" x14ac:dyDescent="0.2">
      <c r="A360" t="s">
        <v>3636</v>
      </c>
      <c r="C360" t="s">
        <v>3637</v>
      </c>
      <c r="D360" t="s">
        <v>3638</v>
      </c>
    </row>
    <row r="361" spans="1:4" x14ac:dyDescent="0.2">
      <c r="A361" t="s">
        <v>3639</v>
      </c>
      <c r="B361" t="s">
        <v>3641</v>
      </c>
      <c r="C361" t="s">
        <v>3640</v>
      </c>
      <c r="D361" t="s">
        <v>3642</v>
      </c>
    </row>
    <row r="362" spans="1:4" x14ac:dyDescent="0.2">
      <c r="A362" t="s">
        <v>3643</v>
      </c>
      <c r="B362" t="s">
        <v>3645</v>
      </c>
      <c r="C362" t="s">
        <v>3644</v>
      </c>
      <c r="D362" t="s">
        <v>3646</v>
      </c>
    </row>
    <row r="363" spans="1:4" x14ac:dyDescent="0.2">
      <c r="A363" t="s">
        <v>3647</v>
      </c>
      <c r="B363" t="s">
        <v>3649</v>
      </c>
      <c r="C363" t="s">
        <v>3648</v>
      </c>
      <c r="D363" t="s">
        <v>3650</v>
      </c>
    </row>
    <row r="364" spans="1:4" x14ac:dyDescent="0.2">
      <c r="A364" t="s">
        <v>3651</v>
      </c>
      <c r="B364" t="s">
        <v>3653</v>
      </c>
      <c r="C364" t="s">
        <v>3652</v>
      </c>
      <c r="D364" t="s">
        <v>2562</v>
      </c>
    </row>
    <row r="365" spans="1:4" x14ac:dyDescent="0.2">
      <c r="A365" t="s">
        <v>3654</v>
      </c>
      <c r="B365" t="s">
        <v>3656</v>
      </c>
      <c r="C365" t="s">
        <v>3655</v>
      </c>
      <c r="D365" t="s">
        <v>3657</v>
      </c>
    </row>
    <row r="366" spans="1:4" x14ac:dyDescent="0.2">
      <c r="A366" t="s">
        <v>3658</v>
      </c>
      <c r="B366" t="s">
        <v>3660</v>
      </c>
      <c r="C366" t="s">
        <v>3659</v>
      </c>
      <c r="D366" t="s">
        <v>2546</v>
      </c>
    </row>
    <row r="367" spans="1:4" x14ac:dyDescent="0.2">
      <c r="A367" t="s">
        <v>3661</v>
      </c>
      <c r="B367" t="s">
        <v>3663</v>
      </c>
      <c r="C367" t="s">
        <v>3662</v>
      </c>
      <c r="D367" t="s">
        <v>3391</v>
      </c>
    </row>
    <row r="368" spans="1:4" x14ac:dyDescent="0.2">
      <c r="A368" t="s">
        <v>3664</v>
      </c>
      <c r="B368" t="s">
        <v>3666</v>
      </c>
      <c r="C368" t="s">
        <v>3665</v>
      </c>
      <c r="D368" t="s">
        <v>2546</v>
      </c>
    </row>
    <row r="369" spans="1:4" x14ac:dyDescent="0.2">
      <c r="A369" t="s">
        <v>3667</v>
      </c>
      <c r="B369" t="s">
        <v>3669</v>
      </c>
      <c r="C369" t="s">
        <v>3668</v>
      </c>
      <c r="D369" t="s">
        <v>3670</v>
      </c>
    </row>
    <row r="370" spans="1:4" x14ac:dyDescent="0.2">
      <c r="A370" t="s">
        <v>3671</v>
      </c>
      <c r="B370" t="s">
        <v>3673</v>
      </c>
      <c r="C370" t="s">
        <v>3672</v>
      </c>
      <c r="D370" t="s">
        <v>2646</v>
      </c>
    </row>
    <row r="371" spans="1:4" x14ac:dyDescent="0.2">
      <c r="A371" t="s">
        <v>3674</v>
      </c>
      <c r="B371" t="s">
        <v>3676</v>
      </c>
      <c r="C371" t="s">
        <v>3675</v>
      </c>
      <c r="D371" t="s">
        <v>3677</v>
      </c>
    </row>
    <row r="372" spans="1:4" x14ac:dyDescent="0.2">
      <c r="A372" t="s">
        <v>3678</v>
      </c>
      <c r="B372" t="s">
        <v>3680</v>
      </c>
      <c r="C372" t="s">
        <v>3679</v>
      </c>
      <c r="D372" t="s">
        <v>3681</v>
      </c>
    </row>
    <row r="373" spans="1:4" x14ac:dyDescent="0.2">
      <c r="A373" t="s">
        <v>3682</v>
      </c>
      <c r="C373" t="s">
        <v>3683</v>
      </c>
      <c r="D373" t="s">
        <v>3194</v>
      </c>
    </row>
    <row r="374" spans="1:4" x14ac:dyDescent="0.2">
      <c r="A374" t="s">
        <v>3684</v>
      </c>
      <c r="B374" t="s">
        <v>3686</v>
      </c>
      <c r="C374" t="s">
        <v>3685</v>
      </c>
      <c r="D374" t="s">
        <v>2546</v>
      </c>
    </row>
    <row r="375" spans="1:4" x14ac:dyDescent="0.2">
      <c r="A375" t="s">
        <v>3687</v>
      </c>
      <c r="B375" t="s">
        <v>3689</v>
      </c>
      <c r="C375" t="s">
        <v>3688</v>
      </c>
      <c r="D375" t="s">
        <v>3690</v>
      </c>
    </row>
    <row r="376" spans="1:4" x14ac:dyDescent="0.2">
      <c r="A376" t="s">
        <v>3691</v>
      </c>
      <c r="B376" t="s">
        <v>3693</v>
      </c>
      <c r="C376" t="s">
        <v>3692</v>
      </c>
      <c r="D376" t="s">
        <v>3694</v>
      </c>
    </row>
    <row r="377" spans="1:4" x14ac:dyDescent="0.2">
      <c r="A377" t="s">
        <v>3695</v>
      </c>
      <c r="B377" t="s">
        <v>3697</v>
      </c>
      <c r="C377" t="s">
        <v>3696</v>
      </c>
      <c r="D377" t="s">
        <v>2718</v>
      </c>
    </row>
    <row r="378" spans="1:4" x14ac:dyDescent="0.2">
      <c r="A378" t="s">
        <v>3698</v>
      </c>
      <c r="B378" t="s">
        <v>3700</v>
      </c>
      <c r="C378" t="s">
        <v>3699</v>
      </c>
      <c r="D378" t="s">
        <v>3701</v>
      </c>
    </row>
    <row r="379" spans="1:4" x14ac:dyDescent="0.2">
      <c r="A379" t="s">
        <v>3702</v>
      </c>
      <c r="B379" t="s">
        <v>3704</v>
      </c>
      <c r="C379" t="s">
        <v>3703</v>
      </c>
      <c r="D379" t="s">
        <v>3705</v>
      </c>
    </row>
    <row r="380" spans="1:4" x14ac:dyDescent="0.2">
      <c r="A380" t="s">
        <v>3706</v>
      </c>
      <c r="B380" t="s">
        <v>3708</v>
      </c>
      <c r="C380" t="s">
        <v>3707</v>
      </c>
      <c r="D380" t="s">
        <v>3709</v>
      </c>
    </row>
    <row r="381" spans="1:4" x14ac:dyDescent="0.2">
      <c r="A381" t="s">
        <v>3710</v>
      </c>
      <c r="B381" t="s">
        <v>3712</v>
      </c>
      <c r="C381" t="s">
        <v>3711</v>
      </c>
      <c r="D381" t="s">
        <v>2792</v>
      </c>
    </row>
    <row r="382" spans="1:4" x14ac:dyDescent="0.2">
      <c r="A382" t="s">
        <v>3713</v>
      </c>
      <c r="B382" t="s">
        <v>3715</v>
      </c>
      <c r="C382" t="s">
        <v>3714</v>
      </c>
      <c r="D382" t="s">
        <v>3716</v>
      </c>
    </row>
    <row r="383" spans="1:4" x14ac:dyDescent="0.2">
      <c r="A383" t="s">
        <v>3717</v>
      </c>
      <c r="B383" t="s">
        <v>3719</v>
      </c>
      <c r="C383" t="s">
        <v>3718</v>
      </c>
      <c r="D383" t="s">
        <v>3720</v>
      </c>
    </row>
    <row r="384" spans="1:4" x14ac:dyDescent="0.2">
      <c r="A384" t="s">
        <v>3721</v>
      </c>
      <c r="B384" t="s">
        <v>3723</v>
      </c>
      <c r="C384" t="s">
        <v>3722</v>
      </c>
      <c r="D384" t="s">
        <v>3194</v>
      </c>
    </row>
    <row r="385" spans="1:4" x14ac:dyDescent="0.2">
      <c r="A385" t="s">
        <v>3724</v>
      </c>
      <c r="B385" t="s">
        <v>3726</v>
      </c>
      <c r="C385" t="s">
        <v>3725</v>
      </c>
      <c r="D385" t="s">
        <v>2610</v>
      </c>
    </row>
    <row r="386" spans="1:4" x14ac:dyDescent="0.2">
      <c r="A386" t="s">
        <v>3727</v>
      </c>
      <c r="B386" t="s">
        <v>3729</v>
      </c>
      <c r="C386" t="s">
        <v>3728</v>
      </c>
      <c r="D386" t="s">
        <v>2420</v>
      </c>
    </row>
    <row r="387" spans="1:4" x14ac:dyDescent="0.2">
      <c r="A387" t="s">
        <v>3730</v>
      </c>
      <c r="B387" t="s">
        <v>3732</v>
      </c>
      <c r="C387" t="s">
        <v>3731</v>
      </c>
      <c r="D387" t="s">
        <v>2546</v>
      </c>
    </row>
    <row r="388" spans="1:4" x14ac:dyDescent="0.2">
      <c r="A388" t="s">
        <v>3733</v>
      </c>
      <c r="B388" t="s">
        <v>3735</v>
      </c>
      <c r="C388" t="s">
        <v>3734</v>
      </c>
      <c r="D388" t="s">
        <v>2546</v>
      </c>
    </row>
    <row r="389" spans="1:4" x14ac:dyDescent="0.2">
      <c r="A389" t="s">
        <v>3736</v>
      </c>
      <c r="B389" t="s">
        <v>3738</v>
      </c>
      <c r="C389" t="s">
        <v>3737</v>
      </c>
      <c r="D389" t="s">
        <v>3739</v>
      </c>
    </row>
    <row r="390" spans="1:4" x14ac:dyDescent="0.2">
      <c r="A390" t="s">
        <v>3740</v>
      </c>
      <c r="B390" t="s">
        <v>3742</v>
      </c>
      <c r="C390" t="s">
        <v>3741</v>
      </c>
      <c r="D390" t="s">
        <v>3743</v>
      </c>
    </row>
    <row r="391" spans="1:4" x14ac:dyDescent="0.2">
      <c r="A391" t="s">
        <v>3744</v>
      </c>
      <c r="B391" t="s">
        <v>3746</v>
      </c>
      <c r="C391" t="s">
        <v>3745</v>
      </c>
      <c r="D391" t="s">
        <v>3603</v>
      </c>
    </row>
    <row r="392" spans="1:4" x14ac:dyDescent="0.2">
      <c r="A392" t="s">
        <v>3747</v>
      </c>
      <c r="C392" t="s">
        <v>3748</v>
      </c>
      <c r="D392" t="s">
        <v>3749</v>
      </c>
    </row>
    <row r="393" spans="1:4" x14ac:dyDescent="0.2">
      <c r="A393" t="s">
        <v>3750</v>
      </c>
      <c r="B393" t="s">
        <v>3752</v>
      </c>
      <c r="C393" t="s">
        <v>3751</v>
      </c>
      <c r="D393" t="s">
        <v>3753</v>
      </c>
    </row>
    <row r="394" spans="1:4" x14ac:dyDescent="0.2">
      <c r="A394" t="s">
        <v>3754</v>
      </c>
      <c r="B394" t="s">
        <v>3756</v>
      </c>
      <c r="C394" t="s">
        <v>3755</v>
      </c>
      <c r="D394" t="s">
        <v>3757</v>
      </c>
    </row>
    <row r="395" spans="1:4" x14ac:dyDescent="0.2">
      <c r="A395" t="s">
        <v>3758</v>
      </c>
      <c r="B395" t="s">
        <v>3760</v>
      </c>
      <c r="C395" t="s">
        <v>3759</v>
      </c>
      <c r="D395" t="s">
        <v>3761</v>
      </c>
    </row>
    <row r="396" spans="1:4" x14ac:dyDescent="0.2">
      <c r="A396" t="s">
        <v>3762</v>
      </c>
      <c r="B396" t="s">
        <v>3764</v>
      </c>
      <c r="C396" t="s">
        <v>3763</v>
      </c>
      <c r="D396" t="s">
        <v>3765</v>
      </c>
    </row>
    <row r="397" spans="1:4" x14ac:dyDescent="0.2">
      <c r="A397" t="s">
        <v>3766</v>
      </c>
      <c r="B397" t="s">
        <v>3768</v>
      </c>
      <c r="C397" t="s">
        <v>3767</v>
      </c>
      <c r="D397" t="s">
        <v>3769</v>
      </c>
    </row>
    <row r="398" spans="1:4" x14ac:dyDescent="0.2">
      <c r="A398" t="s">
        <v>3770</v>
      </c>
      <c r="B398" t="s">
        <v>3772</v>
      </c>
      <c r="C398" t="s">
        <v>3771</v>
      </c>
      <c r="D398" t="s">
        <v>3773</v>
      </c>
    </row>
    <row r="399" spans="1:4" x14ac:dyDescent="0.2">
      <c r="A399" t="s">
        <v>3774</v>
      </c>
      <c r="B399" t="s">
        <v>3776</v>
      </c>
      <c r="C399" t="s">
        <v>3775</v>
      </c>
      <c r="D399" t="s">
        <v>3777</v>
      </c>
    </row>
    <row r="400" spans="1:4" x14ac:dyDescent="0.2">
      <c r="A400" t="s">
        <v>3778</v>
      </c>
      <c r="B400" t="s">
        <v>3780</v>
      </c>
      <c r="C400" t="s">
        <v>3779</v>
      </c>
      <c r="D400" t="s">
        <v>3781</v>
      </c>
    </row>
    <row r="401" spans="1:4" x14ac:dyDescent="0.2">
      <c r="A401" t="s">
        <v>3782</v>
      </c>
      <c r="B401" t="s">
        <v>3784</v>
      </c>
      <c r="C401" t="s">
        <v>3783</v>
      </c>
      <c r="D401" t="s">
        <v>3233</v>
      </c>
    </row>
    <row r="402" spans="1:4" x14ac:dyDescent="0.2">
      <c r="A402" t="s">
        <v>3785</v>
      </c>
      <c r="B402" t="s">
        <v>3787</v>
      </c>
      <c r="C402" t="s">
        <v>3786</v>
      </c>
      <c r="D402" t="s">
        <v>3788</v>
      </c>
    </row>
    <row r="403" spans="1:4" x14ac:dyDescent="0.2">
      <c r="A403" t="s">
        <v>3789</v>
      </c>
      <c r="B403" t="s">
        <v>3791</v>
      </c>
      <c r="C403" t="s">
        <v>3790</v>
      </c>
      <c r="D403" t="s">
        <v>3792</v>
      </c>
    </row>
    <row r="404" spans="1:4" x14ac:dyDescent="0.2">
      <c r="A404" t="s">
        <v>3793</v>
      </c>
      <c r="B404" t="s">
        <v>3795</v>
      </c>
      <c r="C404" t="s">
        <v>3794</v>
      </c>
      <c r="D404" t="s">
        <v>3796</v>
      </c>
    </row>
    <row r="405" spans="1:4" x14ac:dyDescent="0.2">
      <c r="A405" t="s">
        <v>3797</v>
      </c>
      <c r="B405" t="s">
        <v>3799</v>
      </c>
      <c r="C405" t="s">
        <v>3798</v>
      </c>
      <c r="D405" t="s">
        <v>3800</v>
      </c>
    </row>
    <row r="406" spans="1:4" x14ac:dyDescent="0.2">
      <c r="A406" t="s">
        <v>3801</v>
      </c>
      <c r="B406" t="s">
        <v>3803</v>
      </c>
      <c r="C406" t="s">
        <v>3802</v>
      </c>
      <c r="D406" t="s">
        <v>3804</v>
      </c>
    </row>
    <row r="407" spans="1:4" x14ac:dyDescent="0.2">
      <c r="A407" t="s">
        <v>3805</v>
      </c>
      <c r="B407" t="s">
        <v>3807</v>
      </c>
      <c r="C407" t="s">
        <v>3806</v>
      </c>
      <c r="D407" t="s">
        <v>3808</v>
      </c>
    </row>
    <row r="408" spans="1:4" x14ac:dyDescent="0.2">
      <c r="A408" t="s">
        <v>3809</v>
      </c>
      <c r="B408" t="s">
        <v>3811</v>
      </c>
      <c r="C408" t="s">
        <v>3810</v>
      </c>
      <c r="D408" t="s">
        <v>3812</v>
      </c>
    </row>
    <row r="409" spans="1:4" x14ac:dyDescent="0.2">
      <c r="A409" t="s">
        <v>3813</v>
      </c>
      <c r="B409" t="s">
        <v>3815</v>
      </c>
      <c r="C409" t="s">
        <v>3814</v>
      </c>
      <c r="D409" t="s">
        <v>3816</v>
      </c>
    </row>
    <row r="410" spans="1:4" x14ac:dyDescent="0.2">
      <c r="A410" t="s">
        <v>3817</v>
      </c>
      <c r="B410" t="s">
        <v>3819</v>
      </c>
      <c r="C410" t="s">
        <v>3818</v>
      </c>
      <c r="D410" t="s">
        <v>3820</v>
      </c>
    </row>
    <row r="411" spans="1:4" x14ac:dyDescent="0.2">
      <c r="A411" t="s">
        <v>3821</v>
      </c>
      <c r="B411" t="s">
        <v>3823</v>
      </c>
      <c r="C411" t="s">
        <v>3822</v>
      </c>
      <c r="D411" t="s">
        <v>3824</v>
      </c>
    </row>
    <row r="412" spans="1:4" x14ac:dyDescent="0.2">
      <c r="A412" t="s">
        <v>3825</v>
      </c>
      <c r="B412" t="s">
        <v>3827</v>
      </c>
      <c r="C412" t="s">
        <v>3826</v>
      </c>
      <c r="D412" t="s">
        <v>3828</v>
      </c>
    </row>
    <row r="413" spans="1:4" x14ac:dyDescent="0.2">
      <c r="A413" t="s">
        <v>3829</v>
      </c>
      <c r="B413" t="s">
        <v>3831</v>
      </c>
      <c r="C413" t="s">
        <v>3830</v>
      </c>
      <c r="D413" t="s">
        <v>3832</v>
      </c>
    </row>
    <row r="414" spans="1:4" x14ac:dyDescent="0.2">
      <c r="A414" t="s">
        <v>3833</v>
      </c>
      <c r="B414" t="s">
        <v>3835</v>
      </c>
      <c r="C414" t="s">
        <v>3834</v>
      </c>
      <c r="D414" t="s">
        <v>2348</v>
      </c>
    </row>
    <row r="415" spans="1:4" x14ac:dyDescent="0.2">
      <c r="A415" t="s">
        <v>3836</v>
      </c>
      <c r="B415" t="s">
        <v>3838</v>
      </c>
      <c r="C415" t="s">
        <v>3837</v>
      </c>
      <c r="D415" t="s">
        <v>2610</v>
      </c>
    </row>
    <row r="416" spans="1:4" x14ac:dyDescent="0.2">
      <c r="A416" t="s">
        <v>3839</v>
      </c>
      <c r="B416" t="s">
        <v>3841</v>
      </c>
      <c r="C416" t="s">
        <v>3840</v>
      </c>
      <c r="D416" t="s">
        <v>3842</v>
      </c>
    </row>
    <row r="417" spans="1:4" x14ac:dyDescent="0.2">
      <c r="A417" t="s">
        <v>3843</v>
      </c>
      <c r="B417" t="s">
        <v>3845</v>
      </c>
      <c r="C417" t="s">
        <v>3844</v>
      </c>
      <c r="D417" t="s">
        <v>3846</v>
      </c>
    </row>
    <row r="418" spans="1:4" x14ac:dyDescent="0.2">
      <c r="A418" t="s">
        <v>3847</v>
      </c>
      <c r="B418" t="s">
        <v>3849</v>
      </c>
      <c r="C418" t="s">
        <v>3848</v>
      </c>
      <c r="D418" t="s">
        <v>3850</v>
      </c>
    </row>
    <row r="419" spans="1:4" x14ac:dyDescent="0.2">
      <c r="A419" t="s">
        <v>3851</v>
      </c>
      <c r="B419" t="s">
        <v>3853</v>
      </c>
      <c r="C419" t="s">
        <v>3852</v>
      </c>
      <c r="D419" t="s">
        <v>3854</v>
      </c>
    </row>
    <row r="420" spans="1:4" x14ac:dyDescent="0.2">
      <c r="A420" t="s">
        <v>3855</v>
      </c>
      <c r="B420" t="s">
        <v>3857</v>
      </c>
      <c r="C420" t="s">
        <v>3856</v>
      </c>
      <c r="D420" t="s">
        <v>3858</v>
      </c>
    </row>
    <row r="421" spans="1:4" x14ac:dyDescent="0.2">
      <c r="A421" t="s">
        <v>3859</v>
      </c>
      <c r="B421" t="s">
        <v>3861</v>
      </c>
      <c r="C421" t="s">
        <v>3860</v>
      </c>
      <c r="D421" t="s">
        <v>3862</v>
      </c>
    </row>
    <row r="422" spans="1:4" x14ac:dyDescent="0.2">
      <c r="A422" t="s">
        <v>3863</v>
      </c>
      <c r="B422" t="s">
        <v>3865</v>
      </c>
      <c r="C422" t="s">
        <v>3864</v>
      </c>
      <c r="D422" t="s">
        <v>3866</v>
      </c>
    </row>
    <row r="423" spans="1:4" x14ac:dyDescent="0.2">
      <c r="A423" t="s">
        <v>3867</v>
      </c>
      <c r="B423" t="s">
        <v>3869</v>
      </c>
      <c r="C423" t="s">
        <v>3868</v>
      </c>
      <c r="D423" t="s">
        <v>3870</v>
      </c>
    </row>
    <row r="424" spans="1:4" x14ac:dyDescent="0.2">
      <c r="A424" t="s">
        <v>3871</v>
      </c>
      <c r="B424" t="s">
        <v>3873</v>
      </c>
      <c r="C424" t="s">
        <v>3872</v>
      </c>
      <c r="D424" t="s">
        <v>3874</v>
      </c>
    </row>
    <row r="425" spans="1:4" x14ac:dyDescent="0.2">
      <c r="A425" t="s">
        <v>3875</v>
      </c>
      <c r="B425" t="s">
        <v>3877</v>
      </c>
      <c r="C425" t="s">
        <v>3876</v>
      </c>
      <c r="D425" t="s">
        <v>3878</v>
      </c>
    </row>
    <row r="426" spans="1:4" x14ac:dyDescent="0.2">
      <c r="A426" t="s">
        <v>3879</v>
      </c>
      <c r="B426" t="s">
        <v>3881</v>
      </c>
      <c r="C426" t="s">
        <v>3880</v>
      </c>
      <c r="D426" t="s">
        <v>3882</v>
      </c>
    </row>
    <row r="427" spans="1:4" x14ac:dyDescent="0.2">
      <c r="A427" t="s">
        <v>3883</v>
      </c>
      <c r="B427" t="s">
        <v>3885</v>
      </c>
      <c r="C427" t="s">
        <v>3884</v>
      </c>
      <c r="D427" t="s">
        <v>3173</v>
      </c>
    </row>
    <row r="428" spans="1:4" x14ac:dyDescent="0.2">
      <c r="A428" t="s">
        <v>3886</v>
      </c>
      <c r="B428" t="s">
        <v>3888</v>
      </c>
      <c r="C428" t="s">
        <v>3887</v>
      </c>
      <c r="D428" t="s">
        <v>3889</v>
      </c>
    </row>
    <row r="429" spans="1:4" x14ac:dyDescent="0.2">
      <c r="A429" t="s">
        <v>3890</v>
      </c>
      <c r="C429" t="s">
        <v>3891</v>
      </c>
      <c r="D429" t="s">
        <v>2784</v>
      </c>
    </row>
    <row r="430" spans="1:4" x14ac:dyDescent="0.2">
      <c r="A430" t="s">
        <v>3892</v>
      </c>
      <c r="C430" t="s">
        <v>3893</v>
      </c>
      <c r="D430" t="s">
        <v>3894</v>
      </c>
    </row>
    <row r="431" spans="1:4" x14ac:dyDescent="0.2">
      <c r="A431" t="s">
        <v>3895</v>
      </c>
      <c r="B431" t="s">
        <v>3897</v>
      </c>
      <c r="C431" t="s">
        <v>3896</v>
      </c>
      <c r="D431" t="s">
        <v>3898</v>
      </c>
    </row>
    <row r="432" spans="1:4" x14ac:dyDescent="0.2">
      <c r="A432" t="s">
        <v>3899</v>
      </c>
      <c r="B432" t="s">
        <v>3901</v>
      </c>
      <c r="C432" t="s">
        <v>3900</v>
      </c>
      <c r="D432" t="s">
        <v>3902</v>
      </c>
    </row>
    <row r="433" spans="1:4" x14ac:dyDescent="0.2">
      <c r="A433" t="s">
        <v>3903</v>
      </c>
      <c r="B433" t="s">
        <v>3905</v>
      </c>
      <c r="C433" t="s">
        <v>3904</v>
      </c>
      <c r="D433" t="s">
        <v>3906</v>
      </c>
    </row>
    <row r="434" spans="1:4" x14ac:dyDescent="0.2">
      <c r="A434" t="s">
        <v>3907</v>
      </c>
      <c r="B434" t="s">
        <v>3909</v>
      </c>
      <c r="C434" t="s">
        <v>3908</v>
      </c>
      <c r="D434" t="s">
        <v>3910</v>
      </c>
    </row>
    <row r="435" spans="1:4" x14ac:dyDescent="0.2">
      <c r="A435" t="s">
        <v>3911</v>
      </c>
      <c r="B435" t="s">
        <v>3913</v>
      </c>
      <c r="C435" t="s">
        <v>3912</v>
      </c>
      <c r="D435" t="s">
        <v>3914</v>
      </c>
    </row>
    <row r="436" spans="1:4" x14ac:dyDescent="0.2">
      <c r="A436" t="s">
        <v>3915</v>
      </c>
      <c r="B436" t="s">
        <v>3917</v>
      </c>
      <c r="C436" t="s">
        <v>3916</v>
      </c>
      <c r="D436" t="s">
        <v>3918</v>
      </c>
    </row>
    <row r="437" spans="1:4" x14ac:dyDescent="0.2">
      <c r="A437" t="s">
        <v>3919</v>
      </c>
      <c r="B437" t="s">
        <v>3921</v>
      </c>
      <c r="C437" t="s">
        <v>3920</v>
      </c>
      <c r="D437" t="s">
        <v>3922</v>
      </c>
    </row>
    <row r="438" spans="1:4" x14ac:dyDescent="0.2">
      <c r="A438" t="s">
        <v>3923</v>
      </c>
      <c r="C438" t="s">
        <v>3924</v>
      </c>
      <c r="D438" t="s">
        <v>3925</v>
      </c>
    </row>
    <row r="439" spans="1:4" x14ac:dyDescent="0.2">
      <c r="A439" t="s">
        <v>3926</v>
      </c>
      <c r="B439" t="s">
        <v>3928</v>
      </c>
      <c r="C439" t="s">
        <v>3927</v>
      </c>
      <c r="D439" t="s">
        <v>3929</v>
      </c>
    </row>
    <row r="440" spans="1:4" x14ac:dyDescent="0.2">
      <c r="A440" t="s">
        <v>3930</v>
      </c>
      <c r="C440" t="s">
        <v>3931</v>
      </c>
      <c r="D440" t="s">
        <v>3932</v>
      </c>
    </row>
    <row r="441" spans="1:4" x14ac:dyDescent="0.2">
      <c r="A441" t="s">
        <v>3933</v>
      </c>
      <c r="B441" t="s">
        <v>3935</v>
      </c>
      <c r="C441" t="s">
        <v>3934</v>
      </c>
      <c r="D441" t="s">
        <v>3936</v>
      </c>
    </row>
    <row r="442" spans="1:4" x14ac:dyDescent="0.2">
      <c r="A442" t="s">
        <v>3937</v>
      </c>
      <c r="B442" t="s">
        <v>3939</v>
      </c>
      <c r="C442" t="s">
        <v>3938</v>
      </c>
      <c r="D442" t="s">
        <v>3940</v>
      </c>
    </row>
    <row r="443" spans="1:4" x14ac:dyDescent="0.2">
      <c r="A443" t="s">
        <v>3941</v>
      </c>
      <c r="C443" t="s">
        <v>3942</v>
      </c>
      <c r="D443" t="s">
        <v>3078</v>
      </c>
    </row>
    <row r="444" spans="1:4" x14ac:dyDescent="0.2">
      <c r="A444" t="s">
        <v>3943</v>
      </c>
      <c r="B444" t="s">
        <v>3945</v>
      </c>
      <c r="C444" t="s">
        <v>3944</v>
      </c>
      <c r="D444" t="s">
        <v>3946</v>
      </c>
    </row>
    <row r="445" spans="1:4" x14ac:dyDescent="0.2">
      <c r="A445" t="s">
        <v>3947</v>
      </c>
      <c r="C445" t="s">
        <v>3948</v>
      </c>
      <c r="D445" t="s">
        <v>3866</v>
      </c>
    </row>
    <row r="446" spans="1:4" x14ac:dyDescent="0.2">
      <c r="A446" t="s">
        <v>3949</v>
      </c>
      <c r="B446" t="s">
        <v>3951</v>
      </c>
      <c r="C446" t="s">
        <v>3950</v>
      </c>
      <c r="D446" t="s">
        <v>3356</v>
      </c>
    </row>
    <row r="447" spans="1:4" x14ac:dyDescent="0.2">
      <c r="A447" t="s">
        <v>3952</v>
      </c>
      <c r="B447" t="s">
        <v>3954</v>
      </c>
      <c r="C447" t="s">
        <v>3953</v>
      </c>
      <c r="D447" t="s">
        <v>3955</v>
      </c>
    </row>
    <row r="448" spans="1:4" x14ac:dyDescent="0.2">
      <c r="A448" t="s">
        <v>3956</v>
      </c>
      <c r="B448" t="s">
        <v>3958</v>
      </c>
      <c r="C448" t="s">
        <v>3957</v>
      </c>
      <c r="D448" t="s">
        <v>3959</v>
      </c>
    </row>
    <row r="449" spans="1:4" x14ac:dyDescent="0.2">
      <c r="A449" t="s">
        <v>3960</v>
      </c>
      <c r="B449" t="s">
        <v>3962</v>
      </c>
      <c r="C449" t="s">
        <v>3961</v>
      </c>
      <c r="D449" t="s">
        <v>3963</v>
      </c>
    </row>
    <row r="450" spans="1:4" x14ac:dyDescent="0.2">
      <c r="A450" t="s">
        <v>3964</v>
      </c>
      <c r="C450" t="s">
        <v>3965</v>
      </c>
      <c r="D450" t="s">
        <v>3966</v>
      </c>
    </row>
    <row r="451" spans="1:4" x14ac:dyDescent="0.2">
      <c r="A451" t="s">
        <v>3967</v>
      </c>
      <c r="B451" t="s">
        <v>3969</v>
      </c>
      <c r="C451" t="s">
        <v>3968</v>
      </c>
      <c r="D451" t="s">
        <v>3970</v>
      </c>
    </row>
    <row r="452" spans="1:4" x14ac:dyDescent="0.2">
      <c r="A452" t="s">
        <v>3971</v>
      </c>
      <c r="B452" t="s">
        <v>3973</v>
      </c>
      <c r="C452" t="s">
        <v>3972</v>
      </c>
      <c r="D452" t="s">
        <v>3974</v>
      </c>
    </row>
    <row r="453" spans="1:4" x14ac:dyDescent="0.2">
      <c r="A453" t="s">
        <v>3975</v>
      </c>
      <c r="B453" t="s">
        <v>3977</v>
      </c>
      <c r="C453" t="s">
        <v>3976</v>
      </c>
      <c r="D453" t="s">
        <v>3978</v>
      </c>
    </row>
    <row r="454" spans="1:4" x14ac:dyDescent="0.2">
      <c r="A454" t="s">
        <v>3979</v>
      </c>
      <c r="B454" t="s">
        <v>3981</v>
      </c>
      <c r="C454" t="s">
        <v>3980</v>
      </c>
      <c r="D454" t="s">
        <v>3456</v>
      </c>
    </row>
    <row r="455" spans="1:4" x14ac:dyDescent="0.2">
      <c r="A455" t="s">
        <v>3982</v>
      </c>
      <c r="B455" t="s">
        <v>3984</v>
      </c>
      <c r="C455" t="s">
        <v>3983</v>
      </c>
      <c r="D455" t="s">
        <v>3985</v>
      </c>
    </row>
    <row r="456" spans="1:4" x14ac:dyDescent="0.2">
      <c r="A456" t="s">
        <v>3986</v>
      </c>
      <c r="B456" t="s">
        <v>3988</v>
      </c>
      <c r="C456" t="s">
        <v>3987</v>
      </c>
      <c r="D456" t="s">
        <v>3989</v>
      </c>
    </row>
    <row r="457" spans="1:4" x14ac:dyDescent="0.2">
      <c r="A457" t="s">
        <v>3990</v>
      </c>
      <c r="B457" t="s">
        <v>3992</v>
      </c>
      <c r="C457" t="s">
        <v>3991</v>
      </c>
      <c r="D457" t="s">
        <v>3993</v>
      </c>
    </row>
    <row r="458" spans="1:4" x14ac:dyDescent="0.2">
      <c r="A458" t="s">
        <v>3994</v>
      </c>
      <c r="B458" t="s">
        <v>3996</v>
      </c>
      <c r="C458" t="s">
        <v>3995</v>
      </c>
      <c r="D458" t="s">
        <v>3997</v>
      </c>
    </row>
    <row r="459" spans="1:4" x14ac:dyDescent="0.2">
      <c r="A459" t="s">
        <v>3998</v>
      </c>
      <c r="B459" t="s">
        <v>4000</v>
      </c>
      <c r="C459" t="s">
        <v>3999</v>
      </c>
      <c r="D459" t="s">
        <v>4001</v>
      </c>
    </row>
    <row r="460" spans="1:4" x14ac:dyDescent="0.2">
      <c r="A460" t="s">
        <v>4002</v>
      </c>
      <c r="B460" t="s">
        <v>4004</v>
      </c>
      <c r="C460" t="s">
        <v>4003</v>
      </c>
      <c r="D460" t="s">
        <v>4005</v>
      </c>
    </row>
    <row r="461" spans="1:4" x14ac:dyDescent="0.2">
      <c r="A461" t="s">
        <v>4006</v>
      </c>
      <c r="B461" t="s">
        <v>4008</v>
      </c>
      <c r="C461" t="s">
        <v>4007</v>
      </c>
      <c r="D461" t="s">
        <v>4009</v>
      </c>
    </row>
    <row r="462" spans="1:4" x14ac:dyDescent="0.2">
      <c r="A462" t="s">
        <v>4010</v>
      </c>
      <c r="B462" t="s">
        <v>4012</v>
      </c>
      <c r="C462" t="s">
        <v>4011</v>
      </c>
      <c r="D462" t="s">
        <v>4013</v>
      </c>
    </row>
    <row r="463" spans="1:4" x14ac:dyDescent="0.2">
      <c r="A463" t="s">
        <v>4014</v>
      </c>
      <c r="B463" t="s">
        <v>4016</v>
      </c>
      <c r="C463" t="s">
        <v>4015</v>
      </c>
      <c r="D463" t="s">
        <v>3041</v>
      </c>
    </row>
    <row r="464" spans="1:4" x14ac:dyDescent="0.2">
      <c r="A464" t="s">
        <v>4017</v>
      </c>
      <c r="C464" t="s">
        <v>4018</v>
      </c>
      <c r="D464" t="s">
        <v>4019</v>
      </c>
    </row>
    <row r="465" spans="1:4" x14ac:dyDescent="0.2">
      <c r="A465" t="s">
        <v>4020</v>
      </c>
      <c r="B465" t="s">
        <v>4022</v>
      </c>
      <c r="C465" t="s">
        <v>4021</v>
      </c>
      <c r="D465" t="s">
        <v>4023</v>
      </c>
    </row>
    <row r="466" spans="1:4" x14ac:dyDescent="0.2">
      <c r="A466" t="s">
        <v>4024</v>
      </c>
      <c r="B466" t="s">
        <v>4026</v>
      </c>
      <c r="C466" t="s">
        <v>4025</v>
      </c>
      <c r="D466" t="s">
        <v>2546</v>
      </c>
    </row>
    <row r="467" spans="1:4" x14ac:dyDescent="0.2">
      <c r="A467" t="s">
        <v>4027</v>
      </c>
      <c r="B467" t="s">
        <v>4029</v>
      </c>
      <c r="C467" t="s">
        <v>4028</v>
      </c>
      <c r="D467" t="s">
        <v>3623</v>
      </c>
    </row>
    <row r="468" spans="1:4" x14ac:dyDescent="0.2">
      <c r="A468" t="s">
        <v>4030</v>
      </c>
      <c r="B468" t="s">
        <v>4032</v>
      </c>
      <c r="C468" t="s">
        <v>4031</v>
      </c>
      <c r="D468" t="s">
        <v>4033</v>
      </c>
    </row>
    <row r="469" spans="1:4" x14ac:dyDescent="0.2">
      <c r="A469" t="s">
        <v>4034</v>
      </c>
      <c r="B469" t="s">
        <v>4036</v>
      </c>
      <c r="C469" t="s">
        <v>4035</v>
      </c>
      <c r="D469" t="s">
        <v>3456</v>
      </c>
    </row>
    <row r="470" spans="1:4" x14ac:dyDescent="0.2">
      <c r="A470" t="s">
        <v>4037</v>
      </c>
      <c r="B470" t="s">
        <v>4039</v>
      </c>
      <c r="C470" t="s">
        <v>4038</v>
      </c>
      <c r="D470" t="s">
        <v>4040</v>
      </c>
    </row>
    <row r="471" spans="1:4" x14ac:dyDescent="0.2">
      <c r="A471" t="s">
        <v>4041</v>
      </c>
      <c r="B471" t="s">
        <v>4043</v>
      </c>
      <c r="C471" t="s">
        <v>4042</v>
      </c>
      <c r="D471" t="s">
        <v>4044</v>
      </c>
    </row>
    <row r="472" spans="1:4" x14ac:dyDescent="0.2">
      <c r="A472" t="s">
        <v>4045</v>
      </c>
      <c r="B472" t="s">
        <v>4047</v>
      </c>
      <c r="C472" t="s">
        <v>4046</v>
      </c>
      <c r="D472" t="s">
        <v>4048</v>
      </c>
    </row>
    <row r="473" spans="1:4" x14ac:dyDescent="0.2">
      <c r="A473" t="s">
        <v>4049</v>
      </c>
      <c r="B473" t="s">
        <v>4051</v>
      </c>
      <c r="C473" t="s">
        <v>4050</v>
      </c>
      <c r="D473" t="s">
        <v>4052</v>
      </c>
    </row>
    <row r="474" spans="1:4" x14ac:dyDescent="0.2">
      <c r="A474" t="s">
        <v>4053</v>
      </c>
      <c r="B474" t="s">
        <v>4055</v>
      </c>
      <c r="C474" t="s">
        <v>4054</v>
      </c>
      <c r="D474" t="s">
        <v>4056</v>
      </c>
    </row>
    <row r="475" spans="1:4" x14ac:dyDescent="0.2">
      <c r="A475" t="s">
        <v>4057</v>
      </c>
      <c r="B475" t="s">
        <v>4059</v>
      </c>
      <c r="C475" t="s">
        <v>4058</v>
      </c>
      <c r="D475" t="s">
        <v>4060</v>
      </c>
    </row>
    <row r="476" spans="1:4" x14ac:dyDescent="0.2">
      <c r="A476" t="s">
        <v>4061</v>
      </c>
      <c r="B476" t="s">
        <v>4063</v>
      </c>
      <c r="C476" t="s">
        <v>4062</v>
      </c>
      <c r="D476" t="s">
        <v>4064</v>
      </c>
    </row>
    <row r="477" spans="1:4" x14ac:dyDescent="0.2">
      <c r="A477" t="s">
        <v>4065</v>
      </c>
      <c r="B477" t="s">
        <v>4067</v>
      </c>
      <c r="C477" t="s">
        <v>4066</v>
      </c>
      <c r="D477" t="s">
        <v>4068</v>
      </c>
    </row>
    <row r="478" spans="1:4" x14ac:dyDescent="0.2">
      <c r="A478" t="s">
        <v>4069</v>
      </c>
      <c r="B478" t="s">
        <v>4071</v>
      </c>
      <c r="C478" t="s">
        <v>4070</v>
      </c>
      <c r="D478" t="s">
        <v>4072</v>
      </c>
    </row>
    <row r="479" spans="1:4" x14ac:dyDescent="0.2">
      <c r="A479" t="s">
        <v>4073</v>
      </c>
      <c r="B479" t="s">
        <v>4075</v>
      </c>
      <c r="C479" t="s">
        <v>4074</v>
      </c>
      <c r="D479" t="s">
        <v>4076</v>
      </c>
    </row>
    <row r="480" spans="1:4" x14ac:dyDescent="0.2">
      <c r="A480" t="s">
        <v>4077</v>
      </c>
      <c r="B480" t="s">
        <v>4079</v>
      </c>
      <c r="C480" t="s">
        <v>4078</v>
      </c>
      <c r="D480" t="s">
        <v>4080</v>
      </c>
    </row>
    <row r="481" spans="1:4" x14ac:dyDescent="0.2">
      <c r="A481" t="s">
        <v>4081</v>
      </c>
      <c r="B481" t="s">
        <v>4083</v>
      </c>
      <c r="C481" t="s">
        <v>4082</v>
      </c>
      <c r="D481" t="s">
        <v>4084</v>
      </c>
    </row>
    <row r="482" spans="1:4" x14ac:dyDescent="0.2">
      <c r="A482" t="s">
        <v>4085</v>
      </c>
      <c r="B482" t="s">
        <v>4087</v>
      </c>
      <c r="C482" t="s">
        <v>4086</v>
      </c>
      <c r="D482" t="s">
        <v>4088</v>
      </c>
    </row>
    <row r="483" spans="1:4" x14ac:dyDescent="0.2">
      <c r="A483" t="s">
        <v>4089</v>
      </c>
      <c r="B483" t="s">
        <v>4091</v>
      </c>
      <c r="C483" t="s">
        <v>4090</v>
      </c>
      <c r="D483" t="s">
        <v>4092</v>
      </c>
    </row>
    <row r="484" spans="1:4" x14ac:dyDescent="0.2">
      <c r="A484" t="s">
        <v>4093</v>
      </c>
      <c r="B484" t="s">
        <v>4095</v>
      </c>
      <c r="C484" t="s">
        <v>4094</v>
      </c>
      <c r="D484" t="s">
        <v>4096</v>
      </c>
    </row>
    <row r="485" spans="1:4" x14ac:dyDescent="0.2">
      <c r="A485" t="s">
        <v>4097</v>
      </c>
      <c r="B485" t="s">
        <v>4099</v>
      </c>
      <c r="C485" t="s">
        <v>4098</v>
      </c>
      <c r="D485" t="s">
        <v>4100</v>
      </c>
    </row>
    <row r="486" spans="1:4" x14ac:dyDescent="0.2">
      <c r="A486" t="s">
        <v>4101</v>
      </c>
      <c r="B486" t="s">
        <v>4103</v>
      </c>
      <c r="C486" t="s">
        <v>4102</v>
      </c>
      <c r="D486" t="s">
        <v>4104</v>
      </c>
    </row>
    <row r="487" spans="1:4" x14ac:dyDescent="0.2">
      <c r="A487" t="s">
        <v>4105</v>
      </c>
      <c r="B487" t="s">
        <v>4107</v>
      </c>
      <c r="C487" t="s">
        <v>4106</v>
      </c>
      <c r="D487" t="s">
        <v>4108</v>
      </c>
    </row>
    <row r="488" spans="1:4" x14ac:dyDescent="0.2">
      <c r="A488" t="s">
        <v>4109</v>
      </c>
      <c r="B488" t="s">
        <v>4111</v>
      </c>
      <c r="C488" t="s">
        <v>4110</v>
      </c>
      <c r="D488" t="s">
        <v>4112</v>
      </c>
    </row>
    <row r="489" spans="1:4" x14ac:dyDescent="0.2">
      <c r="A489" t="s">
        <v>4113</v>
      </c>
      <c r="B489" t="s">
        <v>4115</v>
      </c>
      <c r="C489" t="s">
        <v>4114</v>
      </c>
      <c r="D489" t="s">
        <v>4116</v>
      </c>
    </row>
    <row r="490" spans="1:4" x14ac:dyDescent="0.2">
      <c r="A490" t="s">
        <v>4117</v>
      </c>
      <c r="B490" t="s">
        <v>4119</v>
      </c>
      <c r="C490" t="s">
        <v>4118</v>
      </c>
      <c r="D490" t="s">
        <v>4120</v>
      </c>
    </row>
    <row r="491" spans="1:4" x14ac:dyDescent="0.2">
      <c r="A491" t="s">
        <v>4121</v>
      </c>
      <c r="B491" t="s">
        <v>4123</v>
      </c>
      <c r="C491" t="s">
        <v>4122</v>
      </c>
      <c r="D491" t="s">
        <v>4124</v>
      </c>
    </row>
    <row r="492" spans="1:4" x14ac:dyDescent="0.2">
      <c r="A492" t="s">
        <v>4125</v>
      </c>
      <c r="B492" t="s">
        <v>4127</v>
      </c>
      <c r="C492" t="s">
        <v>4126</v>
      </c>
      <c r="D492" t="s">
        <v>4128</v>
      </c>
    </row>
    <row r="493" spans="1:4" x14ac:dyDescent="0.2">
      <c r="A493" t="s">
        <v>4129</v>
      </c>
      <c r="B493" t="s">
        <v>4131</v>
      </c>
      <c r="C493" t="s">
        <v>4130</v>
      </c>
      <c r="D493" t="s">
        <v>3547</v>
      </c>
    </row>
    <row r="494" spans="1:4" x14ac:dyDescent="0.2">
      <c r="A494" t="s">
        <v>4132</v>
      </c>
      <c r="B494" t="s">
        <v>4134</v>
      </c>
      <c r="C494" t="s">
        <v>4133</v>
      </c>
      <c r="D494" t="s">
        <v>2917</v>
      </c>
    </row>
    <row r="495" spans="1:4" x14ac:dyDescent="0.2">
      <c r="A495" t="s">
        <v>4135</v>
      </c>
      <c r="B495" t="s">
        <v>4137</v>
      </c>
      <c r="C495" t="s">
        <v>4136</v>
      </c>
      <c r="D495" t="s">
        <v>4138</v>
      </c>
    </row>
    <row r="496" spans="1:4" x14ac:dyDescent="0.2">
      <c r="A496" t="s">
        <v>4139</v>
      </c>
      <c r="B496" t="s">
        <v>4141</v>
      </c>
      <c r="C496" t="s">
        <v>4140</v>
      </c>
      <c r="D496" t="s">
        <v>4142</v>
      </c>
    </row>
    <row r="497" spans="1:4" x14ac:dyDescent="0.2">
      <c r="A497" t="s">
        <v>4143</v>
      </c>
      <c r="B497" t="s">
        <v>4145</v>
      </c>
      <c r="C497" t="s">
        <v>4144</v>
      </c>
      <c r="D497" t="s">
        <v>3214</v>
      </c>
    </row>
    <row r="498" spans="1:4" x14ac:dyDescent="0.2">
      <c r="A498" t="s">
        <v>4146</v>
      </c>
      <c r="B498" t="s">
        <v>4148</v>
      </c>
      <c r="C498" t="s">
        <v>4147</v>
      </c>
      <c r="D498" t="s">
        <v>4149</v>
      </c>
    </row>
    <row r="499" spans="1:4" x14ac:dyDescent="0.2">
      <c r="A499" t="s">
        <v>4150</v>
      </c>
      <c r="B499" t="s">
        <v>4152</v>
      </c>
      <c r="C499" t="s">
        <v>4151</v>
      </c>
      <c r="D499" t="s">
        <v>4153</v>
      </c>
    </row>
    <row r="500" spans="1:4" x14ac:dyDescent="0.2">
      <c r="A500" t="s">
        <v>4154</v>
      </c>
      <c r="C500" t="s">
        <v>4155</v>
      </c>
      <c r="D500" t="s">
        <v>3709</v>
      </c>
    </row>
    <row r="501" spans="1:4" x14ac:dyDescent="0.2">
      <c r="A501" t="s">
        <v>4156</v>
      </c>
      <c r="B501" t="s">
        <v>4158</v>
      </c>
      <c r="C501" t="s">
        <v>4157</v>
      </c>
      <c r="D501" t="s">
        <v>4159</v>
      </c>
    </row>
    <row r="502" spans="1:4" x14ac:dyDescent="0.2">
      <c r="A502" t="s">
        <v>4160</v>
      </c>
      <c r="B502" t="s">
        <v>4162</v>
      </c>
      <c r="C502" t="s">
        <v>4161</v>
      </c>
      <c r="D502" t="s">
        <v>4163</v>
      </c>
    </row>
    <row r="503" spans="1:4" x14ac:dyDescent="0.2">
      <c r="A503" t="s">
        <v>4164</v>
      </c>
      <c r="B503" t="s">
        <v>4166</v>
      </c>
      <c r="C503" t="s">
        <v>4165</v>
      </c>
      <c r="D503" t="s">
        <v>4167</v>
      </c>
    </row>
    <row r="504" spans="1:4" x14ac:dyDescent="0.2">
      <c r="A504" t="s">
        <v>4168</v>
      </c>
      <c r="B504" t="s">
        <v>4170</v>
      </c>
      <c r="C504" t="s">
        <v>4169</v>
      </c>
      <c r="D504" t="s">
        <v>4171</v>
      </c>
    </row>
    <row r="505" spans="1:4" x14ac:dyDescent="0.2">
      <c r="A505" t="s">
        <v>4172</v>
      </c>
      <c r="B505" t="s">
        <v>4174</v>
      </c>
      <c r="C505" t="s">
        <v>4173</v>
      </c>
      <c r="D505" t="s">
        <v>4175</v>
      </c>
    </row>
    <row r="506" spans="1:4" x14ac:dyDescent="0.2">
      <c r="A506" t="s">
        <v>4176</v>
      </c>
      <c r="B506" t="s">
        <v>4178</v>
      </c>
      <c r="C506" t="s">
        <v>4177</v>
      </c>
      <c r="D506" t="s">
        <v>2376</v>
      </c>
    </row>
    <row r="507" spans="1:4" x14ac:dyDescent="0.2">
      <c r="A507" t="s">
        <v>4179</v>
      </c>
      <c r="B507" t="s">
        <v>4181</v>
      </c>
      <c r="C507" t="s">
        <v>4180</v>
      </c>
      <c r="D507" t="s">
        <v>3194</v>
      </c>
    </row>
    <row r="508" spans="1:4" x14ac:dyDescent="0.2">
      <c r="A508" t="s">
        <v>4182</v>
      </c>
      <c r="C508" t="s">
        <v>4183</v>
      </c>
      <c r="D508" t="s">
        <v>4184</v>
      </c>
    </row>
    <row r="509" spans="1:4" x14ac:dyDescent="0.2">
      <c r="A509" t="s">
        <v>4185</v>
      </c>
      <c r="B509" t="s">
        <v>4187</v>
      </c>
      <c r="C509" t="s">
        <v>4186</v>
      </c>
      <c r="D509" t="s">
        <v>3127</v>
      </c>
    </row>
    <row r="510" spans="1:4" x14ac:dyDescent="0.2">
      <c r="A510" t="s">
        <v>4188</v>
      </c>
      <c r="B510" t="s">
        <v>4190</v>
      </c>
      <c r="C510" t="s">
        <v>4189</v>
      </c>
      <c r="D510" t="s">
        <v>4191</v>
      </c>
    </row>
    <row r="511" spans="1:4" x14ac:dyDescent="0.2">
      <c r="A511" t="s">
        <v>4192</v>
      </c>
      <c r="B511" t="s">
        <v>4194</v>
      </c>
      <c r="C511" t="s">
        <v>4193</v>
      </c>
      <c r="D511" t="s">
        <v>4195</v>
      </c>
    </row>
    <row r="512" spans="1:4" x14ac:dyDescent="0.2">
      <c r="A512" t="s">
        <v>4196</v>
      </c>
      <c r="C512" t="s">
        <v>4197</v>
      </c>
      <c r="D512" t="s">
        <v>4198</v>
      </c>
    </row>
    <row r="513" spans="1:4" x14ac:dyDescent="0.2">
      <c r="A513" t="s">
        <v>4199</v>
      </c>
      <c r="B513" t="s">
        <v>4201</v>
      </c>
      <c r="C513" t="s">
        <v>4200</v>
      </c>
      <c r="D513" t="s">
        <v>4202</v>
      </c>
    </row>
    <row r="514" spans="1:4" x14ac:dyDescent="0.2">
      <c r="A514" t="s">
        <v>4203</v>
      </c>
      <c r="C514" t="s">
        <v>4204</v>
      </c>
      <c r="D514" t="s">
        <v>3439</v>
      </c>
    </row>
    <row r="515" spans="1:4" x14ac:dyDescent="0.2">
      <c r="A515" t="s">
        <v>4205</v>
      </c>
      <c r="B515" t="s">
        <v>4207</v>
      </c>
      <c r="C515" t="s">
        <v>4206</v>
      </c>
      <c r="D515" t="s">
        <v>4208</v>
      </c>
    </row>
    <row r="516" spans="1:4" x14ac:dyDescent="0.2">
      <c r="A516" t="s">
        <v>4209</v>
      </c>
      <c r="B516" t="s">
        <v>4211</v>
      </c>
      <c r="C516" t="s">
        <v>4210</v>
      </c>
      <c r="D516" t="s">
        <v>4212</v>
      </c>
    </row>
    <row r="517" spans="1:4" x14ac:dyDescent="0.2">
      <c r="A517" t="s">
        <v>4213</v>
      </c>
      <c r="B517" t="s">
        <v>4215</v>
      </c>
      <c r="C517" t="s">
        <v>4214</v>
      </c>
      <c r="D517" t="s">
        <v>4216</v>
      </c>
    </row>
    <row r="518" spans="1:4" x14ac:dyDescent="0.2">
      <c r="A518" t="s">
        <v>4217</v>
      </c>
      <c r="B518" t="s">
        <v>4219</v>
      </c>
      <c r="C518" t="s">
        <v>4218</v>
      </c>
      <c r="D518" t="s">
        <v>4088</v>
      </c>
    </row>
    <row r="519" spans="1:4" x14ac:dyDescent="0.2">
      <c r="A519" t="s">
        <v>4220</v>
      </c>
      <c r="B519" t="s">
        <v>4222</v>
      </c>
      <c r="C519" t="s">
        <v>4221</v>
      </c>
      <c r="D519" t="s">
        <v>4223</v>
      </c>
    </row>
    <row r="520" spans="1:4" x14ac:dyDescent="0.2">
      <c r="A520" t="s">
        <v>4224</v>
      </c>
      <c r="B520" t="s">
        <v>4226</v>
      </c>
      <c r="C520" t="s">
        <v>4225</v>
      </c>
      <c r="D520" t="s">
        <v>3306</v>
      </c>
    </row>
    <row r="521" spans="1:4" x14ac:dyDescent="0.2">
      <c r="A521" t="s">
        <v>4227</v>
      </c>
      <c r="B521" t="s">
        <v>4229</v>
      </c>
      <c r="C521" t="s">
        <v>4228</v>
      </c>
      <c r="D521" t="s">
        <v>4230</v>
      </c>
    </row>
    <row r="522" spans="1:4" x14ac:dyDescent="0.2">
      <c r="A522" t="s">
        <v>4231</v>
      </c>
      <c r="B522" t="s">
        <v>4233</v>
      </c>
      <c r="C522" t="s">
        <v>4232</v>
      </c>
      <c r="D522" t="s">
        <v>4234</v>
      </c>
    </row>
    <row r="523" spans="1:4" x14ac:dyDescent="0.2">
      <c r="A523" t="s">
        <v>4235</v>
      </c>
      <c r="B523" t="s">
        <v>4237</v>
      </c>
      <c r="C523" t="s">
        <v>4236</v>
      </c>
      <c r="D523" t="s">
        <v>4238</v>
      </c>
    </row>
    <row r="524" spans="1:4" x14ac:dyDescent="0.2">
      <c r="A524" t="s">
        <v>4239</v>
      </c>
      <c r="B524" t="s">
        <v>4241</v>
      </c>
      <c r="C524" t="s">
        <v>4240</v>
      </c>
      <c r="D524" t="s">
        <v>4242</v>
      </c>
    </row>
    <row r="525" spans="1:4" x14ac:dyDescent="0.2">
      <c r="A525" t="s">
        <v>4243</v>
      </c>
      <c r="C525" t="s">
        <v>4244</v>
      </c>
      <c r="D525" t="s">
        <v>3566</v>
      </c>
    </row>
    <row r="526" spans="1:4" x14ac:dyDescent="0.2">
      <c r="A526" t="s">
        <v>4245</v>
      </c>
      <c r="B526" t="s">
        <v>4247</v>
      </c>
      <c r="C526" t="s">
        <v>4246</v>
      </c>
      <c r="D526" t="s">
        <v>4248</v>
      </c>
    </row>
    <row r="527" spans="1:4" x14ac:dyDescent="0.2">
      <c r="A527" t="s">
        <v>4249</v>
      </c>
      <c r="B527" t="s">
        <v>4251</v>
      </c>
      <c r="C527" t="s">
        <v>4250</v>
      </c>
      <c r="D527" t="s">
        <v>4252</v>
      </c>
    </row>
    <row r="528" spans="1:4" x14ac:dyDescent="0.2">
      <c r="A528" t="s">
        <v>4253</v>
      </c>
      <c r="C528" t="s">
        <v>4254</v>
      </c>
      <c r="D528" t="s">
        <v>4255</v>
      </c>
    </row>
    <row r="529" spans="1:4" x14ac:dyDescent="0.2">
      <c r="A529" t="s">
        <v>4256</v>
      </c>
      <c r="C529" t="s">
        <v>4257</v>
      </c>
      <c r="D529" t="s">
        <v>4255</v>
      </c>
    </row>
    <row r="530" spans="1:4" x14ac:dyDescent="0.2">
      <c r="A530" t="s">
        <v>4258</v>
      </c>
      <c r="B530" t="s">
        <v>4260</v>
      </c>
      <c r="C530" t="s">
        <v>4259</v>
      </c>
      <c r="D530" t="s">
        <v>4261</v>
      </c>
    </row>
    <row r="531" spans="1:4" x14ac:dyDescent="0.2">
      <c r="A531" t="s">
        <v>4262</v>
      </c>
      <c r="B531" t="s">
        <v>4264</v>
      </c>
      <c r="C531" t="s">
        <v>4263</v>
      </c>
      <c r="D531" t="s">
        <v>3131</v>
      </c>
    </row>
    <row r="532" spans="1:4" x14ac:dyDescent="0.2">
      <c r="A532" t="s">
        <v>4265</v>
      </c>
      <c r="B532" t="s">
        <v>4267</v>
      </c>
      <c r="C532" t="s">
        <v>4266</v>
      </c>
      <c r="D532" t="s">
        <v>3131</v>
      </c>
    </row>
    <row r="533" spans="1:4" x14ac:dyDescent="0.2">
      <c r="A533" t="s">
        <v>4268</v>
      </c>
      <c r="B533" t="s">
        <v>4270</v>
      </c>
      <c r="C533" t="s">
        <v>4269</v>
      </c>
      <c r="D533" t="s">
        <v>4271</v>
      </c>
    </row>
    <row r="534" spans="1:4" x14ac:dyDescent="0.2">
      <c r="A534" t="s">
        <v>4272</v>
      </c>
      <c r="B534" t="s">
        <v>4274</v>
      </c>
      <c r="C534" t="s">
        <v>4273</v>
      </c>
      <c r="D534" t="s">
        <v>4275</v>
      </c>
    </row>
    <row r="535" spans="1:4" x14ac:dyDescent="0.2">
      <c r="A535" t="s">
        <v>4276</v>
      </c>
      <c r="B535" t="s">
        <v>4278</v>
      </c>
      <c r="C535" t="s">
        <v>4277</v>
      </c>
      <c r="D535" t="s">
        <v>3812</v>
      </c>
    </row>
    <row r="536" spans="1:4" x14ac:dyDescent="0.2">
      <c r="A536" t="s">
        <v>4279</v>
      </c>
      <c r="B536" t="s">
        <v>4281</v>
      </c>
      <c r="C536" t="s">
        <v>4280</v>
      </c>
      <c r="D536" t="s">
        <v>4282</v>
      </c>
    </row>
    <row r="537" spans="1:4" x14ac:dyDescent="0.2">
      <c r="A537" t="s">
        <v>4283</v>
      </c>
      <c r="B537" t="s">
        <v>4285</v>
      </c>
      <c r="C537" t="s">
        <v>4284</v>
      </c>
      <c r="D537" t="s">
        <v>4286</v>
      </c>
    </row>
    <row r="538" spans="1:4" x14ac:dyDescent="0.2">
      <c r="A538" t="s">
        <v>4287</v>
      </c>
      <c r="B538" t="s">
        <v>4289</v>
      </c>
      <c r="C538" t="s">
        <v>4288</v>
      </c>
      <c r="D538" t="s">
        <v>4290</v>
      </c>
    </row>
    <row r="539" spans="1:4" x14ac:dyDescent="0.2">
      <c r="A539" t="s">
        <v>4291</v>
      </c>
      <c r="B539" t="s">
        <v>4293</v>
      </c>
      <c r="C539" t="s">
        <v>4292</v>
      </c>
      <c r="D539" t="s">
        <v>4294</v>
      </c>
    </row>
    <row r="540" spans="1:4" x14ac:dyDescent="0.2">
      <c r="A540" t="s">
        <v>4295</v>
      </c>
      <c r="B540" t="s">
        <v>4297</v>
      </c>
      <c r="C540" t="s">
        <v>4296</v>
      </c>
      <c r="D540" t="s">
        <v>4298</v>
      </c>
    </row>
    <row r="541" spans="1:4" x14ac:dyDescent="0.2">
      <c r="A541" t="s">
        <v>4299</v>
      </c>
      <c r="B541" t="s">
        <v>4301</v>
      </c>
      <c r="C541" t="s">
        <v>4300</v>
      </c>
      <c r="D541" t="s">
        <v>4302</v>
      </c>
    </row>
    <row r="542" spans="1:4" x14ac:dyDescent="0.2">
      <c r="A542" t="s">
        <v>4303</v>
      </c>
      <c r="B542" t="s">
        <v>4305</v>
      </c>
      <c r="C542" t="s">
        <v>4304</v>
      </c>
      <c r="D542" t="s">
        <v>4306</v>
      </c>
    </row>
    <row r="543" spans="1:4" x14ac:dyDescent="0.2">
      <c r="A543" t="s">
        <v>4307</v>
      </c>
      <c r="B543" t="s">
        <v>4309</v>
      </c>
      <c r="C543" t="s">
        <v>4308</v>
      </c>
      <c r="D543" t="s">
        <v>3974</v>
      </c>
    </row>
    <row r="544" spans="1:4" x14ac:dyDescent="0.2">
      <c r="A544" t="s">
        <v>4310</v>
      </c>
      <c r="B544" t="s">
        <v>4312</v>
      </c>
      <c r="C544" t="s">
        <v>4311</v>
      </c>
      <c r="D544" t="s">
        <v>4313</v>
      </c>
    </row>
    <row r="545" spans="1:4" x14ac:dyDescent="0.2">
      <c r="A545" t="s">
        <v>4314</v>
      </c>
      <c r="B545" t="s">
        <v>4316</v>
      </c>
      <c r="C545" t="s">
        <v>4315</v>
      </c>
      <c r="D545" t="s">
        <v>4317</v>
      </c>
    </row>
    <row r="546" spans="1:4" x14ac:dyDescent="0.2">
      <c r="A546" t="s">
        <v>4318</v>
      </c>
      <c r="B546" t="s">
        <v>4320</v>
      </c>
      <c r="C546" t="s">
        <v>4319</v>
      </c>
      <c r="D546" t="s">
        <v>4321</v>
      </c>
    </row>
    <row r="547" spans="1:4" x14ac:dyDescent="0.2">
      <c r="A547" t="s">
        <v>4322</v>
      </c>
      <c r="B547" t="s">
        <v>4324</v>
      </c>
      <c r="C547" t="s">
        <v>4323</v>
      </c>
      <c r="D547" t="s">
        <v>4325</v>
      </c>
    </row>
    <row r="548" spans="1:4" x14ac:dyDescent="0.2">
      <c r="A548" t="s">
        <v>4326</v>
      </c>
      <c r="B548" t="s">
        <v>4328</v>
      </c>
      <c r="C548" t="s">
        <v>4327</v>
      </c>
      <c r="D548" t="s">
        <v>4329</v>
      </c>
    </row>
    <row r="549" spans="1:4" x14ac:dyDescent="0.2">
      <c r="A549" t="s">
        <v>4330</v>
      </c>
      <c r="B549" t="s">
        <v>4332</v>
      </c>
      <c r="C549" t="s">
        <v>4331</v>
      </c>
      <c r="D549" t="s">
        <v>4333</v>
      </c>
    </row>
    <row r="550" spans="1:4" x14ac:dyDescent="0.2">
      <c r="A550" t="s">
        <v>4334</v>
      </c>
      <c r="B550" t="s">
        <v>4336</v>
      </c>
      <c r="C550" t="s">
        <v>4335</v>
      </c>
      <c r="D550" t="s">
        <v>3456</v>
      </c>
    </row>
    <row r="551" spans="1:4" x14ac:dyDescent="0.2">
      <c r="A551" t="s">
        <v>4337</v>
      </c>
      <c r="B551" t="s">
        <v>4339</v>
      </c>
      <c r="C551" t="s">
        <v>4338</v>
      </c>
      <c r="D551" t="s">
        <v>4340</v>
      </c>
    </row>
    <row r="552" spans="1:4" x14ac:dyDescent="0.2">
      <c r="A552" t="s">
        <v>4341</v>
      </c>
      <c r="B552" t="s">
        <v>4343</v>
      </c>
      <c r="C552" t="s">
        <v>4342</v>
      </c>
      <c r="D552" t="s">
        <v>4344</v>
      </c>
    </row>
    <row r="553" spans="1:4" x14ac:dyDescent="0.2">
      <c r="A553" t="s">
        <v>4345</v>
      </c>
      <c r="B553" t="s">
        <v>4347</v>
      </c>
      <c r="C553" t="s">
        <v>4346</v>
      </c>
      <c r="D553" t="s">
        <v>4348</v>
      </c>
    </row>
    <row r="554" spans="1:4" x14ac:dyDescent="0.2">
      <c r="A554" t="s">
        <v>4349</v>
      </c>
      <c r="B554" t="s">
        <v>4351</v>
      </c>
      <c r="C554" t="s">
        <v>4350</v>
      </c>
      <c r="D554" t="s">
        <v>4352</v>
      </c>
    </row>
    <row r="555" spans="1:4" x14ac:dyDescent="0.2">
      <c r="A555" t="s">
        <v>4353</v>
      </c>
      <c r="B555" t="s">
        <v>4355</v>
      </c>
      <c r="C555" t="s">
        <v>4354</v>
      </c>
      <c r="D555" t="s">
        <v>4356</v>
      </c>
    </row>
    <row r="556" spans="1:4" x14ac:dyDescent="0.2">
      <c r="A556" t="s">
        <v>4357</v>
      </c>
      <c r="B556" t="s">
        <v>4359</v>
      </c>
      <c r="C556" t="s">
        <v>4358</v>
      </c>
      <c r="D556" t="s">
        <v>4360</v>
      </c>
    </row>
    <row r="557" spans="1:4" x14ac:dyDescent="0.2">
      <c r="A557" t="s">
        <v>4361</v>
      </c>
      <c r="B557" t="s">
        <v>4363</v>
      </c>
      <c r="C557" t="s">
        <v>4362</v>
      </c>
      <c r="D557" t="s">
        <v>4364</v>
      </c>
    </row>
    <row r="558" spans="1:4" x14ac:dyDescent="0.2">
      <c r="A558" t="s">
        <v>4365</v>
      </c>
      <c r="B558" t="s">
        <v>4367</v>
      </c>
      <c r="C558" t="s">
        <v>4366</v>
      </c>
      <c r="D558" t="s">
        <v>4368</v>
      </c>
    </row>
    <row r="559" spans="1:4" x14ac:dyDescent="0.2">
      <c r="A559" t="s">
        <v>4369</v>
      </c>
      <c r="B559" t="s">
        <v>4371</v>
      </c>
      <c r="C559" t="s">
        <v>4370</v>
      </c>
      <c r="D559" t="s">
        <v>4372</v>
      </c>
    </row>
    <row r="560" spans="1:4" x14ac:dyDescent="0.2">
      <c r="A560" t="s">
        <v>4373</v>
      </c>
      <c r="B560" t="s">
        <v>4375</v>
      </c>
      <c r="C560" t="s">
        <v>4374</v>
      </c>
      <c r="D560" t="s">
        <v>4376</v>
      </c>
    </row>
    <row r="561" spans="1:4" x14ac:dyDescent="0.2">
      <c r="A561" t="s">
        <v>4377</v>
      </c>
      <c r="B561" t="s">
        <v>4379</v>
      </c>
      <c r="C561" t="s">
        <v>4378</v>
      </c>
      <c r="D561" t="s">
        <v>4380</v>
      </c>
    </row>
    <row r="562" spans="1:4" x14ac:dyDescent="0.2">
      <c r="A562" t="s">
        <v>4381</v>
      </c>
      <c r="B562" t="s">
        <v>4383</v>
      </c>
      <c r="C562" t="s">
        <v>4382</v>
      </c>
      <c r="D562" t="s">
        <v>4384</v>
      </c>
    </row>
    <row r="563" spans="1:4" x14ac:dyDescent="0.2">
      <c r="A563" t="s">
        <v>4385</v>
      </c>
      <c r="B563" t="s">
        <v>4387</v>
      </c>
      <c r="C563" t="s">
        <v>4386</v>
      </c>
      <c r="D563" t="s">
        <v>4388</v>
      </c>
    </row>
    <row r="564" spans="1:4" x14ac:dyDescent="0.2">
      <c r="A564" t="s">
        <v>4389</v>
      </c>
      <c r="C564" t="s">
        <v>4390</v>
      </c>
      <c r="D564" t="s">
        <v>4376</v>
      </c>
    </row>
    <row r="565" spans="1:4" x14ac:dyDescent="0.2">
      <c r="A565" t="s">
        <v>4391</v>
      </c>
      <c r="B565" t="s">
        <v>4393</v>
      </c>
      <c r="C565" t="s">
        <v>4392</v>
      </c>
      <c r="D565" t="s">
        <v>4394</v>
      </c>
    </row>
    <row r="566" spans="1:4" x14ac:dyDescent="0.2">
      <c r="A566" t="s">
        <v>4395</v>
      </c>
      <c r="B566" t="s">
        <v>4397</v>
      </c>
      <c r="C566" t="s">
        <v>4396</v>
      </c>
      <c r="D566" t="s">
        <v>4398</v>
      </c>
    </row>
    <row r="567" spans="1:4" x14ac:dyDescent="0.2">
      <c r="A567" t="s">
        <v>4399</v>
      </c>
      <c r="B567" t="s">
        <v>4401</v>
      </c>
      <c r="C567" t="s">
        <v>4400</v>
      </c>
      <c r="D567" t="s">
        <v>4402</v>
      </c>
    </row>
    <row r="568" spans="1:4" x14ac:dyDescent="0.2">
      <c r="A568" t="s">
        <v>4403</v>
      </c>
      <c r="B568" t="s">
        <v>4405</v>
      </c>
      <c r="C568" t="s">
        <v>4404</v>
      </c>
      <c r="D568" t="s">
        <v>4406</v>
      </c>
    </row>
    <row r="569" spans="1:4" x14ac:dyDescent="0.2">
      <c r="A569" t="s">
        <v>4407</v>
      </c>
      <c r="B569" t="s">
        <v>4409</v>
      </c>
      <c r="C569" t="s">
        <v>4408</v>
      </c>
      <c r="D569" t="s">
        <v>4410</v>
      </c>
    </row>
    <row r="570" spans="1:4" x14ac:dyDescent="0.2">
      <c r="A570" t="s">
        <v>4411</v>
      </c>
      <c r="B570" t="s">
        <v>4413</v>
      </c>
      <c r="C570" t="s">
        <v>4412</v>
      </c>
      <c r="D570" t="s">
        <v>4414</v>
      </c>
    </row>
    <row r="571" spans="1:4" x14ac:dyDescent="0.2">
      <c r="A571" t="s">
        <v>4415</v>
      </c>
      <c r="B571" t="s">
        <v>4417</v>
      </c>
      <c r="C571" t="s">
        <v>4416</v>
      </c>
      <c r="D571" t="s">
        <v>4418</v>
      </c>
    </row>
    <row r="572" spans="1:4" x14ac:dyDescent="0.2">
      <c r="A572" t="s">
        <v>4419</v>
      </c>
      <c r="B572" t="s">
        <v>4421</v>
      </c>
      <c r="C572" t="s">
        <v>4420</v>
      </c>
      <c r="D572" t="s">
        <v>4422</v>
      </c>
    </row>
    <row r="573" spans="1:4" x14ac:dyDescent="0.2">
      <c r="A573" t="s">
        <v>4423</v>
      </c>
      <c r="B573" t="s">
        <v>4425</v>
      </c>
      <c r="C573" t="s">
        <v>4424</v>
      </c>
      <c r="D573" t="s">
        <v>4426</v>
      </c>
    </row>
    <row r="574" spans="1:4" x14ac:dyDescent="0.2">
      <c r="A574" t="s">
        <v>4427</v>
      </c>
      <c r="B574" t="s">
        <v>4429</v>
      </c>
      <c r="C574" t="s">
        <v>4428</v>
      </c>
      <c r="D574" t="s">
        <v>4426</v>
      </c>
    </row>
    <row r="575" spans="1:4" x14ac:dyDescent="0.2">
      <c r="A575" t="s">
        <v>4430</v>
      </c>
      <c r="C575" t="s">
        <v>4431</v>
      </c>
      <c r="D575" t="s">
        <v>4432</v>
      </c>
    </row>
    <row r="576" spans="1:4" x14ac:dyDescent="0.2">
      <c r="A576" t="s">
        <v>4433</v>
      </c>
      <c r="B576" t="s">
        <v>4435</v>
      </c>
      <c r="C576" t="s">
        <v>4434</v>
      </c>
      <c r="D576" t="s">
        <v>3349</v>
      </c>
    </row>
    <row r="577" spans="1:4" x14ac:dyDescent="0.2">
      <c r="A577" t="s">
        <v>4436</v>
      </c>
      <c r="B577" t="s">
        <v>4438</v>
      </c>
      <c r="C577" t="s">
        <v>4437</v>
      </c>
      <c r="D577" t="s">
        <v>4439</v>
      </c>
    </row>
    <row r="578" spans="1:4" x14ac:dyDescent="0.2">
      <c r="A578" t="s">
        <v>4440</v>
      </c>
      <c r="B578" t="s">
        <v>4442</v>
      </c>
      <c r="C578" t="s">
        <v>4441</v>
      </c>
      <c r="D578" t="s">
        <v>4443</v>
      </c>
    </row>
    <row r="579" spans="1:4" x14ac:dyDescent="0.2">
      <c r="A579" t="s">
        <v>4444</v>
      </c>
      <c r="B579" t="s">
        <v>4446</v>
      </c>
      <c r="C579" t="s">
        <v>4445</v>
      </c>
      <c r="D579" t="s">
        <v>4447</v>
      </c>
    </row>
    <row r="580" spans="1:4" x14ac:dyDescent="0.2">
      <c r="A580" t="s">
        <v>4448</v>
      </c>
      <c r="B580" t="s">
        <v>4450</v>
      </c>
      <c r="C580" t="s">
        <v>4449</v>
      </c>
      <c r="D580" t="s">
        <v>4451</v>
      </c>
    </row>
    <row r="581" spans="1:4" x14ac:dyDescent="0.2">
      <c r="A581" t="s">
        <v>4452</v>
      </c>
      <c r="B581" t="s">
        <v>4454</v>
      </c>
      <c r="C581" t="s">
        <v>4453</v>
      </c>
      <c r="D581" t="s">
        <v>4455</v>
      </c>
    </row>
    <row r="582" spans="1:4" x14ac:dyDescent="0.2">
      <c r="A582" t="s">
        <v>4456</v>
      </c>
      <c r="B582" t="s">
        <v>4458</v>
      </c>
      <c r="C582" t="s">
        <v>4457</v>
      </c>
      <c r="D582" t="s">
        <v>4459</v>
      </c>
    </row>
    <row r="583" spans="1:4" x14ac:dyDescent="0.2">
      <c r="A583" t="s">
        <v>4460</v>
      </c>
      <c r="B583" t="s">
        <v>4462</v>
      </c>
      <c r="C583" t="s">
        <v>4461</v>
      </c>
      <c r="D583" t="s">
        <v>4463</v>
      </c>
    </row>
    <row r="584" spans="1:4" x14ac:dyDescent="0.2">
      <c r="A584" t="s">
        <v>4464</v>
      </c>
      <c r="B584" t="s">
        <v>4466</v>
      </c>
      <c r="C584" t="s">
        <v>4465</v>
      </c>
      <c r="D584" t="s">
        <v>4467</v>
      </c>
    </row>
    <row r="585" spans="1:4" x14ac:dyDescent="0.2">
      <c r="A585" t="s">
        <v>4468</v>
      </c>
      <c r="B585" t="s">
        <v>4470</v>
      </c>
      <c r="C585" t="s">
        <v>4469</v>
      </c>
      <c r="D585" t="s">
        <v>4471</v>
      </c>
    </row>
    <row r="586" spans="1:4" x14ac:dyDescent="0.2">
      <c r="A586" t="s">
        <v>4472</v>
      </c>
      <c r="B586" t="s">
        <v>4474</v>
      </c>
      <c r="C586" t="s">
        <v>4473</v>
      </c>
      <c r="D586" t="s">
        <v>4475</v>
      </c>
    </row>
    <row r="587" spans="1:4" x14ac:dyDescent="0.2">
      <c r="A587" t="s">
        <v>4476</v>
      </c>
      <c r="B587" t="s">
        <v>4478</v>
      </c>
      <c r="C587" t="s">
        <v>4477</v>
      </c>
      <c r="D587" t="s">
        <v>4479</v>
      </c>
    </row>
    <row r="588" spans="1:4" x14ac:dyDescent="0.2">
      <c r="A588" t="s">
        <v>4480</v>
      </c>
      <c r="B588" t="s">
        <v>4482</v>
      </c>
      <c r="C588" t="s">
        <v>4481</v>
      </c>
      <c r="D588" t="s">
        <v>4483</v>
      </c>
    </row>
    <row r="589" spans="1:4" x14ac:dyDescent="0.2">
      <c r="A589" t="s">
        <v>4484</v>
      </c>
      <c r="B589" t="s">
        <v>4486</v>
      </c>
      <c r="C589" t="s">
        <v>4485</v>
      </c>
      <c r="D589" t="s">
        <v>4487</v>
      </c>
    </row>
    <row r="590" spans="1:4" x14ac:dyDescent="0.2">
      <c r="A590" t="s">
        <v>4488</v>
      </c>
      <c r="B590" t="s">
        <v>4490</v>
      </c>
      <c r="C590" t="s">
        <v>4489</v>
      </c>
      <c r="D590" t="s">
        <v>4491</v>
      </c>
    </row>
    <row r="591" spans="1:4" x14ac:dyDescent="0.2">
      <c r="A591" t="s">
        <v>4492</v>
      </c>
      <c r="B591" t="s">
        <v>4494</v>
      </c>
      <c r="C591" t="s">
        <v>4493</v>
      </c>
      <c r="D591" t="s">
        <v>4495</v>
      </c>
    </row>
    <row r="592" spans="1:4" x14ac:dyDescent="0.2">
      <c r="A592" t="s">
        <v>4496</v>
      </c>
      <c r="B592" t="s">
        <v>4498</v>
      </c>
      <c r="C592" t="s">
        <v>4497</v>
      </c>
      <c r="D592" t="s">
        <v>4499</v>
      </c>
    </row>
    <row r="593" spans="1:4" x14ac:dyDescent="0.2">
      <c r="A593" t="s">
        <v>4500</v>
      </c>
      <c r="B593" t="s">
        <v>4502</v>
      </c>
      <c r="C593" t="s">
        <v>4501</v>
      </c>
      <c r="D593" t="s">
        <v>4503</v>
      </c>
    </row>
    <row r="594" spans="1:4" x14ac:dyDescent="0.2">
      <c r="A594" t="s">
        <v>4504</v>
      </c>
      <c r="B594" t="s">
        <v>4506</v>
      </c>
      <c r="C594" t="s">
        <v>4505</v>
      </c>
      <c r="D594" t="s">
        <v>4507</v>
      </c>
    </row>
    <row r="595" spans="1:4" x14ac:dyDescent="0.2">
      <c r="A595" t="s">
        <v>4508</v>
      </c>
      <c r="B595" t="s">
        <v>4510</v>
      </c>
      <c r="C595" t="s">
        <v>4509</v>
      </c>
      <c r="D595" t="s">
        <v>4511</v>
      </c>
    </row>
    <row r="596" spans="1:4" x14ac:dyDescent="0.2">
      <c r="A596" t="s">
        <v>4512</v>
      </c>
      <c r="B596" t="s">
        <v>4514</v>
      </c>
      <c r="C596" t="s">
        <v>4513</v>
      </c>
      <c r="D596" t="s">
        <v>4515</v>
      </c>
    </row>
    <row r="597" spans="1:4" x14ac:dyDescent="0.2">
      <c r="A597" t="s">
        <v>4516</v>
      </c>
      <c r="C597" t="s">
        <v>4517</v>
      </c>
      <c r="D597" t="s">
        <v>4518</v>
      </c>
    </row>
    <row r="598" spans="1:4" x14ac:dyDescent="0.2">
      <c r="A598" t="s">
        <v>4519</v>
      </c>
      <c r="B598" t="s">
        <v>4521</v>
      </c>
      <c r="C598" t="s">
        <v>4520</v>
      </c>
      <c r="D598" t="s">
        <v>3456</v>
      </c>
    </row>
    <row r="599" spans="1:4" x14ac:dyDescent="0.2">
      <c r="A599" t="s">
        <v>4522</v>
      </c>
      <c r="B599" t="s">
        <v>4524</v>
      </c>
      <c r="C599" t="s">
        <v>4523</v>
      </c>
      <c r="D599" t="s">
        <v>2562</v>
      </c>
    </row>
    <row r="600" spans="1:4" x14ac:dyDescent="0.2">
      <c r="A600" t="s">
        <v>4525</v>
      </c>
      <c r="B600" t="s">
        <v>4527</v>
      </c>
      <c r="C600" t="s">
        <v>4526</v>
      </c>
      <c r="D600" t="s">
        <v>3277</v>
      </c>
    </row>
    <row r="601" spans="1:4" x14ac:dyDescent="0.2">
      <c r="A601" t="s">
        <v>4528</v>
      </c>
      <c r="B601" t="s">
        <v>4530</v>
      </c>
      <c r="C601" t="s">
        <v>4529</v>
      </c>
      <c r="D601" t="s">
        <v>4531</v>
      </c>
    </row>
    <row r="602" spans="1:4" x14ac:dyDescent="0.2">
      <c r="A602" t="s">
        <v>4532</v>
      </c>
      <c r="B602" t="s">
        <v>4534</v>
      </c>
      <c r="C602" t="s">
        <v>4533</v>
      </c>
      <c r="D602" t="s">
        <v>2838</v>
      </c>
    </row>
    <row r="603" spans="1:4" x14ac:dyDescent="0.2">
      <c r="A603" t="s">
        <v>4535</v>
      </c>
      <c r="B603" t="s">
        <v>4537</v>
      </c>
      <c r="C603" t="s">
        <v>4536</v>
      </c>
      <c r="D603" t="s">
        <v>4538</v>
      </c>
    </row>
    <row r="604" spans="1:4" x14ac:dyDescent="0.2">
      <c r="A604" t="s">
        <v>4539</v>
      </c>
      <c r="B604" t="s">
        <v>4541</v>
      </c>
      <c r="C604" t="s">
        <v>4540</v>
      </c>
      <c r="D604" t="s">
        <v>4542</v>
      </c>
    </row>
    <row r="605" spans="1:4" x14ac:dyDescent="0.2">
      <c r="A605" t="s">
        <v>4543</v>
      </c>
      <c r="B605" t="s">
        <v>4545</v>
      </c>
      <c r="C605" t="s">
        <v>4544</v>
      </c>
      <c r="D605" t="s">
        <v>4546</v>
      </c>
    </row>
    <row r="606" spans="1:4" x14ac:dyDescent="0.2">
      <c r="A606" t="s">
        <v>4547</v>
      </c>
      <c r="B606" t="s">
        <v>4549</v>
      </c>
      <c r="C606" t="s">
        <v>4548</v>
      </c>
      <c r="D606" t="s">
        <v>4550</v>
      </c>
    </row>
    <row r="607" spans="1:4" x14ac:dyDescent="0.2">
      <c r="A607" t="s">
        <v>4551</v>
      </c>
      <c r="B607" t="s">
        <v>4553</v>
      </c>
      <c r="C607" t="s">
        <v>4552</v>
      </c>
      <c r="D607" t="s">
        <v>4554</v>
      </c>
    </row>
    <row r="608" spans="1:4" x14ac:dyDescent="0.2">
      <c r="A608" t="s">
        <v>4555</v>
      </c>
      <c r="B608" t="s">
        <v>4557</v>
      </c>
      <c r="C608" t="s">
        <v>4556</v>
      </c>
      <c r="D608" t="s">
        <v>4558</v>
      </c>
    </row>
    <row r="609" spans="1:4" x14ac:dyDescent="0.2">
      <c r="A609" t="s">
        <v>4559</v>
      </c>
      <c r="B609" t="s">
        <v>4561</v>
      </c>
      <c r="C609" t="s">
        <v>4560</v>
      </c>
      <c r="D609" t="s">
        <v>4562</v>
      </c>
    </row>
    <row r="610" spans="1:4" x14ac:dyDescent="0.2">
      <c r="A610" t="s">
        <v>4563</v>
      </c>
      <c r="B610" t="s">
        <v>4565</v>
      </c>
      <c r="C610" t="s">
        <v>4564</v>
      </c>
      <c r="D610" t="s">
        <v>4566</v>
      </c>
    </row>
    <row r="611" spans="1:4" x14ac:dyDescent="0.2">
      <c r="A611" t="s">
        <v>4567</v>
      </c>
      <c r="B611" t="s">
        <v>4569</v>
      </c>
      <c r="C611" t="s">
        <v>4568</v>
      </c>
      <c r="D611" t="s">
        <v>4570</v>
      </c>
    </row>
    <row r="612" spans="1:4" x14ac:dyDescent="0.2">
      <c r="A612" t="s">
        <v>4571</v>
      </c>
      <c r="C612" t="s">
        <v>4572</v>
      </c>
      <c r="D612" t="s">
        <v>4573</v>
      </c>
    </row>
    <row r="613" spans="1:4" x14ac:dyDescent="0.2">
      <c r="A613" t="s">
        <v>4574</v>
      </c>
      <c r="B613" t="s">
        <v>4576</v>
      </c>
      <c r="C613" t="s">
        <v>4575</v>
      </c>
      <c r="D613" t="s">
        <v>4577</v>
      </c>
    </row>
    <row r="614" spans="1:4" x14ac:dyDescent="0.2">
      <c r="A614" t="s">
        <v>4578</v>
      </c>
      <c r="B614" t="s">
        <v>4580</v>
      </c>
      <c r="C614" t="s">
        <v>4579</v>
      </c>
      <c r="D614" t="s">
        <v>4581</v>
      </c>
    </row>
    <row r="615" spans="1:4" x14ac:dyDescent="0.2">
      <c r="A615" t="s">
        <v>4582</v>
      </c>
      <c r="B615" t="s">
        <v>4584</v>
      </c>
      <c r="C615" t="s">
        <v>4583</v>
      </c>
      <c r="D615" t="s">
        <v>4585</v>
      </c>
    </row>
    <row r="616" spans="1:4" x14ac:dyDescent="0.2">
      <c r="A616" t="s">
        <v>4586</v>
      </c>
      <c r="B616" t="s">
        <v>4588</v>
      </c>
      <c r="C616" t="s">
        <v>4587</v>
      </c>
      <c r="D616" t="s">
        <v>4589</v>
      </c>
    </row>
    <row r="617" spans="1:4" x14ac:dyDescent="0.2">
      <c r="A617" t="s">
        <v>4590</v>
      </c>
      <c r="B617" t="s">
        <v>4592</v>
      </c>
      <c r="C617" t="s">
        <v>4591</v>
      </c>
      <c r="D617" t="s">
        <v>4593</v>
      </c>
    </row>
    <row r="618" spans="1:4" x14ac:dyDescent="0.2">
      <c r="A618" t="s">
        <v>4594</v>
      </c>
      <c r="B618" t="s">
        <v>4596</v>
      </c>
      <c r="C618" t="s">
        <v>4595</v>
      </c>
      <c r="D618" t="s">
        <v>4597</v>
      </c>
    </row>
    <row r="619" spans="1:4" x14ac:dyDescent="0.2">
      <c r="A619" t="s">
        <v>4598</v>
      </c>
      <c r="B619" t="s">
        <v>4600</v>
      </c>
      <c r="C619" t="s">
        <v>4599</v>
      </c>
      <c r="D619" t="s">
        <v>4601</v>
      </c>
    </row>
    <row r="620" spans="1:4" x14ac:dyDescent="0.2">
      <c r="A620" t="s">
        <v>4602</v>
      </c>
      <c r="C620" t="s">
        <v>4603</v>
      </c>
      <c r="D620" t="s">
        <v>4604</v>
      </c>
    </row>
    <row r="621" spans="1:4" x14ac:dyDescent="0.2">
      <c r="A621" t="s">
        <v>4605</v>
      </c>
      <c r="B621" t="s">
        <v>4607</v>
      </c>
      <c r="C621" t="s">
        <v>4606</v>
      </c>
      <c r="D621" t="s">
        <v>4608</v>
      </c>
    </row>
    <row r="622" spans="1:4" x14ac:dyDescent="0.2">
      <c r="A622" t="s">
        <v>4609</v>
      </c>
      <c r="B622" t="s">
        <v>4611</v>
      </c>
      <c r="C622" t="s">
        <v>4610</v>
      </c>
      <c r="D622" t="s">
        <v>4612</v>
      </c>
    </row>
    <row r="623" spans="1:4" x14ac:dyDescent="0.2">
      <c r="A623" t="s">
        <v>4613</v>
      </c>
      <c r="B623" t="s">
        <v>4615</v>
      </c>
      <c r="C623" t="s">
        <v>4614</v>
      </c>
      <c r="D623" t="s">
        <v>4616</v>
      </c>
    </row>
    <row r="624" spans="1:4" x14ac:dyDescent="0.2">
      <c r="A624" t="s">
        <v>4617</v>
      </c>
      <c r="B624" t="s">
        <v>4619</v>
      </c>
      <c r="C624" t="s">
        <v>4618</v>
      </c>
      <c r="D624" t="s">
        <v>4620</v>
      </c>
    </row>
    <row r="625" spans="1:4" x14ac:dyDescent="0.2">
      <c r="A625" t="s">
        <v>4621</v>
      </c>
      <c r="B625" t="s">
        <v>4623</v>
      </c>
      <c r="C625" t="s">
        <v>4622</v>
      </c>
      <c r="D625" t="s">
        <v>4624</v>
      </c>
    </row>
    <row r="626" spans="1:4" x14ac:dyDescent="0.2">
      <c r="A626" t="s">
        <v>4625</v>
      </c>
      <c r="B626" t="s">
        <v>4627</v>
      </c>
      <c r="C626" t="s">
        <v>4626</v>
      </c>
      <c r="D626" t="s">
        <v>4628</v>
      </c>
    </row>
    <row r="627" spans="1:4" x14ac:dyDescent="0.2">
      <c r="A627" t="s">
        <v>4629</v>
      </c>
      <c r="B627" t="s">
        <v>4631</v>
      </c>
      <c r="C627" t="s">
        <v>4630</v>
      </c>
      <c r="D627" t="s">
        <v>4632</v>
      </c>
    </row>
    <row r="628" spans="1:4" x14ac:dyDescent="0.2">
      <c r="A628" t="s">
        <v>4633</v>
      </c>
      <c r="B628" t="s">
        <v>4635</v>
      </c>
      <c r="C628" t="s">
        <v>4634</v>
      </c>
      <c r="D628" t="s">
        <v>2454</v>
      </c>
    </row>
    <row r="629" spans="1:4" x14ac:dyDescent="0.2">
      <c r="A629" t="s">
        <v>4636</v>
      </c>
      <c r="B629" t="s">
        <v>4638</v>
      </c>
      <c r="C629" t="s">
        <v>4637</v>
      </c>
      <c r="D629" t="s">
        <v>4639</v>
      </c>
    </row>
    <row r="630" spans="1:4" x14ac:dyDescent="0.2">
      <c r="A630" t="s">
        <v>4640</v>
      </c>
      <c r="B630" t="s">
        <v>4642</v>
      </c>
      <c r="C630" t="s">
        <v>4641</v>
      </c>
      <c r="D630" t="s">
        <v>4643</v>
      </c>
    </row>
    <row r="631" spans="1:4" x14ac:dyDescent="0.2">
      <c r="A631" t="s">
        <v>4644</v>
      </c>
      <c r="B631" t="s">
        <v>4646</v>
      </c>
      <c r="C631" t="s">
        <v>4645</v>
      </c>
      <c r="D631" t="s">
        <v>4647</v>
      </c>
    </row>
    <row r="632" spans="1:4" x14ac:dyDescent="0.2">
      <c r="A632" t="s">
        <v>4648</v>
      </c>
      <c r="C632" t="s">
        <v>4649</v>
      </c>
      <c r="D632" t="s">
        <v>2687</v>
      </c>
    </row>
    <row r="633" spans="1:4" x14ac:dyDescent="0.2">
      <c r="A633" t="s">
        <v>4650</v>
      </c>
      <c r="B633" t="s">
        <v>4652</v>
      </c>
      <c r="C633" t="s">
        <v>4651</v>
      </c>
      <c r="D633" t="s">
        <v>4653</v>
      </c>
    </row>
    <row r="634" spans="1:4" x14ac:dyDescent="0.2">
      <c r="A634" t="s">
        <v>4654</v>
      </c>
      <c r="B634" t="s">
        <v>4656</v>
      </c>
      <c r="C634" t="s">
        <v>4655</v>
      </c>
      <c r="D634" t="s">
        <v>4657</v>
      </c>
    </row>
    <row r="635" spans="1:4" x14ac:dyDescent="0.2">
      <c r="A635" t="s">
        <v>4658</v>
      </c>
      <c r="B635" t="s">
        <v>4660</v>
      </c>
      <c r="C635" t="s">
        <v>4659</v>
      </c>
      <c r="D635" t="s">
        <v>4661</v>
      </c>
    </row>
    <row r="636" spans="1:4" x14ac:dyDescent="0.2">
      <c r="A636" t="s">
        <v>4662</v>
      </c>
      <c r="B636" t="s">
        <v>4664</v>
      </c>
      <c r="C636" t="s">
        <v>4663</v>
      </c>
      <c r="D636" t="s">
        <v>4665</v>
      </c>
    </row>
    <row r="637" spans="1:4" x14ac:dyDescent="0.2">
      <c r="A637" t="s">
        <v>4666</v>
      </c>
      <c r="B637" t="s">
        <v>4668</v>
      </c>
      <c r="C637" t="s">
        <v>4667</v>
      </c>
      <c r="D637" t="s">
        <v>4669</v>
      </c>
    </row>
    <row r="638" spans="1:4" x14ac:dyDescent="0.2">
      <c r="A638" t="s">
        <v>4670</v>
      </c>
      <c r="B638" t="s">
        <v>4672</v>
      </c>
      <c r="C638" t="s">
        <v>4671</v>
      </c>
      <c r="D638" t="s">
        <v>4673</v>
      </c>
    </row>
    <row r="639" spans="1:4" x14ac:dyDescent="0.2">
      <c r="A639" t="s">
        <v>4674</v>
      </c>
      <c r="B639" t="s">
        <v>4676</v>
      </c>
      <c r="C639" t="s">
        <v>4675</v>
      </c>
      <c r="D639" t="s">
        <v>4677</v>
      </c>
    </row>
    <row r="640" spans="1:4" x14ac:dyDescent="0.2">
      <c r="A640" t="s">
        <v>4678</v>
      </c>
      <c r="B640" t="s">
        <v>4680</v>
      </c>
      <c r="C640" t="s">
        <v>4679</v>
      </c>
      <c r="D640" t="s">
        <v>4681</v>
      </c>
    </row>
    <row r="641" spans="1:4" x14ac:dyDescent="0.2">
      <c r="A641" t="s">
        <v>4682</v>
      </c>
      <c r="B641" t="s">
        <v>4684</v>
      </c>
      <c r="C641" t="s">
        <v>4683</v>
      </c>
      <c r="D641" t="s">
        <v>4685</v>
      </c>
    </row>
    <row r="642" spans="1:4" x14ac:dyDescent="0.2">
      <c r="A642" t="s">
        <v>4686</v>
      </c>
      <c r="C642" t="s">
        <v>4687</v>
      </c>
      <c r="D642" t="s">
        <v>4518</v>
      </c>
    </row>
    <row r="643" spans="1:4" x14ac:dyDescent="0.2">
      <c r="A643" t="s">
        <v>4688</v>
      </c>
      <c r="C643" t="s">
        <v>4689</v>
      </c>
      <c r="D643" t="s">
        <v>4690</v>
      </c>
    </row>
    <row r="644" spans="1:4" x14ac:dyDescent="0.2">
      <c r="A644" t="s">
        <v>4691</v>
      </c>
      <c r="B644" t="s">
        <v>4693</v>
      </c>
      <c r="C644" t="s">
        <v>4692</v>
      </c>
      <c r="D644" t="s">
        <v>3603</v>
      </c>
    </row>
    <row r="645" spans="1:4" x14ac:dyDescent="0.2">
      <c r="A645" t="s">
        <v>4694</v>
      </c>
      <c r="B645" t="s">
        <v>4696</v>
      </c>
      <c r="C645" t="s">
        <v>4695</v>
      </c>
      <c r="D645" t="s">
        <v>3709</v>
      </c>
    </row>
    <row r="646" spans="1:4" x14ac:dyDescent="0.2">
      <c r="A646" t="s">
        <v>4697</v>
      </c>
      <c r="B646" t="s">
        <v>4699</v>
      </c>
      <c r="C646" t="s">
        <v>4698</v>
      </c>
      <c r="D646" t="s">
        <v>2546</v>
      </c>
    </row>
    <row r="647" spans="1:4" x14ac:dyDescent="0.2">
      <c r="A647" t="s">
        <v>4700</v>
      </c>
      <c r="B647" t="s">
        <v>4702</v>
      </c>
      <c r="C647" t="s">
        <v>4701</v>
      </c>
      <c r="D647" t="s">
        <v>4703</v>
      </c>
    </row>
    <row r="648" spans="1:4" x14ac:dyDescent="0.2">
      <c r="A648" t="s">
        <v>4704</v>
      </c>
      <c r="B648" t="s">
        <v>4706</v>
      </c>
      <c r="C648" t="s">
        <v>4705</v>
      </c>
      <c r="D648" t="s">
        <v>4707</v>
      </c>
    </row>
    <row r="649" spans="1:4" x14ac:dyDescent="0.2">
      <c r="A649" t="s">
        <v>4708</v>
      </c>
      <c r="B649" t="s">
        <v>4710</v>
      </c>
      <c r="C649" t="s">
        <v>4709</v>
      </c>
      <c r="D649" t="s">
        <v>4711</v>
      </c>
    </row>
    <row r="650" spans="1:4" x14ac:dyDescent="0.2">
      <c r="A650" t="s">
        <v>4712</v>
      </c>
      <c r="B650" t="s">
        <v>4714</v>
      </c>
      <c r="C650" t="s">
        <v>4713</v>
      </c>
      <c r="D650" t="s">
        <v>4677</v>
      </c>
    </row>
    <row r="651" spans="1:4" x14ac:dyDescent="0.2">
      <c r="A651" t="s">
        <v>4715</v>
      </c>
      <c r="B651" t="s">
        <v>4717</v>
      </c>
      <c r="C651" t="s">
        <v>4716</v>
      </c>
      <c r="D651" t="s">
        <v>3119</v>
      </c>
    </row>
    <row r="652" spans="1:4" x14ac:dyDescent="0.2">
      <c r="A652" t="s">
        <v>4718</v>
      </c>
      <c r="B652" t="s">
        <v>4720</v>
      </c>
      <c r="C652" t="s">
        <v>4719</v>
      </c>
      <c r="D652" t="s">
        <v>4721</v>
      </c>
    </row>
    <row r="653" spans="1:4" x14ac:dyDescent="0.2">
      <c r="A653" t="s">
        <v>4722</v>
      </c>
      <c r="B653" t="s">
        <v>4724</v>
      </c>
      <c r="C653" t="s">
        <v>4723</v>
      </c>
      <c r="D653" t="s">
        <v>4725</v>
      </c>
    </row>
    <row r="654" spans="1:4" x14ac:dyDescent="0.2">
      <c r="A654" t="s">
        <v>4726</v>
      </c>
      <c r="C654" t="s">
        <v>4727</v>
      </c>
      <c r="D654" t="s">
        <v>4728</v>
      </c>
    </row>
    <row r="655" spans="1:4" x14ac:dyDescent="0.2">
      <c r="A655" t="s">
        <v>4729</v>
      </c>
      <c r="B655" t="s">
        <v>4731</v>
      </c>
      <c r="C655" t="s">
        <v>4730</v>
      </c>
      <c r="D655" t="s">
        <v>2730</v>
      </c>
    </row>
    <row r="656" spans="1:4" x14ac:dyDescent="0.2">
      <c r="A656" t="s">
        <v>4732</v>
      </c>
      <c r="B656" t="s">
        <v>4734</v>
      </c>
      <c r="C656" t="s">
        <v>4733</v>
      </c>
      <c r="D656" t="s">
        <v>3581</v>
      </c>
    </row>
    <row r="657" spans="1:4" x14ac:dyDescent="0.2">
      <c r="A657" t="s">
        <v>4735</v>
      </c>
      <c r="B657" t="s">
        <v>4737</v>
      </c>
      <c r="C657" t="s">
        <v>4736</v>
      </c>
      <c r="D657" t="s">
        <v>4738</v>
      </c>
    </row>
    <row r="658" spans="1:4" x14ac:dyDescent="0.2">
      <c r="A658" t="s">
        <v>4739</v>
      </c>
      <c r="C658" t="s">
        <v>4740</v>
      </c>
      <c r="D658" t="s">
        <v>4741</v>
      </c>
    </row>
    <row r="659" spans="1:4" x14ac:dyDescent="0.2">
      <c r="A659" t="s">
        <v>4742</v>
      </c>
      <c r="B659" t="s">
        <v>4744</v>
      </c>
      <c r="C659" t="s">
        <v>4743</v>
      </c>
      <c r="D659" t="s">
        <v>4745</v>
      </c>
    </row>
    <row r="660" spans="1:4" x14ac:dyDescent="0.2">
      <c r="A660" t="s">
        <v>4746</v>
      </c>
      <c r="B660" t="s">
        <v>4748</v>
      </c>
      <c r="C660" t="s">
        <v>4747</v>
      </c>
      <c r="D660" t="s">
        <v>3391</v>
      </c>
    </row>
    <row r="661" spans="1:4" x14ac:dyDescent="0.2">
      <c r="A661" t="s">
        <v>4749</v>
      </c>
      <c r="B661" t="s">
        <v>4751</v>
      </c>
      <c r="C661" t="s">
        <v>4750</v>
      </c>
      <c r="D661" t="s">
        <v>4752</v>
      </c>
    </row>
    <row r="662" spans="1:4" x14ac:dyDescent="0.2">
      <c r="A662" t="s">
        <v>4753</v>
      </c>
      <c r="B662" t="s">
        <v>4755</v>
      </c>
      <c r="C662" t="s">
        <v>4754</v>
      </c>
      <c r="D662" t="s">
        <v>4756</v>
      </c>
    </row>
    <row r="663" spans="1:4" x14ac:dyDescent="0.2">
      <c r="A663" t="s">
        <v>4757</v>
      </c>
      <c r="B663" t="s">
        <v>4759</v>
      </c>
      <c r="C663" t="s">
        <v>4758</v>
      </c>
      <c r="D663" t="s">
        <v>3131</v>
      </c>
    </row>
    <row r="664" spans="1:4" x14ac:dyDescent="0.2">
      <c r="A664" t="s">
        <v>4760</v>
      </c>
      <c r="B664" t="s">
        <v>4762</v>
      </c>
      <c r="C664" t="s">
        <v>4761</v>
      </c>
      <c r="D664" t="s">
        <v>3119</v>
      </c>
    </row>
    <row r="665" spans="1:4" x14ac:dyDescent="0.2">
      <c r="A665" t="s">
        <v>4763</v>
      </c>
      <c r="B665" t="s">
        <v>4765</v>
      </c>
      <c r="C665" t="s">
        <v>4764</v>
      </c>
      <c r="D665" t="s">
        <v>4766</v>
      </c>
    </row>
    <row r="666" spans="1:4" x14ac:dyDescent="0.2">
      <c r="A666" t="s">
        <v>4767</v>
      </c>
      <c r="B666" t="s">
        <v>4769</v>
      </c>
      <c r="C666" t="s">
        <v>4768</v>
      </c>
      <c r="D666" t="s">
        <v>4770</v>
      </c>
    </row>
    <row r="667" spans="1:4" x14ac:dyDescent="0.2">
      <c r="A667" t="s">
        <v>4771</v>
      </c>
      <c r="B667" t="s">
        <v>4773</v>
      </c>
      <c r="C667" t="s">
        <v>4772</v>
      </c>
      <c r="D667" t="s">
        <v>4774</v>
      </c>
    </row>
    <row r="668" spans="1:4" x14ac:dyDescent="0.2">
      <c r="A668" t="s">
        <v>4775</v>
      </c>
      <c r="B668" t="s">
        <v>4777</v>
      </c>
      <c r="C668" t="s">
        <v>4776</v>
      </c>
      <c r="D668" t="s">
        <v>4778</v>
      </c>
    </row>
    <row r="669" spans="1:4" x14ac:dyDescent="0.2">
      <c r="A669" t="s">
        <v>4779</v>
      </c>
      <c r="B669" t="s">
        <v>4781</v>
      </c>
      <c r="C669" t="s">
        <v>4780</v>
      </c>
      <c r="D669" t="s">
        <v>4782</v>
      </c>
    </row>
    <row r="670" spans="1:4" x14ac:dyDescent="0.2">
      <c r="A670" t="s">
        <v>4783</v>
      </c>
      <c r="B670" t="s">
        <v>4785</v>
      </c>
      <c r="C670" t="s">
        <v>4784</v>
      </c>
      <c r="D670" t="s">
        <v>4786</v>
      </c>
    </row>
    <row r="671" spans="1:4" x14ac:dyDescent="0.2">
      <c r="A671" t="s">
        <v>4787</v>
      </c>
      <c r="B671" t="s">
        <v>4789</v>
      </c>
      <c r="C671" t="s">
        <v>4788</v>
      </c>
      <c r="D671" t="s">
        <v>4790</v>
      </c>
    </row>
    <row r="672" spans="1:4" x14ac:dyDescent="0.2">
      <c r="A672" t="s">
        <v>4791</v>
      </c>
      <c r="B672" t="s">
        <v>4793</v>
      </c>
      <c r="C672" t="s">
        <v>4792</v>
      </c>
      <c r="D672" t="s">
        <v>4794</v>
      </c>
    </row>
    <row r="673" spans="1:4" x14ac:dyDescent="0.2">
      <c r="A673" t="s">
        <v>4795</v>
      </c>
      <c r="B673" t="s">
        <v>4797</v>
      </c>
      <c r="C673" t="s">
        <v>4796</v>
      </c>
      <c r="D673" t="s">
        <v>4794</v>
      </c>
    </row>
    <row r="674" spans="1:4" x14ac:dyDescent="0.2">
      <c r="A674" t="s">
        <v>4798</v>
      </c>
      <c r="B674" t="s">
        <v>4800</v>
      </c>
      <c r="C674" t="s">
        <v>4799</v>
      </c>
      <c r="D674" t="s">
        <v>4801</v>
      </c>
    </row>
    <row r="675" spans="1:4" x14ac:dyDescent="0.2">
      <c r="A675" t="s">
        <v>4802</v>
      </c>
      <c r="B675" t="s">
        <v>4804</v>
      </c>
      <c r="C675" t="s">
        <v>4803</v>
      </c>
      <c r="D675" t="s">
        <v>4805</v>
      </c>
    </row>
    <row r="676" spans="1:4" x14ac:dyDescent="0.2">
      <c r="A676" t="s">
        <v>4806</v>
      </c>
      <c r="B676" t="s">
        <v>4808</v>
      </c>
      <c r="C676" t="s">
        <v>4807</v>
      </c>
      <c r="D676" t="s">
        <v>4809</v>
      </c>
    </row>
    <row r="677" spans="1:4" x14ac:dyDescent="0.2">
      <c r="A677" t="s">
        <v>4810</v>
      </c>
      <c r="B677" t="s">
        <v>4812</v>
      </c>
      <c r="C677" t="s">
        <v>4811</v>
      </c>
      <c r="D677" t="s">
        <v>4813</v>
      </c>
    </row>
    <row r="678" spans="1:4" x14ac:dyDescent="0.2">
      <c r="A678" t="s">
        <v>4814</v>
      </c>
      <c r="B678" t="s">
        <v>4816</v>
      </c>
      <c r="C678" t="s">
        <v>4815</v>
      </c>
      <c r="D678" t="s">
        <v>4817</v>
      </c>
    </row>
    <row r="679" spans="1:4" x14ac:dyDescent="0.2">
      <c r="A679" t="s">
        <v>4818</v>
      </c>
      <c r="C679" t="s">
        <v>4819</v>
      </c>
      <c r="D679" t="s">
        <v>4048</v>
      </c>
    </row>
    <row r="680" spans="1:4" x14ac:dyDescent="0.2">
      <c r="A680" t="s">
        <v>4820</v>
      </c>
      <c r="B680" t="s">
        <v>4822</v>
      </c>
      <c r="C680" t="s">
        <v>4821</v>
      </c>
      <c r="D680" t="s">
        <v>3014</v>
      </c>
    </row>
    <row r="681" spans="1:4" x14ac:dyDescent="0.2">
      <c r="A681" t="s">
        <v>4823</v>
      </c>
      <c r="B681" t="s">
        <v>4825</v>
      </c>
      <c r="C681" t="s">
        <v>4824</v>
      </c>
      <c r="D681" t="s">
        <v>3014</v>
      </c>
    </row>
    <row r="682" spans="1:4" x14ac:dyDescent="0.2">
      <c r="A682" t="s">
        <v>4826</v>
      </c>
      <c r="B682" t="s">
        <v>4828</v>
      </c>
      <c r="C682" t="s">
        <v>4827</v>
      </c>
      <c r="D682" t="s">
        <v>4829</v>
      </c>
    </row>
    <row r="683" spans="1:4" x14ac:dyDescent="0.2">
      <c r="A683" t="s">
        <v>4830</v>
      </c>
      <c r="B683" t="s">
        <v>4832</v>
      </c>
      <c r="C683" t="s">
        <v>4831</v>
      </c>
      <c r="D683" t="s">
        <v>4833</v>
      </c>
    </row>
    <row r="684" spans="1:4" x14ac:dyDescent="0.2">
      <c r="A684" t="s">
        <v>4834</v>
      </c>
      <c r="C684" t="s">
        <v>4835</v>
      </c>
      <c r="D684" t="s">
        <v>4836</v>
      </c>
    </row>
    <row r="685" spans="1:4" x14ac:dyDescent="0.2">
      <c r="A685" t="s">
        <v>4837</v>
      </c>
      <c r="B685" t="s">
        <v>4839</v>
      </c>
      <c r="C685" t="s">
        <v>4838</v>
      </c>
      <c r="D685" t="s">
        <v>4840</v>
      </c>
    </row>
    <row r="686" spans="1:4" x14ac:dyDescent="0.2">
      <c r="A686" t="s">
        <v>4841</v>
      </c>
      <c r="B686" t="s">
        <v>4843</v>
      </c>
      <c r="C686" t="s">
        <v>4842</v>
      </c>
      <c r="D686" t="s">
        <v>3123</v>
      </c>
    </row>
    <row r="687" spans="1:4" x14ac:dyDescent="0.2">
      <c r="A687" t="s">
        <v>4844</v>
      </c>
      <c r="B687" t="s">
        <v>4846</v>
      </c>
      <c r="C687" t="s">
        <v>4845</v>
      </c>
      <c r="D687" t="s">
        <v>4847</v>
      </c>
    </row>
    <row r="688" spans="1:4" x14ac:dyDescent="0.2">
      <c r="A688" t="s">
        <v>4848</v>
      </c>
      <c r="B688" t="s">
        <v>4850</v>
      </c>
      <c r="C688" t="s">
        <v>4849</v>
      </c>
      <c r="D688" t="s">
        <v>4851</v>
      </c>
    </row>
    <row r="689" spans="1:4" x14ac:dyDescent="0.2">
      <c r="A689" t="s">
        <v>4852</v>
      </c>
      <c r="B689" t="s">
        <v>4854</v>
      </c>
      <c r="C689" t="s">
        <v>4853</v>
      </c>
      <c r="D689" t="s">
        <v>4855</v>
      </c>
    </row>
    <row r="690" spans="1:4" x14ac:dyDescent="0.2">
      <c r="A690" t="s">
        <v>4856</v>
      </c>
      <c r="B690" t="s">
        <v>4858</v>
      </c>
      <c r="C690" t="s">
        <v>4857</v>
      </c>
      <c r="D690" t="s">
        <v>3432</v>
      </c>
    </row>
    <row r="691" spans="1:4" x14ac:dyDescent="0.2">
      <c r="A691" t="s">
        <v>4859</v>
      </c>
      <c r="B691" t="s">
        <v>4861</v>
      </c>
      <c r="C691" t="s">
        <v>4860</v>
      </c>
      <c r="D691" t="s">
        <v>4862</v>
      </c>
    </row>
    <row r="692" spans="1:4" x14ac:dyDescent="0.2">
      <c r="A692" t="s">
        <v>4863</v>
      </c>
      <c r="B692" t="s">
        <v>4865</v>
      </c>
      <c r="C692" t="s">
        <v>4864</v>
      </c>
      <c r="D692" t="s">
        <v>3225</v>
      </c>
    </row>
    <row r="693" spans="1:4" x14ac:dyDescent="0.2">
      <c r="A693" t="s">
        <v>4866</v>
      </c>
      <c r="B693" t="s">
        <v>4868</v>
      </c>
      <c r="C693" t="s">
        <v>4867</v>
      </c>
      <c r="D693" t="s">
        <v>4869</v>
      </c>
    </row>
    <row r="694" spans="1:4" x14ac:dyDescent="0.2">
      <c r="A694" t="s">
        <v>4870</v>
      </c>
      <c r="B694" t="s">
        <v>4872</v>
      </c>
      <c r="C694" t="s">
        <v>4871</v>
      </c>
      <c r="D694" t="s">
        <v>4873</v>
      </c>
    </row>
    <row r="695" spans="1:4" x14ac:dyDescent="0.2">
      <c r="A695" t="s">
        <v>4874</v>
      </c>
      <c r="B695" t="s">
        <v>4876</v>
      </c>
      <c r="C695" t="s">
        <v>4875</v>
      </c>
      <c r="D695" t="s">
        <v>4877</v>
      </c>
    </row>
    <row r="696" spans="1:4" x14ac:dyDescent="0.2">
      <c r="A696" t="s">
        <v>4878</v>
      </c>
      <c r="B696" t="s">
        <v>4880</v>
      </c>
      <c r="C696" t="s">
        <v>4879</v>
      </c>
      <c r="D696" t="s">
        <v>4881</v>
      </c>
    </row>
    <row r="697" spans="1:4" x14ac:dyDescent="0.2">
      <c r="A697" t="s">
        <v>4882</v>
      </c>
      <c r="B697" t="s">
        <v>4884</v>
      </c>
      <c r="C697" t="s">
        <v>4883</v>
      </c>
      <c r="D697" t="s">
        <v>4885</v>
      </c>
    </row>
    <row r="698" spans="1:4" x14ac:dyDescent="0.2">
      <c r="A698" t="s">
        <v>4886</v>
      </c>
      <c r="B698" t="s">
        <v>4888</v>
      </c>
      <c r="C698" t="s">
        <v>4887</v>
      </c>
      <c r="D698" t="s">
        <v>4889</v>
      </c>
    </row>
    <row r="699" spans="1:4" x14ac:dyDescent="0.2">
      <c r="A699" t="s">
        <v>4890</v>
      </c>
      <c r="B699" t="s">
        <v>4892</v>
      </c>
      <c r="C699" t="s">
        <v>4891</v>
      </c>
      <c r="D699" t="s">
        <v>4593</v>
      </c>
    </row>
    <row r="700" spans="1:4" x14ac:dyDescent="0.2">
      <c r="A700" t="s">
        <v>4893</v>
      </c>
      <c r="C700" t="s">
        <v>4894</v>
      </c>
      <c r="D700" t="s">
        <v>4895</v>
      </c>
    </row>
    <row r="701" spans="1:4" x14ac:dyDescent="0.2">
      <c r="A701" t="s">
        <v>4896</v>
      </c>
      <c r="B701" t="s">
        <v>4898</v>
      </c>
      <c r="C701" t="s">
        <v>4897</v>
      </c>
      <c r="D701" t="s">
        <v>4899</v>
      </c>
    </row>
    <row r="702" spans="1:4" x14ac:dyDescent="0.2">
      <c r="A702" t="s">
        <v>4900</v>
      </c>
      <c r="C702" t="s">
        <v>4901</v>
      </c>
      <c r="D702" t="s">
        <v>4902</v>
      </c>
    </row>
    <row r="703" spans="1:4" x14ac:dyDescent="0.2">
      <c r="A703" t="s">
        <v>4903</v>
      </c>
      <c r="B703" t="s">
        <v>4905</v>
      </c>
      <c r="C703" t="s">
        <v>4904</v>
      </c>
      <c r="D703" t="s">
        <v>4906</v>
      </c>
    </row>
    <row r="704" spans="1:4" x14ac:dyDescent="0.2">
      <c r="A704" t="s">
        <v>4907</v>
      </c>
      <c r="C704" t="s">
        <v>4908</v>
      </c>
      <c r="D704" t="s">
        <v>4909</v>
      </c>
    </row>
    <row r="705" spans="1:4" x14ac:dyDescent="0.2">
      <c r="A705" t="s">
        <v>4910</v>
      </c>
      <c r="C705" t="s">
        <v>4911</v>
      </c>
      <c r="D705" t="s">
        <v>4912</v>
      </c>
    </row>
    <row r="706" spans="1:4" x14ac:dyDescent="0.2">
      <c r="A706" t="s">
        <v>4913</v>
      </c>
      <c r="C706" t="s">
        <v>4914</v>
      </c>
      <c r="D706" t="s">
        <v>4915</v>
      </c>
    </row>
    <row r="707" spans="1:4" x14ac:dyDescent="0.2">
      <c r="A707" t="s">
        <v>4916</v>
      </c>
      <c r="C707" t="s">
        <v>4917</v>
      </c>
      <c r="D707" t="s">
        <v>4467</v>
      </c>
    </row>
    <row r="708" spans="1:4" x14ac:dyDescent="0.2">
      <c r="A708" t="s">
        <v>4918</v>
      </c>
      <c r="C708" t="s">
        <v>4919</v>
      </c>
      <c r="D708" t="s">
        <v>4912</v>
      </c>
    </row>
    <row r="709" spans="1:4" x14ac:dyDescent="0.2">
      <c r="A709" t="s">
        <v>4920</v>
      </c>
      <c r="B709" t="s">
        <v>4922</v>
      </c>
      <c r="C709" t="s">
        <v>4921</v>
      </c>
      <c r="D709" t="s">
        <v>3677</v>
      </c>
    </row>
    <row r="710" spans="1:4" x14ac:dyDescent="0.2">
      <c r="A710" t="s">
        <v>4923</v>
      </c>
      <c r="C710" t="s">
        <v>4924</v>
      </c>
      <c r="D710" t="s">
        <v>4925</v>
      </c>
    </row>
    <row r="711" spans="1:4" x14ac:dyDescent="0.2">
      <c r="A711" t="s">
        <v>4926</v>
      </c>
      <c r="C711" t="s">
        <v>4927</v>
      </c>
      <c r="D711" t="s">
        <v>4928</v>
      </c>
    </row>
    <row r="712" spans="1:4" x14ac:dyDescent="0.2">
      <c r="A712" t="s">
        <v>4929</v>
      </c>
      <c r="C712" t="s">
        <v>4930</v>
      </c>
      <c r="D712" t="s">
        <v>4931</v>
      </c>
    </row>
    <row r="713" spans="1:4" x14ac:dyDescent="0.2">
      <c r="A713" t="s">
        <v>4932</v>
      </c>
      <c r="C713" t="s">
        <v>4933</v>
      </c>
      <c r="D713" t="s">
        <v>4934</v>
      </c>
    </row>
    <row r="714" spans="1:4" x14ac:dyDescent="0.2">
      <c r="A714" t="s">
        <v>4935</v>
      </c>
      <c r="B714" t="s">
        <v>4937</v>
      </c>
      <c r="C714" t="s">
        <v>4936</v>
      </c>
      <c r="D714" t="s">
        <v>4938</v>
      </c>
    </row>
    <row r="715" spans="1:4" x14ac:dyDescent="0.2">
      <c r="A715" t="s">
        <v>4939</v>
      </c>
      <c r="B715" t="s">
        <v>4941</v>
      </c>
      <c r="C715" t="s">
        <v>4940</v>
      </c>
      <c r="D715" t="s">
        <v>4942</v>
      </c>
    </row>
    <row r="716" spans="1:4" x14ac:dyDescent="0.2">
      <c r="A716" t="s">
        <v>4943</v>
      </c>
      <c r="B716" t="s">
        <v>4945</v>
      </c>
      <c r="C716" t="s">
        <v>4944</v>
      </c>
      <c r="D716" t="s">
        <v>3406</v>
      </c>
    </row>
    <row r="717" spans="1:4" x14ac:dyDescent="0.2">
      <c r="A717" t="s">
        <v>4946</v>
      </c>
      <c r="B717" t="s">
        <v>4948</v>
      </c>
      <c r="C717" t="s">
        <v>4947</v>
      </c>
      <c r="D717" t="s">
        <v>4949</v>
      </c>
    </row>
    <row r="718" spans="1:4" x14ac:dyDescent="0.2">
      <c r="A718" t="s">
        <v>4950</v>
      </c>
      <c r="B718" t="s">
        <v>4952</v>
      </c>
      <c r="C718" t="s">
        <v>4951</v>
      </c>
      <c r="D718" t="s">
        <v>4949</v>
      </c>
    </row>
    <row r="719" spans="1:4" x14ac:dyDescent="0.2">
      <c r="A719" t="s">
        <v>4953</v>
      </c>
      <c r="B719" t="s">
        <v>4955</v>
      </c>
      <c r="C719" t="s">
        <v>4954</v>
      </c>
      <c r="D719" t="s">
        <v>4956</v>
      </c>
    </row>
    <row r="720" spans="1:4" x14ac:dyDescent="0.2">
      <c r="A720" t="s">
        <v>4957</v>
      </c>
      <c r="B720" t="s">
        <v>4959</v>
      </c>
      <c r="C720" t="s">
        <v>4958</v>
      </c>
      <c r="D720" t="s">
        <v>4960</v>
      </c>
    </row>
    <row r="721" spans="1:4" x14ac:dyDescent="0.2">
      <c r="A721" t="s">
        <v>4961</v>
      </c>
      <c r="C721" t="s">
        <v>857</v>
      </c>
      <c r="D721" t="s">
        <v>4962</v>
      </c>
    </row>
    <row r="722" spans="1:4" x14ac:dyDescent="0.2">
      <c r="A722" t="s">
        <v>4963</v>
      </c>
      <c r="B722" t="s">
        <v>4965</v>
      </c>
      <c r="C722" t="s">
        <v>4964</v>
      </c>
      <c r="D722" t="s">
        <v>4966</v>
      </c>
    </row>
    <row r="723" spans="1:4" x14ac:dyDescent="0.2">
      <c r="A723" t="s">
        <v>4967</v>
      </c>
      <c r="B723" t="s">
        <v>4969</v>
      </c>
      <c r="C723" t="s">
        <v>4968</v>
      </c>
      <c r="D723" t="s">
        <v>4970</v>
      </c>
    </row>
    <row r="724" spans="1:4" x14ac:dyDescent="0.2">
      <c r="A724" t="s">
        <v>4971</v>
      </c>
      <c r="B724" t="s">
        <v>4973</v>
      </c>
      <c r="C724" t="s">
        <v>4972</v>
      </c>
      <c r="D724" t="s">
        <v>4974</v>
      </c>
    </row>
    <row r="725" spans="1:4" x14ac:dyDescent="0.2">
      <c r="A725" t="s">
        <v>4975</v>
      </c>
      <c r="B725" t="s">
        <v>4977</v>
      </c>
      <c r="C725" t="s">
        <v>4976</v>
      </c>
      <c r="D725" t="s">
        <v>4978</v>
      </c>
    </row>
    <row r="726" spans="1:4" x14ac:dyDescent="0.2">
      <c r="A726" t="s">
        <v>4979</v>
      </c>
      <c r="B726" t="s">
        <v>4981</v>
      </c>
      <c r="C726" t="s">
        <v>4980</v>
      </c>
      <c r="D726" t="s">
        <v>4982</v>
      </c>
    </row>
    <row r="727" spans="1:4" x14ac:dyDescent="0.2">
      <c r="A727" t="s">
        <v>4983</v>
      </c>
      <c r="B727" t="s">
        <v>4985</v>
      </c>
      <c r="C727" t="s">
        <v>4984</v>
      </c>
      <c r="D727" t="s">
        <v>4986</v>
      </c>
    </row>
    <row r="728" spans="1:4" x14ac:dyDescent="0.2">
      <c r="A728" t="s">
        <v>4987</v>
      </c>
      <c r="B728" t="s">
        <v>4989</v>
      </c>
      <c r="C728" t="s">
        <v>4988</v>
      </c>
      <c r="D728" t="s">
        <v>4990</v>
      </c>
    </row>
    <row r="729" spans="1:4" x14ac:dyDescent="0.2">
      <c r="A729" t="s">
        <v>4991</v>
      </c>
      <c r="B729" t="s">
        <v>4993</v>
      </c>
      <c r="C729" t="s">
        <v>4992</v>
      </c>
      <c r="D729" t="s">
        <v>4990</v>
      </c>
    </row>
    <row r="730" spans="1:4" x14ac:dyDescent="0.2">
      <c r="A730" t="s">
        <v>4994</v>
      </c>
      <c r="B730" t="s">
        <v>4996</v>
      </c>
      <c r="C730" t="s">
        <v>4995</v>
      </c>
      <c r="D730" t="s">
        <v>3985</v>
      </c>
    </row>
    <row r="731" spans="1:4" x14ac:dyDescent="0.2">
      <c r="A731" t="s">
        <v>4997</v>
      </c>
      <c r="B731" t="s">
        <v>4999</v>
      </c>
      <c r="C731" t="s">
        <v>4998</v>
      </c>
      <c r="D731" t="s">
        <v>5000</v>
      </c>
    </row>
    <row r="732" spans="1:4" x14ac:dyDescent="0.2">
      <c r="A732" t="s">
        <v>5001</v>
      </c>
      <c r="B732" t="s">
        <v>5003</v>
      </c>
      <c r="C732" t="s">
        <v>5002</v>
      </c>
      <c r="D732" t="s">
        <v>5000</v>
      </c>
    </row>
    <row r="733" spans="1:4" x14ac:dyDescent="0.2">
      <c r="A733" t="s">
        <v>5004</v>
      </c>
      <c r="B733" t="s">
        <v>5006</v>
      </c>
      <c r="C733" t="s">
        <v>5005</v>
      </c>
      <c r="D733" t="s">
        <v>2754</v>
      </c>
    </row>
    <row r="734" spans="1:4" x14ac:dyDescent="0.2">
      <c r="A734" t="s">
        <v>5007</v>
      </c>
      <c r="B734" t="s">
        <v>5009</v>
      </c>
      <c r="C734" t="s">
        <v>5008</v>
      </c>
      <c r="D734" t="s">
        <v>5010</v>
      </c>
    </row>
    <row r="735" spans="1:4" x14ac:dyDescent="0.2">
      <c r="A735" t="s">
        <v>5011</v>
      </c>
      <c r="B735" t="s">
        <v>5013</v>
      </c>
      <c r="C735" t="s">
        <v>5012</v>
      </c>
      <c r="D735" t="s">
        <v>5014</v>
      </c>
    </row>
    <row r="736" spans="1:4" x14ac:dyDescent="0.2">
      <c r="A736" t="s">
        <v>5015</v>
      </c>
      <c r="C736" t="s">
        <v>5016</v>
      </c>
      <c r="D736" t="s">
        <v>5017</v>
      </c>
    </row>
    <row r="737" spans="1:4" x14ac:dyDescent="0.2">
      <c r="A737" t="s">
        <v>5018</v>
      </c>
      <c r="C737" t="s">
        <v>5019</v>
      </c>
      <c r="D737" t="s">
        <v>5020</v>
      </c>
    </row>
    <row r="738" spans="1:4" x14ac:dyDescent="0.2">
      <c r="A738" t="s">
        <v>5021</v>
      </c>
      <c r="B738" t="s">
        <v>5023</v>
      </c>
      <c r="C738" t="s">
        <v>5022</v>
      </c>
      <c r="D738" t="s">
        <v>5024</v>
      </c>
    </row>
    <row r="739" spans="1:4" x14ac:dyDescent="0.2">
      <c r="A739" t="s">
        <v>5025</v>
      </c>
      <c r="B739" t="s">
        <v>5027</v>
      </c>
      <c r="C739" t="s">
        <v>5026</v>
      </c>
      <c r="D739" t="s">
        <v>5028</v>
      </c>
    </row>
    <row r="740" spans="1:4" x14ac:dyDescent="0.2">
      <c r="A740" t="s">
        <v>5029</v>
      </c>
      <c r="C740" t="s">
        <v>5030</v>
      </c>
      <c r="D740" t="s">
        <v>5031</v>
      </c>
    </row>
    <row r="741" spans="1:4" x14ac:dyDescent="0.2">
      <c r="A741" t="s">
        <v>5032</v>
      </c>
      <c r="B741" t="s">
        <v>5034</v>
      </c>
      <c r="C741" t="s">
        <v>5033</v>
      </c>
      <c r="D741" t="s">
        <v>5035</v>
      </c>
    </row>
    <row r="742" spans="1:4" x14ac:dyDescent="0.2">
      <c r="A742" t="s">
        <v>5036</v>
      </c>
      <c r="B742" t="s">
        <v>5038</v>
      </c>
      <c r="C742" t="s">
        <v>5037</v>
      </c>
      <c r="D742" t="s">
        <v>5039</v>
      </c>
    </row>
    <row r="743" spans="1:4" x14ac:dyDescent="0.2">
      <c r="A743" t="s">
        <v>5040</v>
      </c>
      <c r="B743" t="s">
        <v>5042</v>
      </c>
      <c r="C743" t="s">
        <v>5041</v>
      </c>
      <c r="D743" t="s">
        <v>5043</v>
      </c>
    </row>
    <row r="744" spans="1:4" x14ac:dyDescent="0.2">
      <c r="A744" t="s">
        <v>5044</v>
      </c>
      <c r="B744" t="s">
        <v>5046</v>
      </c>
      <c r="C744" t="s">
        <v>5045</v>
      </c>
      <c r="D744" t="s">
        <v>5047</v>
      </c>
    </row>
    <row r="745" spans="1:4" x14ac:dyDescent="0.2">
      <c r="A745" t="s">
        <v>5048</v>
      </c>
      <c r="B745" t="s">
        <v>5050</v>
      </c>
      <c r="C745" t="s">
        <v>5049</v>
      </c>
      <c r="D745" t="s">
        <v>5051</v>
      </c>
    </row>
    <row r="746" spans="1:4" x14ac:dyDescent="0.2">
      <c r="A746" t="s">
        <v>5052</v>
      </c>
      <c r="B746" t="s">
        <v>5054</v>
      </c>
      <c r="C746" t="s">
        <v>5053</v>
      </c>
      <c r="D746" t="s">
        <v>5055</v>
      </c>
    </row>
    <row r="747" spans="1:4" x14ac:dyDescent="0.2">
      <c r="A747" t="s">
        <v>5056</v>
      </c>
      <c r="B747" t="s">
        <v>5058</v>
      </c>
      <c r="C747" t="s">
        <v>5057</v>
      </c>
      <c r="D747" t="s">
        <v>5059</v>
      </c>
    </row>
    <row r="748" spans="1:4" x14ac:dyDescent="0.2">
      <c r="A748" t="s">
        <v>5060</v>
      </c>
      <c r="B748" t="s">
        <v>5062</v>
      </c>
      <c r="C748" t="s">
        <v>5061</v>
      </c>
      <c r="D748" t="s">
        <v>5063</v>
      </c>
    </row>
    <row r="749" spans="1:4" x14ac:dyDescent="0.2">
      <c r="A749" t="s">
        <v>5064</v>
      </c>
      <c r="B749" t="s">
        <v>5066</v>
      </c>
      <c r="C749" t="s">
        <v>5065</v>
      </c>
      <c r="D749" t="s">
        <v>5067</v>
      </c>
    </row>
    <row r="750" spans="1:4" x14ac:dyDescent="0.2">
      <c r="A750" t="s">
        <v>5068</v>
      </c>
      <c r="B750" t="s">
        <v>5070</v>
      </c>
      <c r="C750" t="s">
        <v>5069</v>
      </c>
      <c r="D750" t="s">
        <v>5071</v>
      </c>
    </row>
    <row r="751" spans="1:4" x14ac:dyDescent="0.2">
      <c r="A751" t="s">
        <v>5072</v>
      </c>
      <c r="B751" t="s">
        <v>5074</v>
      </c>
      <c r="C751" t="s">
        <v>5073</v>
      </c>
      <c r="D751" t="s">
        <v>5075</v>
      </c>
    </row>
    <row r="752" spans="1:4" x14ac:dyDescent="0.2">
      <c r="A752" t="s">
        <v>5076</v>
      </c>
      <c r="B752" t="s">
        <v>5078</v>
      </c>
      <c r="C752" t="s">
        <v>5077</v>
      </c>
      <c r="D752" t="s">
        <v>5079</v>
      </c>
    </row>
    <row r="753" spans="1:4" x14ac:dyDescent="0.2">
      <c r="A753" t="s">
        <v>5080</v>
      </c>
      <c r="B753" t="s">
        <v>5082</v>
      </c>
      <c r="C753" t="s">
        <v>5081</v>
      </c>
      <c r="D753" t="s">
        <v>5083</v>
      </c>
    </row>
    <row r="754" spans="1:4" x14ac:dyDescent="0.2">
      <c r="A754" t="s">
        <v>5084</v>
      </c>
      <c r="B754" t="s">
        <v>5086</v>
      </c>
      <c r="C754" t="s">
        <v>5085</v>
      </c>
      <c r="D754" t="s">
        <v>5087</v>
      </c>
    </row>
    <row r="755" spans="1:4" x14ac:dyDescent="0.2">
      <c r="A755" t="s">
        <v>5088</v>
      </c>
      <c r="B755" t="s">
        <v>5090</v>
      </c>
      <c r="C755" t="s">
        <v>5089</v>
      </c>
      <c r="D755" t="s">
        <v>5091</v>
      </c>
    </row>
    <row r="756" spans="1:4" x14ac:dyDescent="0.2">
      <c r="A756" t="s">
        <v>5092</v>
      </c>
      <c r="B756" t="s">
        <v>5094</v>
      </c>
      <c r="C756" t="s">
        <v>5093</v>
      </c>
      <c r="D756" t="s">
        <v>5095</v>
      </c>
    </row>
    <row r="757" spans="1:4" x14ac:dyDescent="0.2">
      <c r="A757" t="s">
        <v>5096</v>
      </c>
      <c r="B757" t="s">
        <v>5098</v>
      </c>
      <c r="C757" t="s">
        <v>5097</v>
      </c>
      <c r="D757" t="s">
        <v>5099</v>
      </c>
    </row>
    <row r="758" spans="1:4" x14ac:dyDescent="0.2">
      <c r="A758" t="s">
        <v>5100</v>
      </c>
      <c r="B758" t="s">
        <v>5102</v>
      </c>
      <c r="C758" t="s">
        <v>5101</v>
      </c>
      <c r="D758" t="s">
        <v>5103</v>
      </c>
    </row>
    <row r="759" spans="1:4" x14ac:dyDescent="0.2">
      <c r="A759" t="s">
        <v>5104</v>
      </c>
      <c r="B759" t="s">
        <v>5106</v>
      </c>
      <c r="C759" t="s">
        <v>5105</v>
      </c>
      <c r="D759" t="s">
        <v>5107</v>
      </c>
    </row>
    <row r="760" spans="1:4" x14ac:dyDescent="0.2">
      <c r="A760" t="s">
        <v>5108</v>
      </c>
      <c r="B760" t="s">
        <v>5110</v>
      </c>
      <c r="C760" t="s">
        <v>5109</v>
      </c>
      <c r="D760" t="s">
        <v>5111</v>
      </c>
    </row>
    <row r="761" spans="1:4" x14ac:dyDescent="0.2">
      <c r="A761" t="s">
        <v>5112</v>
      </c>
      <c r="B761" t="s">
        <v>5114</v>
      </c>
      <c r="C761" t="s">
        <v>5113</v>
      </c>
      <c r="D761" t="s">
        <v>5115</v>
      </c>
    </row>
    <row r="762" spans="1:4" x14ac:dyDescent="0.2">
      <c r="A762" t="s">
        <v>5116</v>
      </c>
      <c r="B762" t="s">
        <v>5118</v>
      </c>
      <c r="C762" t="s">
        <v>5117</v>
      </c>
      <c r="D762" t="s">
        <v>5119</v>
      </c>
    </row>
    <row r="763" spans="1:4" x14ac:dyDescent="0.2">
      <c r="A763" t="s">
        <v>5120</v>
      </c>
      <c r="B763" t="s">
        <v>5122</v>
      </c>
      <c r="C763" t="s">
        <v>5121</v>
      </c>
      <c r="D763" t="s">
        <v>5123</v>
      </c>
    </row>
    <row r="764" spans="1:4" x14ac:dyDescent="0.2">
      <c r="A764" t="s">
        <v>5124</v>
      </c>
      <c r="B764" t="s">
        <v>5126</v>
      </c>
      <c r="C764" t="s">
        <v>5125</v>
      </c>
      <c r="D764" t="s">
        <v>5127</v>
      </c>
    </row>
    <row r="765" spans="1:4" x14ac:dyDescent="0.2">
      <c r="A765" t="s">
        <v>5128</v>
      </c>
      <c r="B765" t="s">
        <v>5130</v>
      </c>
      <c r="C765" t="s">
        <v>5129</v>
      </c>
      <c r="D765" t="s">
        <v>5131</v>
      </c>
    </row>
    <row r="766" spans="1:4" x14ac:dyDescent="0.2">
      <c r="A766" t="s">
        <v>5132</v>
      </c>
      <c r="B766" t="s">
        <v>5134</v>
      </c>
      <c r="C766" t="s">
        <v>5133</v>
      </c>
      <c r="D766" t="s">
        <v>5135</v>
      </c>
    </row>
    <row r="767" spans="1:4" x14ac:dyDescent="0.2">
      <c r="A767" t="s">
        <v>5136</v>
      </c>
      <c r="B767" t="s">
        <v>5138</v>
      </c>
      <c r="C767" t="s">
        <v>5137</v>
      </c>
      <c r="D767" t="s">
        <v>5139</v>
      </c>
    </row>
    <row r="768" spans="1:4" x14ac:dyDescent="0.2">
      <c r="A768" t="s">
        <v>5140</v>
      </c>
      <c r="B768" t="s">
        <v>5142</v>
      </c>
      <c r="C768" t="s">
        <v>5141</v>
      </c>
      <c r="D768" t="s">
        <v>5143</v>
      </c>
    </row>
    <row r="769" spans="1:4" x14ac:dyDescent="0.2">
      <c r="A769" t="s">
        <v>5144</v>
      </c>
      <c r="B769" t="s">
        <v>5146</v>
      </c>
      <c r="C769" t="s">
        <v>5145</v>
      </c>
      <c r="D769" t="s">
        <v>5147</v>
      </c>
    </row>
    <row r="770" spans="1:4" x14ac:dyDescent="0.2">
      <c r="A770" t="s">
        <v>5148</v>
      </c>
      <c r="B770" t="s">
        <v>5150</v>
      </c>
      <c r="C770" t="s">
        <v>5149</v>
      </c>
      <c r="D770" t="s">
        <v>5151</v>
      </c>
    </row>
    <row r="771" spans="1:4" x14ac:dyDescent="0.2">
      <c r="A771" t="s">
        <v>5152</v>
      </c>
      <c r="B771" t="s">
        <v>5154</v>
      </c>
      <c r="C771" t="s">
        <v>5153</v>
      </c>
      <c r="D771" t="s">
        <v>5155</v>
      </c>
    </row>
    <row r="772" spans="1:4" x14ac:dyDescent="0.2">
      <c r="A772" t="s">
        <v>5156</v>
      </c>
      <c r="C772" t="s">
        <v>5157</v>
      </c>
      <c r="D772" t="s">
        <v>5158</v>
      </c>
    </row>
    <row r="773" spans="1:4" x14ac:dyDescent="0.2">
      <c r="A773" t="s">
        <v>5159</v>
      </c>
      <c r="C773" t="s">
        <v>5160</v>
      </c>
      <c r="D773" t="s">
        <v>5161</v>
      </c>
    </row>
    <row r="774" spans="1:4" x14ac:dyDescent="0.2">
      <c r="A774" t="s">
        <v>5162</v>
      </c>
      <c r="C774" t="s">
        <v>5163</v>
      </c>
      <c r="D774" t="s">
        <v>5164</v>
      </c>
    </row>
    <row r="775" spans="1:4" x14ac:dyDescent="0.2">
      <c r="A775" t="s">
        <v>5165</v>
      </c>
      <c r="C775" t="s">
        <v>5166</v>
      </c>
      <c r="D775" t="s">
        <v>5167</v>
      </c>
    </row>
    <row r="776" spans="1:4" x14ac:dyDescent="0.2">
      <c r="A776" t="s">
        <v>5168</v>
      </c>
      <c r="C776" t="s">
        <v>5169</v>
      </c>
      <c r="D776" t="s">
        <v>5170</v>
      </c>
    </row>
    <row r="777" spans="1:4" x14ac:dyDescent="0.2">
      <c r="A777" t="s">
        <v>5171</v>
      </c>
      <c r="C777" t="s">
        <v>5172</v>
      </c>
      <c r="D777" t="s">
        <v>5173</v>
      </c>
    </row>
    <row r="778" spans="1:4" x14ac:dyDescent="0.2">
      <c r="A778" t="s">
        <v>5174</v>
      </c>
      <c r="C778" t="s">
        <v>5175</v>
      </c>
      <c r="D778" t="s">
        <v>5176</v>
      </c>
    </row>
    <row r="779" spans="1:4" x14ac:dyDescent="0.2">
      <c r="A779" t="s">
        <v>5177</v>
      </c>
      <c r="C779" t="s">
        <v>5178</v>
      </c>
      <c r="D779" t="s">
        <v>5179</v>
      </c>
    </row>
    <row r="780" spans="1:4" x14ac:dyDescent="0.2">
      <c r="A780" t="s">
        <v>5180</v>
      </c>
      <c r="C780" t="s">
        <v>5181</v>
      </c>
      <c r="D780" t="s">
        <v>5182</v>
      </c>
    </row>
    <row r="781" spans="1:4" x14ac:dyDescent="0.2">
      <c r="A781" t="s">
        <v>5183</v>
      </c>
      <c r="C781" t="s">
        <v>5184</v>
      </c>
      <c r="D781" t="s">
        <v>5185</v>
      </c>
    </row>
    <row r="782" spans="1:4" x14ac:dyDescent="0.2">
      <c r="A782" t="s">
        <v>5186</v>
      </c>
      <c r="C782" t="s">
        <v>5187</v>
      </c>
      <c r="D782" t="s">
        <v>5188</v>
      </c>
    </row>
    <row r="783" spans="1:4" x14ac:dyDescent="0.2">
      <c r="A783" t="s">
        <v>5189</v>
      </c>
      <c r="C783" t="s">
        <v>5190</v>
      </c>
      <c r="D783" t="s">
        <v>5191</v>
      </c>
    </row>
    <row r="784" spans="1:4" x14ac:dyDescent="0.2">
      <c r="A784" t="s">
        <v>5192</v>
      </c>
      <c r="C784" t="s">
        <v>5193</v>
      </c>
      <c r="D784" t="s">
        <v>5194</v>
      </c>
    </row>
    <row r="785" spans="1:4" x14ac:dyDescent="0.2">
      <c r="A785" t="s">
        <v>5195</v>
      </c>
      <c r="C785" t="s">
        <v>5196</v>
      </c>
      <c r="D785" t="s">
        <v>5197</v>
      </c>
    </row>
    <row r="786" spans="1:4" x14ac:dyDescent="0.2">
      <c r="A786" t="s">
        <v>5198</v>
      </c>
      <c r="C786" t="s">
        <v>5199</v>
      </c>
      <c r="D786" t="s">
        <v>5200</v>
      </c>
    </row>
    <row r="787" spans="1:4" x14ac:dyDescent="0.2">
      <c r="A787" t="s">
        <v>5201</v>
      </c>
      <c r="C787" t="s">
        <v>5202</v>
      </c>
      <c r="D787" t="s">
        <v>5203</v>
      </c>
    </row>
    <row r="788" spans="1:4" x14ac:dyDescent="0.2">
      <c r="A788" t="s">
        <v>5204</v>
      </c>
      <c r="C788" t="s">
        <v>5205</v>
      </c>
      <c r="D788" t="s">
        <v>5206</v>
      </c>
    </row>
    <row r="789" spans="1:4" x14ac:dyDescent="0.2">
      <c r="A789" t="s">
        <v>5207</v>
      </c>
      <c r="C789" t="s">
        <v>5208</v>
      </c>
      <c r="D789" t="s">
        <v>5209</v>
      </c>
    </row>
    <row r="790" spans="1:4" x14ac:dyDescent="0.2">
      <c r="A790" t="s">
        <v>5210</v>
      </c>
      <c r="C790" t="s">
        <v>5211</v>
      </c>
      <c r="D790" t="s">
        <v>5212</v>
      </c>
    </row>
    <row r="791" spans="1:4" x14ac:dyDescent="0.2">
      <c r="A791" t="s">
        <v>5213</v>
      </c>
      <c r="C791" t="s">
        <v>5214</v>
      </c>
      <c r="D791" t="s">
        <v>5215</v>
      </c>
    </row>
    <row r="792" spans="1:4" x14ac:dyDescent="0.2">
      <c r="A792" t="s">
        <v>5216</v>
      </c>
      <c r="C792" t="s">
        <v>5217</v>
      </c>
      <c r="D792" t="s">
        <v>5218</v>
      </c>
    </row>
    <row r="793" spans="1:4" x14ac:dyDescent="0.2">
      <c r="A793" t="s">
        <v>5219</v>
      </c>
      <c r="C793" t="s">
        <v>5220</v>
      </c>
      <c r="D793" t="s">
        <v>5221</v>
      </c>
    </row>
    <row r="794" spans="1:4" x14ac:dyDescent="0.2">
      <c r="A794" t="s">
        <v>5222</v>
      </c>
      <c r="C794" t="s">
        <v>5223</v>
      </c>
      <c r="D794" t="s">
        <v>5224</v>
      </c>
    </row>
    <row r="795" spans="1:4" x14ac:dyDescent="0.2">
      <c r="A795" t="s">
        <v>5225</v>
      </c>
      <c r="C795" t="s">
        <v>5226</v>
      </c>
      <c r="D795" t="s">
        <v>5227</v>
      </c>
    </row>
    <row r="796" spans="1:4" x14ac:dyDescent="0.2">
      <c r="A796" t="s">
        <v>5228</v>
      </c>
      <c r="C796" t="s">
        <v>5229</v>
      </c>
      <c r="D796" t="s">
        <v>5230</v>
      </c>
    </row>
    <row r="797" spans="1:4" x14ac:dyDescent="0.2">
      <c r="A797" t="s">
        <v>5231</v>
      </c>
      <c r="C797" t="s">
        <v>5232</v>
      </c>
      <c r="D797" t="s">
        <v>5158</v>
      </c>
    </row>
    <row r="798" spans="1:4" x14ac:dyDescent="0.2">
      <c r="A798" t="s">
        <v>5233</v>
      </c>
      <c r="C798" t="s">
        <v>5234</v>
      </c>
      <c r="D798" t="s">
        <v>5161</v>
      </c>
    </row>
    <row r="799" spans="1:4" x14ac:dyDescent="0.2">
      <c r="A799" t="s">
        <v>5235</v>
      </c>
      <c r="C799" t="s">
        <v>5236</v>
      </c>
      <c r="D799" t="s">
        <v>5164</v>
      </c>
    </row>
    <row r="800" spans="1:4" x14ac:dyDescent="0.2">
      <c r="A800" t="s">
        <v>5237</v>
      </c>
      <c r="C800" t="s">
        <v>5238</v>
      </c>
      <c r="D800" t="s">
        <v>5167</v>
      </c>
    </row>
    <row r="801" spans="1:4" x14ac:dyDescent="0.2">
      <c r="A801" t="s">
        <v>5239</v>
      </c>
      <c r="C801" t="s">
        <v>5240</v>
      </c>
      <c r="D801" t="s">
        <v>5170</v>
      </c>
    </row>
    <row r="802" spans="1:4" x14ac:dyDescent="0.2">
      <c r="A802" t="s">
        <v>5241</v>
      </c>
      <c r="C802" t="s">
        <v>5242</v>
      </c>
      <c r="D802" t="s">
        <v>5173</v>
      </c>
    </row>
    <row r="803" spans="1:4" x14ac:dyDescent="0.2">
      <c r="A803" t="s">
        <v>5243</v>
      </c>
      <c r="C803" t="s">
        <v>5244</v>
      </c>
      <c r="D803" t="s">
        <v>5176</v>
      </c>
    </row>
    <row r="804" spans="1:4" x14ac:dyDescent="0.2">
      <c r="A804" t="s">
        <v>5245</v>
      </c>
      <c r="C804" t="s">
        <v>5246</v>
      </c>
      <c r="D804" t="s">
        <v>5179</v>
      </c>
    </row>
    <row r="805" spans="1:4" x14ac:dyDescent="0.2">
      <c r="A805" t="s">
        <v>5247</v>
      </c>
      <c r="C805" t="s">
        <v>5248</v>
      </c>
      <c r="D805" t="s">
        <v>5182</v>
      </c>
    </row>
    <row r="806" spans="1:4" x14ac:dyDescent="0.2">
      <c r="A806" t="s">
        <v>5249</v>
      </c>
      <c r="C806" t="s">
        <v>5250</v>
      </c>
      <c r="D806" t="s">
        <v>5185</v>
      </c>
    </row>
    <row r="807" spans="1:4" x14ac:dyDescent="0.2">
      <c r="A807" t="s">
        <v>5251</v>
      </c>
      <c r="C807" t="s">
        <v>5252</v>
      </c>
      <c r="D807" t="s">
        <v>5188</v>
      </c>
    </row>
    <row r="808" spans="1:4" x14ac:dyDescent="0.2">
      <c r="A808" t="s">
        <v>5253</v>
      </c>
      <c r="C808" t="s">
        <v>5254</v>
      </c>
      <c r="D808" t="s">
        <v>5191</v>
      </c>
    </row>
    <row r="809" spans="1:4" x14ac:dyDescent="0.2">
      <c r="A809" t="s">
        <v>5255</v>
      </c>
      <c r="C809" t="s">
        <v>5256</v>
      </c>
      <c r="D809" t="s">
        <v>5194</v>
      </c>
    </row>
    <row r="810" spans="1:4" x14ac:dyDescent="0.2">
      <c r="A810" t="s">
        <v>5257</v>
      </c>
      <c r="C810" t="s">
        <v>5258</v>
      </c>
      <c r="D810" t="s">
        <v>5197</v>
      </c>
    </row>
    <row r="811" spans="1:4" x14ac:dyDescent="0.2">
      <c r="A811" t="s">
        <v>5259</v>
      </c>
      <c r="C811" t="s">
        <v>5260</v>
      </c>
      <c r="D811" t="s">
        <v>5200</v>
      </c>
    </row>
    <row r="812" spans="1:4" x14ac:dyDescent="0.2">
      <c r="A812" t="s">
        <v>5261</v>
      </c>
      <c r="C812" t="s">
        <v>5262</v>
      </c>
      <c r="D812" t="s">
        <v>5203</v>
      </c>
    </row>
    <row r="813" spans="1:4" x14ac:dyDescent="0.2">
      <c r="A813" t="s">
        <v>5263</v>
      </c>
      <c r="C813" t="s">
        <v>5264</v>
      </c>
      <c r="D813" t="s">
        <v>5206</v>
      </c>
    </row>
    <row r="814" spans="1:4" x14ac:dyDescent="0.2">
      <c r="A814" t="s">
        <v>5265</v>
      </c>
      <c r="C814" t="s">
        <v>5266</v>
      </c>
      <c r="D814" t="s">
        <v>5209</v>
      </c>
    </row>
    <row r="815" spans="1:4" x14ac:dyDescent="0.2">
      <c r="A815" t="s">
        <v>5267</v>
      </c>
      <c r="C815" t="s">
        <v>5268</v>
      </c>
      <c r="D815" t="s">
        <v>5212</v>
      </c>
    </row>
    <row r="816" spans="1:4" x14ac:dyDescent="0.2">
      <c r="A816" t="s">
        <v>5269</v>
      </c>
      <c r="C816" t="s">
        <v>5270</v>
      </c>
      <c r="D816" t="s">
        <v>5215</v>
      </c>
    </row>
    <row r="817" spans="1:4" x14ac:dyDescent="0.2">
      <c r="A817" t="s">
        <v>5271</v>
      </c>
      <c r="C817" t="s">
        <v>5272</v>
      </c>
      <c r="D817" t="s">
        <v>5218</v>
      </c>
    </row>
    <row r="818" spans="1:4" x14ac:dyDescent="0.2">
      <c r="A818" t="s">
        <v>5273</v>
      </c>
      <c r="C818" t="s">
        <v>5274</v>
      </c>
      <c r="D818" t="s">
        <v>5221</v>
      </c>
    </row>
    <row r="819" spans="1:4" x14ac:dyDescent="0.2">
      <c r="A819" t="s">
        <v>5275</v>
      </c>
      <c r="C819" t="s">
        <v>5276</v>
      </c>
      <c r="D819" t="s">
        <v>5224</v>
      </c>
    </row>
    <row r="820" spans="1:4" x14ac:dyDescent="0.2">
      <c r="A820" t="s">
        <v>5277</v>
      </c>
      <c r="C820" t="s">
        <v>5278</v>
      </c>
      <c r="D820" t="s">
        <v>5227</v>
      </c>
    </row>
    <row r="821" spans="1:4" x14ac:dyDescent="0.2">
      <c r="A821" t="s">
        <v>5279</v>
      </c>
      <c r="C821" t="s">
        <v>5280</v>
      </c>
      <c r="D821" t="s">
        <v>5230</v>
      </c>
    </row>
    <row r="822" spans="1:4" x14ac:dyDescent="0.2">
      <c r="A822" t="s">
        <v>5281</v>
      </c>
      <c r="C822" t="s">
        <v>5282</v>
      </c>
      <c r="D822" t="s">
        <v>5035</v>
      </c>
    </row>
    <row r="823" spans="1:4" x14ac:dyDescent="0.2">
      <c r="A823" t="s">
        <v>5283</v>
      </c>
      <c r="C823" t="s">
        <v>5284</v>
      </c>
      <c r="D823" t="s">
        <v>5123</v>
      </c>
    </row>
    <row r="824" spans="1:4" x14ac:dyDescent="0.2">
      <c r="A824" t="s">
        <v>5285</v>
      </c>
      <c r="C824" t="s">
        <v>5286</v>
      </c>
      <c r="D824" t="s">
        <v>5095</v>
      </c>
    </row>
    <row r="825" spans="1:4" x14ac:dyDescent="0.2">
      <c r="A825" t="s">
        <v>5287</v>
      </c>
      <c r="C825" t="s">
        <v>5288</v>
      </c>
      <c r="D825" t="s">
        <v>5071</v>
      </c>
    </row>
    <row r="826" spans="1:4" x14ac:dyDescent="0.2">
      <c r="A826" t="s">
        <v>5289</v>
      </c>
      <c r="C826" t="s">
        <v>5290</v>
      </c>
      <c r="D826" t="s">
        <v>5067</v>
      </c>
    </row>
    <row r="827" spans="1:4" x14ac:dyDescent="0.2">
      <c r="A827" t="s">
        <v>5291</v>
      </c>
      <c r="C827" t="s">
        <v>5292</v>
      </c>
      <c r="D827" t="s">
        <v>5139</v>
      </c>
    </row>
    <row r="828" spans="1:4" x14ac:dyDescent="0.2">
      <c r="A828" t="s">
        <v>5293</v>
      </c>
      <c r="C828" t="s">
        <v>5294</v>
      </c>
      <c r="D828" t="s">
        <v>5111</v>
      </c>
    </row>
    <row r="829" spans="1:4" x14ac:dyDescent="0.2">
      <c r="A829" t="s">
        <v>5295</v>
      </c>
      <c r="C829" t="s">
        <v>5296</v>
      </c>
      <c r="D829" t="s">
        <v>5063</v>
      </c>
    </row>
    <row r="830" spans="1:4" x14ac:dyDescent="0.2">
      <c r="A830" t="s">
        <v>5297</v>
      </c>
      <c r="C830" t="s">
        <v>5298</v>
      </c>
      <c r="D830" t="s">
        <v>5059</v>
      </c>
    </row>
    <row r="831" spans="1:4" x14ac:dyDescent="0.2">
      <c r="A831" t="s">
        <v>5299</v>
      </c>
      <c r="C831" t="s">
        <v>5300</v>
      </c>
      <c r="D831" t="s">
        <v>5127</v>
      </c>
    </row>
    <row r="832" spans="1:4" x14ac:dyDescent="0.2">
      <c r="A832" t="s">
        <v>5301</v>
      </c>
      <c r="C832" t="s">
        <v>5302</v>
      </c>
      <c r="D832" t="s">
        <v>5107</v>
      </c>
    </row>
    <row r="833" spans="1:4" x14ac:dyDescent="0.2">
      <c r="A833" t="s">
        <v>5303</v>
      </c>
      <c r="C833" t="s">
        <v>5304</v>
      </c>
      <c r="D833" t="s">
        <v>5079</v>
      </c>
    </row>
    <row r="834" spans="1:4" x14ac:dyDescent="0.2">
      <c r="A834" t="s">
        <v>5305</v>
      </c>
      <c r="C834" t="s">
        <v>5306</v>
      </c>
      <c r="D834" t="s">
        <v>5075</v>
      </c>
    </row>
    <row r="835" spans="1:4" x14ac:dyDescent="0.2">
      <c r="A835" t="s">
        <v>5307</v>
      </c>
      <c r="C835" t="s">
        <v>5308</v>
      </c>
      <c r="D835" t="s">
        <v>5135</v>
      </c>
    </row>
    <row r="836" spans="1:4" x14ac:dyDescent="0.2">
      <c r="A836" t="s">
        <v>5309</v>
      </c>
      <c r="C836" t="s">
        <v>5310</v>
      </c>
      <c r="D836" t="s">
        <v>5099</v>
      </c>
    </row>
    <row r="837" spans="1:4" x14ac:dyDescent="0.2">
      <c r="A837" t="s">
        <v>5311</v>
      </c>
      <c r="C837" t="s">
        <v>5312</v>
      </c>
      <c r="D837" t="s">
        <v>5055</v>
      </c>
    </row>
    <row r="838" spans="1:4" x14ac:dyDescent="0.2">
      <c r="A838" t="s">
        <v>5313</v>
      </c>
      <c r="C838" t="s">
        <v>5314</v>
      </c>
      <c r="D838" t="s">
        <v>5051</v>
      </c>
    </row>
    <row r="839" spans="1:4" x14ac:dyDescent="0.2">
      <c r="A839" t="s">
        <v>5315</v>
      </c>
      <c r="C839" t="s">
        <v>5316</v>
      </c>
      <c r="D839" t="s">
        <v>5143</v>
      </c>
    </row>
    <row r="840" spans="1:4" x14ac:dyDescent="0.2">
      <c r="A840" t="s">
        <v>5317</v>
      </c>
      <c r="C840" t="s">
        <v>5318</v>
      </c>
      <c r="D840" t="s">
        <v>5115</v>
      </c>
    </row>
    <row r="841" spans="1:4" x14ac:dyDescent="0.2">
      <c r="A841" t="s">
        <v>5319</v>
      </c>
      <c r="C841" t="s">
        <v>5320</v>
      </c>
      <c r="D841" t="s">
        <v>5047</v>
      </c>
    </row>
    <row r="842" spans="1:4" x14ac:dyDescent="0.2">
      <c r="A842" t="s">
        <v>5321</v>
      </c>
      <c r="C842" t="s">
        <v>5322</v>
      </c>
      <c r="D842" t="s">
        <v>5043</v>
      </c>
    </row>
    <row r="843" spans="1:4" x14ac:dyDescent="0.2">
      <c r="A843" t="s">
        <v>5323</v>
      </c>
      <c r="C843" t="s">
        <v>5324</v>
      </c>
      <c r="D843" t="s">
        <v>5119</v>
      </c>
    </row>
    <row r="844" spans="1:4" x14ac:dyDescent="0.2">
      <c r="A844" t="s">
        <v>5325</v>
      </c>
      <c r="C844" t="s">
        <v>5326</v>
      </c>
      <c r="D844" t="s">
        <v>5103</v>
      </c>
    </row>
    <row r="845" spans="1:4" x14ac:dyDescent="0.2">
      <c r="A845" t="s">
        <v>5327</v>
      </c>
      <c r="C845" t="s">
        <v>5328</v>
      </c>
      <c r="D845" t="s">
        <v>5087</v>
      </c>
    </row>
    <row r="846" spans="1:4" x14ac:dyDescent="0.2">
      <c r="A846" t="s">
        <v>5329</v>
      </c>
      <c r="C846" t="s">
        <v>5330</v>
      </c>
      <c r="D846" t="s">
        <v>5083</v>
      </c>
    </row>
    <row r="847" spans="1:4" x14ac:dyDescent="0.2">
      <c r="A847" t="s">
        <v>5331</v>
      </c>
      <c r="C847" t="s">
        <v>5332</v>
      </c>
      <c r="D847" t="s">
        <v>5333</v>
      </c>
    </row>
    <row r="848" spans="1:4" x14ac:dyDescent="0.2">
      <c r="A848" t="s">
        <v>5334</v>
      </c>
      <c r="C848" t="s">
        <v>5335</v>
      </c>
      <c r="D848" t="s">
        <v>5336</v>
      </c>
    </row>
    <row r="849" spans="1:4" x14ac:dyDescent="0.2">
      <c r="A849" t="s">
        <v>5337</v>
      </c>
      <c r="C849" t="s">
        <v>5338</v>
      </c>
      <c r="D849" t="s">
        <v>5339</v>
      </c>
    </row>
    <row r="850" spans="1:4" x14ac:dyDescent="0.2">
      <c r="A850" t="s">
        <v>5340</v>
      </c>
      <c r="C850" t="s">
        <v>5341</v>
      </c>
      <c r="D850" t="s">
        <v>5342</v>
      </c>
    </row>
    <row r="851" spans="1:4" x14ac:dyDescent="0.2">
      <c r="A851" t="s">
        <v>5343</v>
      </c>
      <c r="B851" t="s">
        <v>5345</v>
      </c>
      <c r="C851" t="s">
        <v>5344</v>
      </c>
      <c r="D851" t="s">
        <v>5346</v>
      </c>
    </row>
    <row r="852" spans="1:4" x14ac:dyDescent="0.2">
      <c r="A852" t="s">
        <v>5347</v>
      </c>
      <c r="B852" t="s">
        <v>5349</v>
      </c>
      <c r="C852" t="s">
        <v>5348</v>
      </c>
      <c r="D852" t="s">
        <v>4033</v>
      </c>
    </row>
    <row r="853" spans="1:4" x14ac:dyDescent="0.2">
      <c r="A853" t="s">
        <v>5350</v>
      </c>
      <c r="B853" t="s">
        <v>5352</v>
      </c>
      <c r="C853" t="s">
        <v>5351</v>
      </c>
      <c r="D853" t="s">
        <v>5353</v>
      </c>
    </row>
    <row r="854" spans="1:4" x14ac:dyDescent="0.2">
      <c r="A854" t="s">
        <v>5354</v>
      </c>
      <c r="B854" t="s">
        <v>5356</v>
      </c>
      <c r="C854" t="s">
        <v>5355</v>
      </c>
      <c r="D854" t="s">
        <v>5357</v>
      </c>
    </row>
    <row r="855" spans="1:4" x14ac:dyDescent="0.2">
      <c r="A855" t="s">
        <v>5358</v>
      </c>
      <c r="B855" t="s">
        <v>5360</v>
      </c>
      <c r="C855" t="s">
        <v>5359</v>
      </c>
      <c r="D855" t="s">
        <v>3417</v>
      </c>
    </row>
    <row r="856" spans="1:4" x14ac:dyDescent="0.2">
      <c r="A856" t="s">
        <v>5361</v>
      </c>
      <c r="B856" t="s">
        <v>5363</v>
      </c>
      <c r="C856" t="s">
        <v>5362</v>
      </c>
      <c r="D856" t="s">
        <v>5364</v>
      </c>
    </row>
    <row r="857" spans="1:4" x14ac:dyDescent="0.2">
      <c r="A857" t="s">
        <v>5365</v>
      </c>
      <c r="B857" t="s">
        <v>5367</v>
      </c>
      <c r="C857" t="s">
        <v>5366</v>
      </c>
      <c r="D857" t="s">
        <v>5368</v>
      </c>
    </row>
    <row r="858" spans="1:4" x14ac:dyDescent="0.2">
      <c r="A858" t="s">
        <v>5369</v>
      </c>
      <c r="B858" t="s">
        <v>5371</v>
      </c>
      <c r="C858" t="s">
        <v>5370</v>
      </c>
      <c r="D858" t="s">
        <v>2478</v>
      </c>
    </row>
    <row r="859" spans="1:4" x14ac:dyDescent="0.2">
      <c r="A859" t="s">
        <v>5372</v>
      </c>
      <c r="B859" t="s">
        <v>5374</v>
      </c>
      <c r="C859" t="s">
        <v>5373</v>
      </c>
      <c r="D859" t="s">
        <v>5375</v>
      </c>
    </row>
    <row r="860" spans="1:4" x14ac:dyDescent="0.2">
      <c r="A860" t="s">
        <v>5376</v>
      </c>
      <c r="B860" t="s">
        <v>5378</v>
      </c>
      <c r="C860" t="s">
        <v>5377</v>
      </c>
      <c r="D860" t="s">
        <v>5379</v>
      </c>
    </row>
    <row r="861" spans="1:4" x14ac:dyDescent="0.2">
      <c r="A861" t="s">
        <v>5380</v>
      </c>
      <c r="B861" t="s">
        <v>5382</v>
      </c>
      <c r="C861" t="s">
        <v>5381</v>
      </c>
      <c r="D861" t="s">
        <v>5383</v>
      </c>
    </row>
    <row r="862" spans="1:4" x14ac:dyDescent="0.2">
      <c r="A862" t="s">
        <v>5384</v>
      </c>
      <c r="B862" t="s">
        <v>5386</v>
      </c>
      <c r="C862" t="s">
        <v>5385</v>
      </c>
      <c r="D862" t="s">
        <v>5387</v>
      </c>
    </row>
    <row r="863" spans="1:4" x14ac:dyDescent="0.2">
      <c r="A863" t="s">
        <v>5388</v>
      </c>
      <c r="B863" t="s">
        <v>5390</v>
      </c>
      <c r="C863" t="s">
        <v>5389</v>
      </c>
      <c r="D863" t="s">
        <v>5391</v>
      </c>
    </row>
    <row r="864" spans="1:4" x14ac:dyDescent="0.2">
      <c r="A864" t="s">
        <v>5392</v>
      </c>
      <c r="B864" t="s">
        <v>5394</v>
      </c>
      <c r="C864" t="s">
        <v>5393</v>
      </c>
      <c r="D864" t="s">
        <v>5395</v>
      </c>
    </row>
    <row r="865" spans="1:4" x14ac:dyDescent="0.2">
      <c r="A865" t="s">
        <v>5396</v>
      </c>
      <c r="B865" t="s">
        <v>5398</v>
      </c>
      <c r="C865" t="s">
        <v>5397</v>
      </c>
      <c r="D865" t="s">
        <v>5399</v>
      </c>
    </row>
    <row r="866" spans="1:4" x14ac:dyDescent="0.2">
      <c r="A866" t="s">
        <v>5400</v>
      </c>
      <c r="B866" t="s">
        <v>5402</v>
      </c>
      <c r="C866" t="s">
        <v>5401</v>
      </c>
      <c r="D866" t="s">
        <v>5399</v>
      </c>
    </row>
    <row r="867" spans="1:4" x14ac:dyDescent="0.2">
      <c r="A867" t="s">
        <v>5403</v>
      </c>
      <c r="B867" t="s">
        <v>5405</v>
      </c>
      <c r="C867" t="s">
        <v>5404</v>
      </c>
      <c r="D867" t="s">
        <v>5406</v>
      </c>
    </row>
    <row r="868" spans="1:4" x14ac:dyDescent="0.2">
      <c r="A868" t="s">
        <v>5407</v>
      </c>
      <c r="B868" t="s">
        <v>5409</v>
      </c>
      <c r="C868" t="s">
        <v>5408</v>
      </c>
      <c r="D868" t="s">
        <v>5410</v>
      </c>
    </row>
    <row r="869" spans="1:4" x14ac:dyDescent="0.2">
      <c r="A869" t="s">
        <v>5411</v>
      </c>
      <c r="C869" t="s">
        <v>5412</v>
      </c>
      <c r="D869" t="s">
        <v>5413</v>
      </c>
    </row>
    <row r="870" spans="1:4" x14ac:dyDescent="0.2">
      <c r="A870" t="s">
        <v>5414</v>
      </c>
      <c r="B870" t="s">
        <v>5416</v>
      </c>
      <c r="C870" t="s">
        <v>5415</v>
      </c>
      <c r="D870" t="s">
        <v>5417</v>
      </c>
    </row>
    <row r="871" spans="1:4" x14ac:dyDescent="0.2">
      <c r="A871" t="s">
        <v>5418</v>
      </c>
      <c r="C871" t="s">
        <v>5419</v>
      </c>
      <c r="D871" t="s">
        <v>5420</v>
      </c>
    </row>
    <row r="872" spans="1:4" x14ac:dyDescent="0.2">
      <c r="A872" t="s">
        <v>5421</v>
      </c>
      <c r="B872" t="s">
        <v>5423</v>
      </c>
      <c r="C872" t="s">
        <v>5422</v>
      </c>
      <c r="D872" t="s">
        <v>5424</v>
      </c>
    </row>
    <row r="873" spans="1:4" x14ac:dyDescent="0.2">
      <c r="A873" t="s">
        <v>5425</v>
      </c>
      <c r="B873" t="s">
        <v>5427</v>
      </c>
      <c r="C873" t="s">
        <v>5426</v>
      </c>
      <c r="D873" t="s">
        <v>5428</v>
      </c>
    </row>
    <row r="874" spans="1:4" x14ac:dyDescent="0.2">
      <c r="A874" t="s">
        <v>5429</v>
      </c>
      <c r="B874" t="s">
        <v>5431</v>
      </c>
      <c r="C874" t="s">
        <v>5430</v>
      </c>
      <c r="D874" t="s">
        <v>5428</v>
      </c>
    </row>
    <row r="875" spans="1:4" x14ac:dyDescent="0.2">
      <c r="A875" t="s">
        <v>5432</v>
      </c>
      <c r="B875" t="s">
        <v>5434</v>
      </c>
      <c r="C875" t="s">
        <v>5433</v>
      </c>
      <c r="D875" t="s">
        <v>5435</v>
      </c>
    </row>
    <row r="876" spans="1:4" x14ac:dyDescent="0.2">
      <c r="A876" t="s">
        <v>5436</v>
      </c>
      <c r="C876" t="s">
        <v>5437</v>
      </c>
      <c r="D876" t="s">
        <v>5438</v>
      </c>
    </row>
    <row r="877" spans="1:4" x14ac:dyDescent="0.2">
      <c r="A877" t="s">
        <v>5439</v>
      </c>
      <c r="B877" t="s">
        <v>5441</v>
      </c>
      <c r="C877" t="s">
        <v>5440</v>
      </c>
      <c r="D877" t="s">
        <v>5413</v>
      </c>
    </row>
    <row r="878" spans="1:4" x14ac:dyDescent="0.2">
      <c r="A878" t="s">
        <v>5442</v>
      </c>
      <c r="B878" t="s">
        <v>5444</v>
      </c>
      <c r="C878" t="s">
        <v>5443</v>
      </c>
      <c r="D878" t="s">
        <v>5406</v>
      </c>
    </row>
    <row r="879" spans="1:4" x14ac:dyDescent="0.2">
      <c r="A879" t="s">
        <v>5445</v>
      </c>
      <c r="C879" t="s">
        <v>5446</v>
      </c>
      <c r="D879" t="s">
        <v>5447</v>
      </c>
    </row>
    <row r="880" spans="1:4" x14ac:dyDescent="0.2">
      <c r="A880" t="s">
        <v>5448</v>
      </c>
      <c r="B880" t="s">
        <v>5450</v>
      </c>
      <c r="C880" t="s">
        <v>5449</v>
      </c>
      <c r="D880" t="s">
        <v>2819</v>
      </c>
    </row>
    <row r="881" spans="1:4" x14ac:dyDescent="0.2">
      <c r="A881" t="s">
        <v>5451</v>
      </c>
      <c r="B881" t="s">
        <v>5453</v>
      </c>
      <c r="C881" t="s">
        <v>5452</v>
      </c>
      <c r="D881" t="s">
        <v>5454</v>
      </c>
    </row>
    <row r="882" spans="1:4" x14ac:dyDescent="0.2">
      <c r="A882" t="s">
        <v>5455</v>
      </c>
      <c r="B882" t="s">
        <v>5027</v>
      </c>
      <c r="C882" t="s">
        <v>5456</v>
      </c>
      <c r="D882" t="s">
        <v>5457</v>
      </c>
    </row>
    <row r="883" spans="1:4" x14ac:dyDescent="0.2">
      <c r="A883" t="s">
        <v>5458</v>
      </c>
      <c r="B883" t="s">
        <v>5460</v>
      </c>
      <c r="C883" t="s">
        <v>5459</v>
      </c>
      <c r="D883" t="s">
        <v>5461</v>
      </c>
    </row>
    <row r="884" spans="1:4" x14ac:dyDescent="0.2">
      <c r="A884" t="s">
        <v>5462</v>
      </c>
      <c r="B884" t="s">
        <v>5464</v>
      </c>
      <c r="C884" t="s">
        <v>5463</v>
      </c>
      <c r="D884" t="s">
        <v>5339</v>
      </c>
    </row>
    <row r="885" spans="1:4" x14ac:dyDescent="0.2">
      <c r="A885" t="s">
        <v>5465</v>
      </c>
      <c r="C885" t="s">
        <v>5466</v>
      </c>
      <c r="D885" t="s">
        <v>5467</v>
      </c>
    </row>
    <row r="886" spans="1:4" x14ac:dyDescent="0.2">
      <c r="A886" t="s">
        <v>5468</v>
      </c>
      <c r="C886" t="s">
        <v>5469</v>
      </c>
      <c r="D886" t="s">
        <v>5454</v>
      </c>
    </row>
    <row r="887" spans="1:4" x14ac:dyDescent="0.2">
      <c r="A887" t="s">
        <v>5470</v>
      </c>
      <c r="B887" t="s">
        <v>5472</v>
      </c>
      <c r="C887" t="s">
        <v>5471</v>
      </c>
      <c r="D887" t="s">
        <v>5473</v>
      </c>
    </row>
    <row r="888" spans="1:4" x14ac:dyDescent="0.2">
      <c r="A888" t="s">
        <v>5474</v>
      </c>
      <c r="B888" t="s">
        <v>5476</v>
      </c>
      <c r="C888" t="s">
        <v>5475</v>
      </c>
      <c r="D888" t="s">
        <v>5473</v>
      </c>
    </row>
    <row r="889" spans="1:4" x14ac:dyDescent="0.2">
      <c r="A889" t="s">
        <v>5477</v>
      </c>
      <c r="B889" t="s">
        <v>5479</v>
      </c>
      <c r="C889" t="s">
        <v>5478</v>
      </c>
      <c r="D889" t="s">
        <v>5473</v>
      </c>
    </row>
    <row r="890" spans="1:4" x14ac:dyDescent="0.2">
      <c r="A890" t="s">
        <v>5480</v>
      </c>
      <c r="B890" t="s">
        <v>5482</v>
      </c>
      <c r="C890" t="s">
        <v>5481</v>
      </c>
      <c r="D890" t="s">
        <v>5473</v>
      </c>
    </row>
    <row r="891" spans="1:4" x14ac:dyDescent="0.2">
      <c r="A891" t="s">
        <v>5483</v>
      </c>
      <c r="B891" t="s">
        <v>5485</v>
      </c>
      <c r="C891" t="s">
        <v>5484</v>
      </c>
      <c r="D891" t="s">
        <v>5473</v>
      </c>
    </row>
    <row r="892" spans="1:4" x14ac:dyDescent="0.2">
      <c r="A892" t="s">
        <v>5486</v>
      </c>
      <c r="B892" t="s">
        <v>5488</v>
      </c>
      <c r="C892" t="s">
        <v>5487</v>
      </c>
      <c r="D892" t="s">
        <v>5473</v>
      </c>
    </row>
    <row r="893" spans="1:4" x14ac:dyDescent="0.2">
      <c r="A893" t="s">
        <v>5489</v>
      </c>
      <c r="B893" t="s">
        <v>5491</v>
      </c>
      <c r="C893" t="s">
        <v>5490</v>
      </c>
      <c r="D893" t="s">
        <v>5492</v>
      </c>
    </row>
    <row r="894" spans="1:4" x14ac:dyDescent="0.2">
      <c r="A894" t="s">
        <v>5493</v>
      </c>
      <c r="B894" t="s">
        <v>5495</v>
      </c>
      <c r="C894" t="s">
        <v>5494</v>
      </c>
      <c r="D894" t="s">
        <v>5496</v>
      </c>
    </row>
    <row r="895" spans="1:4" x14ac:dyDescent="0.2">
      <c r="A895" t="s">
        <v>5497</v>
      </c>
      <c r="B895" t="s">
        <v>5499</v>
      </c>
      <c r="C895" t="s">
        <v>5498</v>
      </c>
      <c r="D895" t="s">
        <v>5500</v>
      </c>
    </row>
    <row r="896" spans="1:4" x14ac:dyDescent="0.2">
      <c r="A896" t="s">
        <v>5501</v>
      </c>
      <c r="B896" t="s">
        <v>5503</v>
      </c>
      <c r="C896" t="s">
        <v>5502</v>
      </c>
      <c r="D896" t="s">
        <v>5504</v>
      </c>
    </row>
    <row r="897" spans="1:4" x14ac:dyDescent="0.2">
      <c r="A897" t="s">
        <v>5505</v>
      </c>
      <c r="C897" t="s">
        <v>5506</v>
      </c>
      <c r="D897" t="s">
        <v>4962</v>
      </c>
    </row>
    <row r="898" spans="1:4" x14ac:dyDescent="0.2">
      <c r="A898" t="s">
        <v>5507</v>
      </c>
      <c r="B898" t="s">
        <v>5509</v>
      </c>
      <c r="C898" t="s">
        <v>5508</v>
      </c>
      <c r="D898" t="s">
        <v>5510</v>
      </c>
    </row>
    <row r="899" spans="1:4" x14ac:dyDescent="0.2">
      <c r="A899" t="s">
        <v>5511</v>
      </c>
      <c r="B899" t="s">
        <v>5513</v>
      </c>
      <c r="C899" t="s">
        <v>5512</v>
      </c>
      <c r="D899" t="s">
        <v>5514</v>
      </c>
    </row>
    <row r="900" spans="1:4" x14ac:dyDescent="0.2">
      <c r="A900" t="s">
        <v>5515</v>
      </c>
      <c r="B900" t="s">
        <v>5517</v>
      </c>
      <c r="C900" t="s">
        <v>5516</v>
      </c>
      <c r="D900" t="s">
        <v>5492</v>
      </c>
    </row>
    <row r="901" spans="1:4" x14ac:dyDescent="0.2">
      <c r="A901" t="s">
        <v>5518</v>
      </c>
      <c r="C901" t="s">
        <v>5519</v>
      </c>
      <c r="D901" t="s">
        <v>5520</v>
      </c>
    </row>
    <row r="902" spans="1:4" x14ac:dyDescent="0.2">
      <c r="A902" t="s">
        <v>5521</v>
      </c>
      <c r="B902" t="s">
        <v>5523</v>
      </c>
      <c r="C902" t="s">
        <v>5522</v>
      </c>
      <c r="D902" t="s">
        <v>5524</v>
      </c>
    </row>
    <row r="903" spans="1:4" x14ac:dyDescent="0.2">
      <c r="A903" t="s">
        <v>5525</v>
      </c>
      <c r="B903" t="s">
        <v>5527</v>
      </c>
      <c r="C903" t="s">
        <v>5526</v>
      </c>
      <c r="D903" t="s">
        <v>5467</v>
      </c>
    </row>
    <row r="904" spans="1:4" x14ac:dyDescent="0.2">
      <c r="A904" t="s">
        <v>5528</v>
      </c>
      <c r="C904" t="s">
        <v>5529</v>
      </c>
      <c r="D904" t="s">
        <v>5530</v>
      </c>
    </row>
    <row r="905" spans="1:4" x14ac:dyDescent="0.2">
      <c r="A905" t="s">
        <v>5531</v>
      </c>
      <c r="B905" t="s">
        <v>5533</v>
      </c>
      <c r="C905" t="s">
        <v>5532</v>
      </c>
      <c r="D905" t="s">
        <v>5534</v>
      </c>
    </row>
    <row r="906" spans="1:4" x14ac:dyDescent="0.2">
      <c r="A906" t="s">
        <v>5535</v>
      </c>
      <c r="C906" t="s">
        <v>5536</v>
      </c>
      <c r="D906" t="s">
        <v>5537</v>
      </c>
    </row>
    <row r="907" spans="1:4" x14ac:dyDescent="0.2">
      <c r="A907" t="s">
        <v>5538</v>
      </c>
      <c r="B907" t="s">
        <v>5540</v>
      </c>
      <c r="C907" t="s">
        <v>5539</v>
      </c>
      <c r="D907" t="s">
        <v>5541</v>
      </c>
    </row>
    <row r="908" spans="1:4" x14ac:dyDescent="0.2">
      <c r="A908" t="s">
        <v>5542</v>
      </c>
      <c r="B908" t="s">
        <v>5544</v>
      </c>
      <c r="C908" t="s">
        <v>5543</v>
      </c>
      <c r="D908" t="s">
        <v>5545</v>
      </c>
    </row>
    <row r="909" spans="1:4" x14ac:dyDescent="0.2">
      <c r="A909" t="s">
        <v>5546</v>
      </c>
      <c r="C909" t="s">
        <v>5547</v>
      </c>
      <c r="D909" t="s">
        <v>5548</v>
      </c>
    </row>
    <row r="910" spans="1:4" x14ac:dyDescent="0.2">
      <c r="A910" t="s">
        <v>5549</v>
      </c>
      <c r="C910" t="s">
        <v>5550</v>
      </c>
      <c r="D910" t="s">
        <v>5551</v>
      </c>
    </row>
    <row r="911" spans="1:4" x14ac:dyDescent="0.2">
      <c r="A911" t="s">
        <v>5552</v>
      </c>
      <c r="B911" t="s">
        <v>5554</v>
      </c>
      <c r="C911" t="s">
        <v>5553</v>
      </c>
      <c r="D911" t="s">
        <v>5555</v>
      </c>
    </row>
    <row r="912" spans="1:4" x14ac:dyDescent="0.2">
      <c r="A912" t="s">
        <v>5556</v>
      </c>
      <c r="B912" t="s">
        <v>5558</v>
      </c>
      <c r="C912" t="s">
        <v>5557</v>
      </c>
      <c r="D912" t="s">
        <v>5559</v>
      </c>
    </row>
    <row r="913" spans="1:4" x14ac:dyDescent="0.2">
      <c r="A913" t="s">
        <v>5560</v>
      </c>
      <c r="B913" t="s">
        <v>5562</v>
      </c>
      <c r="C913" t="s">
        <v>5561</v>
      </c>
      <c r="D913" t="s">
        <v>5563</v>
      </c>
    </row>
    <row r="914" spans="1:4" x14ac:dyDescent="0.2">
      <c r="A914" t="s">
        <v>5564</v>
      </c>
      <c r="B914" t="s">
        <v>5565</v>
      </c>
      <c r="C914" t="s">
        <v>5565</v>
      </c>
      <c r="D914" t="s">
        <v>5563</v>
      </c>
    </row>
    <row r="915" spans="1:4" x14ac:dyDescent="0.2">
      <c r="A915" t="s">
        <v>5566</v>
      </c>
      <c r="B915" t="s">
        <v>5568</v>
      </c>
      <c r="C915" t="s">
        <v>5567</v>
      </c>
      <c r="D915" t="s">
        <v>5563</v>
      </c>
    </row>
    <row r="916" spans="1:4" x14ac:dyDescent="0.2">
      <c r="A916" t="s">
        <v>5569</v>
      </c>
      <c r="B916" t="s">
        <v>3676</v>
      </c>
      <c r="C916" t="s">
        <v>5570</v>
      </c>
      <c r="D916" t="s">
        <v>3677</v>
      </c>
    </row>
    <row r="917" spans="1:4" x14ac:dyDescent="0.2">
      <c r="A917" t="s">
        <v>5571</v>
      </c>
      <c r="C917" t="s">
        <v>5572</v>
      </c>
      <c r="D917" t="s">
        <v>5573</v>
      </c>
    </row>
    <row r="918" spans="1:4" x14ac:dyDescent="0.2">
      <c r="A918" t="s">
        <v>5574</v>
      </c>
      <c r="C918" t="s">
        <v>5575</v>
      </c>
      <c r="D918" t="s">
        <v>5576</v>
      </c>
    </row>
    <row r="919" spans="1:4" x14ac:dyDescent="0.2">
      <c r="A919" t="s">
        <v>5577</v>
      </c>
      <c r="C919" t="s">
        <v>5578</v>
      </c>
      <c r="D919" t="s">
        <v>5579</v>
      </c>
    </row>
    <row r="920" spans="1:4" x14ac:dyDescent="0.2">
      <c r="A920" t="s">
        <v>5580</v>
      </c>
      <c r="C920" t="s">
        <v>5581</v>
      </c>
      <c r="D920" t="s">
        <v>5582</v>
      </c>
    </row>
    <row r="921" spans="1:4" x14ac:dyDescent="0.2">
      <c r="A921" t="s">
        <v>5583</v>
      </c>
      <c r="C921" t="s">
        <v>5584</v>
      </c>
      <c r="D921" t="s">
        <v>4962</v>
      </c>
    </row>
    <row r="922" spans="1:4" x14ac:dyDescent="0.2">
      <c r="A922" t="s">
        <v>5585</v>
      </c>
      <c r="C922" t="s">
        <v>5586</v>
      </c>
      <c r="D922" t="s">
        <v>5587</v>
      </c>
    </row>
    <row r="923" spans="1:4" x14ac:dyDescent="0.2">
      <c r="A923" t="s">
        <v>5588</v>
      </c>
      <c r="C923" t="s">
        <v>5589</v>
      </c>
      <c r="D923" t="s">
        <v>5590</v>
      </c>
    </row>
    <row r="924" spans="1:4" x14ac:dyDescent="0.2">
      <c r="A924" t="s">
        <v>5591</v>
      </c>
      <c r="C924" t="s">
        <v>5592</v>
      </c>
      <c r="D924" t="s">
        <v>5593</v>
      </c>
    </row>
    <row r="925" spans="1:4" x14ac:dyDescent="0.2">
      <c r="A925" t="s">
        <v>5594</v>
      </c>
      <c r="C925" t="s">
        <v>5595</v>
      </c>
      <c r="D925" t="s">
        <v>5596</v>
      </c>
    </row>
    <row r="926" spans="1:4" x14ac:dyDescent="0.2">
      <c r="A926" t="s">
        <v>5597</v>
      </c>
      <c r="C926" t="s">
        <v>5598</v>
      </c>
      <c r="D926" t="s">
        <v>5599</v>
      </c>
    </row>
    <row r="927" spans="1:4" x14ac:dyDescent="0.2">
      <c r="A927" t="s">
        <v>5600</v>
      </c>
      <c r="C927" t="s">
        <v>5601</v>
      </c>
      <c r="D927" t="s">
        <v>5602</v>
      </c>
    </row>
    <row r="928" spans="1:4" x14ac:dyDescent="0.2">
      <c r="A928" t="s">
        <v>5603</v>
      </c>
      <c r="C928" t="s">
        <v>5604</v>
      </c>
      <c r="D928" t="s">
        <v>4962</v>
      </c>
    </row>
    <row r="929" spans="1:4" x14ac:dyDescent="0.2">
      <c r="A929" t="s">
        <v>5605</v>
      </c>
      <c r="C929" t="s">
        <v>5606</v>
      </c>
      <c r="D929" t="s">
        <v>5607</v>
      </c>
    </row>
    <row r="930" spans="1:4" x14ac:dyDescent="0.2">
      <c r="A930" t="s">
        <v>5608</v>
      </c>
      <c r="C930" t="s">
        <v>5609</v>
      </c>
      <c r="D930" t="s">
        <v>5610</v>
      </c>
    </row>
    <row r="931" spans="1:4" x14ac:dyDescent="0.2">
      <c r="A931" t="s">
        <v>5611</v>
      </c>
      <c r="C931" t="s">
        <v>5612</v>
      </c>
      <c r="D931" t="s">
        <v>4962</v>
      </c>
    </row>
    <row r="932" spans="1:4" x14ac:dyDescent="0.2">
      <c r="A932" t="s">
        <v>5613</v>
      </c>
      <c r="C932" t="s">
        <v>5614</v>
      </c>
      <c r="D932" t="s">
        <v>4962</v>
      </c>
    </row>
    <row r="933" spans="1:4" x14ac:dyDescent="0.2">
      <c r="A933" t="s">
        <v>5615</v>
      </c>
      <c r="C933" t="s">
        <v>5616</v>
      </c>
      <c r="D933" t="s">
        <v>4962</v>
      </c>
    </row>
    <row r="934" spans="1:4" x14ac:dyDescent="0.2">
      <c r="A934" t="s">
        <v>5617</v>
      </c>
      <c r="B934" t="s">
        <v>5618</v>
      </c>
      <c r="C934" t="s">
        <v>5618</v>
      </c>
      <c r="D934" t="s">
        <v>5619</v>
      </c>
    </row>
    <row r="935" spans="1:4" x14ac:dyDescent="0.2">
      <c r="A935" t="s">
        <v>5620</v>
      </c>
      <c r="B935" t="s">
        <v>5622</v>
      </c>
      <c r="C935" t="s">
        <v>5621</v>
      </c>
      <c r="D935" t="s">
        <v>5623</v>
      </c>
    </row>
    <row r="936" spans="1:4" x14ac:dyDescent="0.2">
      <c r="A936" t="s">
        <v>5624</v>
      </c>
      <c r="B936" t="s">
        <v>5626</v>
      </c>
      <c r="C936" t="s">
        <v>5625</v>
      </c>
      <c r="D936" t="s">
        <v>5627</v>
      </c>
    </row>
    <row r="937" spans="1:4" x14ac:dyDescent="0.2">
      <c r="A937" t="s">
        <v>5628</v>
      </c>
      <c r="B937" t="s">
        <v>5630</v>
      </c>
      <c r="C937" t="s">
        <v>5629</v>
      </c>
      <c r="D937" t="s">
        <v>5087</v>
      </c>
    </row>
    <row r="938" spans="1:4" x14ac:dyDescent="0.2">
      <c r="A938" t="s">
        <v>5631</v>
      </c>
      <c r="B938" t="s">
        <v>5633</v>
      </c>
      <c r="C938" t="s">
        <v>5632</v>
      </c>
      <c r="D938" t="s">
        <v>5342</v>
      </c>
    </row>
    <row r="939" spans="1:4" x14ac:dyDescent="0.2">
      <c r="A939" t="s">
        <v>5634</v>
      </c>
      <c r="B939" t="s">
        <v>5636</v>
      </c>
      <c r="C939" t="s">
        <v>5635</v>
      </c>
      <c r="D939" t="s">
        <v>5637</v>
      </c>
    </row>
    <row r="940" spans="1:4" x14ac:dyDescent="0.2">
      <c r="A940" t="s">
        <v>5638</v>
      </c>
      <c r="B940" t="s">
        <v>5640</v>
      </c>
      <c r="C940" t="s">
        <v>5639</v>
      </c>
      <c r="D940" t="s">
        <v>5083</v>
      </c>
    </row>
    <row r="941" spans="1:4" x14ac:dyDescent="0.2">
      <c r="A941" t="s">
        <v>5641</v>
      </c>
      <c r="B941" t="s">
        <v>5643</v>
      </c>
      <c r="C941" t="s">
        <v>5642</v>
      </c>
      <c r="D941" t="s">
        <v>5047</v>
      </c>
    </row>
    <row r="942" spans="1:4" x14ac:dyDescent="0.2">
      <c r="A942" t="s">
        <v>5644</v>
      </c>
      <c r="B942" t="s">
        <v>5646</v>
      </c>
      <c r="C942" t="s">
        <v>5645</v>
      </c>
      <c r="D942" t="s">
        <v>5647</v>
      </c>
    </row>
    <row r="943" spans="1:4" x14ac:dyDescent="0.2">
      <c r="A943" t="s">
        <v>5648</v>
      </c>
      <c r="C943" t="s">
        <v>5649</v>
      </c>
      <c r="D943" t="s">
        <v>3874</v>
      </c>
    </row>
    <row r="944" spans="1:4" x14ac:dyDescent="0.2">
      <c r="A944" t="s">
        <v>5650</v>
      </c>
      <c r="B944" t="s">
        <v>5652</v>
      </c>
      <c r="C944" t="s">
        <v>5651</v>
      </c>
      <c r="D944" t="s">
        <v>5653</v>
      </c>
    </row>
    <row r="945" spans="1:4" x14ac:dyDescent="0.2">
      <c r="A945" t="s">
        <v>5654</v>
      </c>
      <c r="B945" t="s">
        <v>5656</v>
      </c>
      <c r="C945" t="s">
        <v>5655</v>
      </c>
      <c r="D945" t="s">
        <v>5657</v>
      </c>
    </row>
    <row r="946" spans="1:4" x14ac:dyDescent="0.2">
      <c r="A946" t="s">
        <v>5658</v>
      </c>
      <c r="B946" t="s">
        <v>5660</v>
      </c>
      <c r="C946" t="s">
        <v>5659</v>
      </c>
      <c r="D946" t="s">
        <v>5661</v>
      </c>
    </row>
    <row r="947" spans="1:4" x14ac:dyDescent="0.2">
      <c r="A947" t="s">
        <v>5662</v>
      </c>
      <c r="B947" t="s">
        <v>5664</v>
      </c>
      <c r="C947" t="s">
        <v>5663</v>
      </c>
      <c r="D947" t="s">
        <v>5665</v>
      </c>
    </row>
    <row r="948" spans="1:4" x14ac:dyDescent="0.2">
      <c r="A948" t="s">
        <v>5666</v>
      </c>
      <c r="B948" t="s">
        <v>5668</v>
      </c>
      <c r="C948" t="s">
        <v>5667</v>
      </c>
      <c r="D948" t="s">
        <v>5669</v>
      </c>
    </row>
    <row r="949" spans="1:4" x14ac:dyDescent="0.2">
      <c r="A949" t="s">
        <v>5670</v>
      </c>
      <c r="B949" t="s">
        <v>5672</v>
      </c>
      <c r="C949" t="s">
        <v>5671</v>
      </c>
      <c r="D949" t="s">
        <v>5673</v>
      </c>
    </row>
    <row r="950" spans="1:4" x14ac:dyDescent="0.2">
      <c r="A950" t="s">
        <v>5674</v>
      </c>
      <c r="B950" t="s">
        <v>5676</v>
      </c>
      <c r="C950" t="s">
        <v>5675</v>
      </c>
      <c r="D950" t="s">
        <v>5677</v>
      </c>
    </row>
    <row r="951" spans="1:4" x14ac:dyDescent="0.2">
      <c r="A951" t="s">
        <v>5678</v>
      </c>
      <c r="B951" t="s">
        <v>5680</v>
      </c>
      <c r="C951" t="s">
        <v>5679</v>
      </c>
      <c r="D951" t="s">
        <v>5681</v>
      </c>
    </row>
    <row r="952" spans="1:4" x14ac:dyDescent="0.2">
      <c r="A952" t="s">
        <v>5682</v>
      </c>
      <c r="B952" t="s">
        <v>5684</v>
      </c>
      <c r="C952" t="s">
        <v>5683</v>
      </c>
      <c r="D952" t="s">
        <v>5685</v>
      </c>
    </row>
    <row r="953" spans="1:4" x14ac:dyDescent="0.2">
      <c r="A953" t="s">
        <v>5686</v>
      </c>
      <c r="B953" t="s">
        <v>5688</v>
      </c>
      <c r="C953" t="s">
        <v>5687</v>
      </c>
      <c r="D953" t="s">
        <v>5689</v>
      </c>
    </row>
    <row r="954" spans="1:4" x14ac:dyDescent="0.2">
      <c r="A954" t="s">
        <v>5690</v>
      </c>
      <c r="B954" t="s">
        <v>5692</v>
      </c>
      <c r="C954" t="s">
        <v>5691</v>
      </c>
      <c r="D954" t="s">
        <v>5693</v>
      </c>
    </row>
    <row r="955" spans="1:4" x14ac:dyDescent="0.2">
      <c r="A955" t="s">
        <v>5694</v>
      </c>
      <c r="B955" t="s">
        <v>5696</v>
      </c>
      <c r="C955" t="s">
        <v>5695</v>
      </c>
      <c r="D955" t="s">
        <v>5697</v>
      </c>
    </row>
    <row r="956" spans="1:4" x14ac:dyDescent="0.2">
      <c r="A956" t="s">
        <v>5698</v>
      </c>
      <c r="B956" t="s">
        <v>5700</v>
      </c>
      <c r="C956" t="s">
        <v>5699</v>
      </c>
      <c r="D956" t="s">
        <v>5701</v>
      </c>
    </row>
    <row r="957" spans="1:4" x14ac:dyDescent="0.2">
      <c r="A957" t="s">
        <v>5702</v>
      </c>
      <c r="B957" t="s">
        <v>5704</v>
      </c>
      <c r="C957" t="s">
        <v>5703</v>
      </c>
      <c r="D957" t="s">
        <v>5705</v>
      </c>
    </row>
    <row r="958" spans="1:4" x14ac:dyDescent="0.2">
      <c r="A958" t="s">
        <v>5706</v>
      </c>
      <c r="B958" t="s">
        <v>5708</v>
      </c>
      <c r="C958" t="s">
        <v>5707</v>
      </c>
      <c r="D958" t="s">
        <v>5709</v>
      </c>
    </row>
    <row r="959" spans="1:4" x14ac:dyDescent="0.2">
      <c r="A959" t="s">
        <v>5710</v>
      </c>
      <c r="B959" t="s">
        <v>5712</v>
      </c>
      <c r="C959" t="s">
        <v>5711</v>
      </c>
      <c r="D959" t="s">
        <v>5713</v>
      </c>
    </row>
    <row r="960" spans="1:4" x14ac:dyDescent="0.2">
      <c r="A960" t="s">
        <v>5714</v>
      </c>
      <c r="B960" t="s">
        <v>5716</v>
      </c>
      <c r="C960" t="s">
        <v>5715</v>
      </c>
      <c r="D960" t="s">
        <v>5717</v>
      </c>
    </row>
    <row r="961" spans="1:4" x14ac:dyDescent="0.2">
      <c r="A961" t="s">
        <v>5718</v>
      </c>
      <c r="B961" t="s">
        <v>5720</v>
      </c>
      <c r="C961" t="s">
        <v>5719</v>
      </c>
      <c r="D961" t="s">
        <v>5721</v>
      </c>
    </row>
    <row r="962" spans="1:4" x14ac:dyDescent="0.2">
      <c r="A962" t="s">
        <v>5722</v>
      </c>
      <c r="B962" t="s">
        <v>5724</v>
      </c>
      <c r="C962" t="s">
        <v>5723</v>
      </c>
      <c r="D962" t="s">
        <v>5725</v>
      </c>
    </row>
    <row r="963" spans="1:4" x14ac:dyDescent="0.2">
      <c r="A963" t="s">
        <v>5726</v>
      </c>
      <c r="B963" t="s">
        <v>5728</v>
      </c>
      <c r="C963" t="s">
        <v>5727</v>
      </c>
      <c r="D963" t="s">
        <v>5729</v>
      </c>
    </row>
    <row r="964" spans="1:4" x14ac:dyDescent="0.2">
      <c r="A964" t="s">
        <v>5730</v>
      </c>
      <c r="B964" t="s">
        <v>5732</v>
      </c>
      <c r="C964" t="s">
        <v>5731</v>
      </c>
      <c r="D964" t="s">
        <v>5733</v>
      </c>
    </row>
    <row r="965" spans="1:4" x14ac:dyDescent="0.2">
      <c r="A965" t="s">
        <v>5734</v>
      </c>
      <c r="B965" t="s">
        <v>5736</v>
      </c>
      <c r="C965" t="s">
        <v>5735</v>
      </c>
      <c r="D965" t="s">
        <v>5737</v>
      </c>
    </row>
    <row r="966" spans="1:4" x14ac:dyDescent="0.2">
      <c r="A966" t="s">
        <v>5738</v>
      </c>
      <c r="B966" t="s">
        <v>5740</v>
      </c>
      <c r="C966" t="s">
        <v>5739</v>
      </c>
      <c r="D966" t="s">
        <v>5741</v>
      </c>
    </row>
    <row r="967" spans="1:4" x14ac:dyDescent="0.2">
      <c r="A967" t="s">
        <v>5742</v>
      </c>
      <c r="B967" t="s">
        <v>5744</v>
      </c>
      <c r="C967" t="s">
        <v>5743</v>
      </c>
      <c r="D967" t="s">
        <v>5745</v>
      </c>
    </row>
    <row r="968" spans="1:4" x14ac:dyDescent="0.2">
      <c r="A968" t="s">
        <v>5746</v>
      </c>
      <c r="B968" t="s">
        <v>5748</v>
      </c>
      <c r="C968" t="s">
        <v>5747</v>
      </c>
      <c r="D968" t="s">
        <v>5749</v>
      </c>
    </row>
    <row r="969" spans="1:4" x14ac:dyDescent="0.2">
      <c r="A969" t="s">
        <v>5750</v>
      </c>
      <c r="B969" t="s">
        <v>5752</v>
      </c>
      <c r="C969" t="s">
        <v>5751</v>
      </c>
      <c r="D969" t="s">
        <v>5753</v>
      </c>
    </row>
    <row r="970" spans="1:4" x14ac:dyDescent="0.2">
      <c r="A970" t="s">
        <v>5754</v>
      </c>
      <c r="B970" t="s">
        <v>5756</v>
      </c>
      <c r="C970" t="s">
        <v>5755</v>
      </c>
      <c r="D970" t="s">
        <v>5681</v>
      </c>
    </row>
    <row r="971" spans="1:4" x14ac:dyDescent="0.2">
      <c r="A971" t="s">
        <v>5757</v>
      </c>
      <c r="B971" t="s">
        <v>5759</v>
      </c>
      <c r="C971" t="s">
        <v>5758</v>
      </c>
      <c r="D971" t="s">
        <v>5685</v>
      </c>
    </row>
    <row r="972" spans="1:4" x14ac:dyDescent="0.2">
      <c r="A972" t="s">
        <v>5760</v>
      </c>
      <c r="B972" t="s">
        <v>5762</v>
      </c>
      <c r="C972" t="s">
        <v>5761</v>
      </c>
      <c r="D972" t="s">
        <v>5689</v>
      </c>
    </row>
    <row r="973" spans="1:4" x14ac:dyDescent="0.2">
      <c r="A973" t="s">
        <v>5763</v>
      </c>
      <c r="B973" t="s">
        <v>5765</v>
      </c>
      <c r="C973" t="s">
        <v>5764</v>
      </c>
      <c r="D973" t="s">
        <v>5693</v>
      </c>
    </row>
    <row r="974" spans="1:4" x14ac:dyDescent="0.2">
      <c r="A974" t="s">
        <v>5766</v>
      </c>
      <c r="B974" t="s">
        <v>5768</v>
      </c>
      <c r="C974" t="s">
        <v>5767</v>
      </c>
      <c r="D974" t="s">
        <v>5697</v>
      </c>
    </row>
    <row r="975" spans="1:4" x14ac:dyDescent="0.2">
      <c r="A975" t="s">
        <v>5769</v>
      </c>
      <c r="B975" t="s">
        <v>5771</v>
      </c>
      <c r="C975" t="s">
        <v>5770</v>
      </c>
      <c r="D975" t="s">
        <v>5772</v>
      </c>
    </row>
    <row r="976" spans="1:4" x14ac:dyDescent="0.2">
      <c r="A976" t="s">
        <v>5773</v>
      </c>
      <c r="B976" t="s">
        <v>5775</v>
      </c>
      <c r="C976" t="s">
        <v>5774</v>
      </c>
      <c r="D976" t="s">
        <v>5545</v>
      </c>
    </row>
    <row r="977" spans="1:4" x14ac:dyDescent="0.2">
      <c r="A977" t="s">
        <v>5776</v>
      </c>
      <c r="B977" t="s">
        <v>5778</v>
      </c>
      <c r="C977" t="s">
        <v>5777</v>
      </c>
      <c r="D977" t="s">
        <v>5701</v>
      </c>
    </row>
    <row r="978" spans="1:4" x14ac:dyDescent="0.2">
      <c r="A978" t="s">
        <v>5779</v>
      </c>
      <c r="B978" t="s">
        <v>5781</v>
      </c>
      <c r="C978" t="s">
        <v>5780</v>
      </c>
      <c r="D978" t="s">
        <v>5705</v>
      </c>
    </row>
    <row r="979" spans="1:4" x14ac:dyDescent="0.2">
      <c r="A979" t="s">
        <v>5782</v>
      </c>
      <c r="B979" t="s">
        <v>5784</v>
      </c>
      <c r="C979" t="s">
        <v>5783</v>
      </c>
      <c r="D979" t="s">
        <v>5709</v>
      </c>
    </row>
    <row r="980" spans="1:4" x14ac:dyDescent="0.2">
      <c r="A980" t="s">
        <v>5785</v>
      </c>
      <c r="B980" t="s">
        <v>5787</v>
      </c>
      <c r="C980" t="s">
        <v>5786</v>
      </c>
      <c r="D980" t="s">
        <v>5713</v>
      </c>
    </row>
    <row r="981" spans="1:4" x14ac:dyDescent="0.2">
      <c r="A981" t="s">
        <v>5788</v>
      </c>
      <c r="B981" t="s">
        <v>5790</v>
      </c>
      <c r="C981" t="s">
        <v>5789</v>
      </c>
      <c r="D981" t="s">
        <v>5717</v>
      </c>
    </row>
    <row r="982" spans="1:4" x14ac:dyDescent="0.2">
      <c r="A982" t="s">
        <v>5791</v>
      </c>
      <c r="B982" t="s">
        <v>5793</v>
      </c>
      <c r="C982" t="s">
        <v>5792</v>
      </c>
      <c r="D982" t="s">
        <v>5721</v>
      </c>
    </row>
    <row r="983" spans="1:4" x14ac:dyDescent="0.2">
      <c r="A983" t="s">
        <v>5794</v>
      </c>
      <c r="B983" t="s">
        <v>5796</v>
      </c>
      <c r="C983" t="s">
        <v>5795</v>
      </c>
      <c r="D983" t="s">
        <v>5725</v>
      </c>
    </row>
    <row r="984" spans="1:4" x14ac:dyDescent="0.2">
      <c r="A984" t="s">
        <v>5797</v>
      </c>
      <c r="B984" t="s">
        <v>5799</v>
      </c>
      <c r="C984" t="s">
        <v>5798</v>
      </c>
      <c r="D984" t="s">
        <v>5729</v>
      </c>
    </row>
    <row r="985" spans="1:4" x14ac:dyDescent="0.2">
      <c r="A985" t="s">
        <v>5800</v>
      </c>
      <c r="B985" t="s">
        <v>4981</v>
      </c>
      <c r="C985" t="s">
        <v>5801</v>
      </c>
      <c r="D985" t="s">
        <v>5802</v>
      </c>
    </row>
    <row r="986" spans="1:4" x14ac:dyDescent="0.2">
      <c r="A986" t="s">
        <v>5803</v>
      </c>
      <c r="B986" t="s">
        <v>5805</v>
      </c>
      <c r="C986" t="s">
        <v>5804</v>
      </c>
      <c r="D986" t="s">
        <v>5733</v>
      </c>
    </row>
    <row r="987" spans="1:4" x14ac:dyDescent="0.2">
      <c r="A987" t="s">
        <v>5806</v>
      </c>
      <c r="B987" t="s">
        <v>5808</v>
      </c>
      <c r="C987" t="s">
        <v>5807</v>
      </c>
      <c r="D987" t="s">
        <v>5737</v>
      </c>
    </row>
    <row r="988" spans="1:4" x14ac:dyDescent="0.2">
      <c r="A988" t="s">
        <v>5809</v>
      </c>
      <c r="B988" t="s">
        <v>5811</v>
      </c>
      <c r="C988" t="s">
        <v>5810</v>
      </c>
      <c r="D988" t="s">
        <v>5741</v>
      </c>
    </row>
    <row r="989" spans="1:4" x14ac:dyDescent="0.2">
      <c r="A989" t="s">
        <v>5812</v>
      </c>
      <c r="B989" t="s">
        <v>5814</v>
      </c>
      <c r="C989" t="s">
        <v>5813</v>
      </c>
      <c r="D989" t="s">
        <v>5745</v>
      </c>
    </row>
    <row r="990" spans="1:4" x14ac:dyDescent="0.2">
      <c r="A990" t="s">
        <v>5815</v>
      </c>
      <c r="B990" t="s">
        <v>5817</v>
      </c>
      <c r="C990" t="s">
        <v>5816</v>
      </c>
      <c r="D990" t="s">
        <v>5749</v>
      </c>
    </row>
    <row r="991" spans="1:4" x14ac:dyDescent="0.2">
      <c r="A991" t="s">
        <v>5818</v>
      </c>
      <c r="B991" t="s">
        <v>5820</v>
      </c>
      <c r="C991" t="s">
        <v>5819</v>
      </c>
      <c r="D991" t="s">
        <v>5753</v>
      </c>
    </row>
    <row r="992" spans="1:4" x14ac:dyDescent="0.2">
      <c r="A992" t="s">
        <v>5821</v>
      </c>
      <c r="B992" t="s">
        <v>5823</v>
      </c>
      <c r="C992" t="s">
        <v>5822</v>
      </c>
      <c r="D992" t="s">
        <v>3946</v>
      </c>
    </row>
    <row r="993" spans="1:4" x14ac:dyDescent="0.2">
      <c r="A993" t="s">
        <v>5824</v>
      </c>
      <c r="B993" t="s">
        <v>5826</v>
      </c>
      <c r="C993" t="s">
        <v>5825</v>
      </c>
      <c r="D993" t="s">
        <v>5827</v>
      </c>
    </row>
    <row r="994" spans="1:4" x14ac:dyDescent="0.2">
      <c r="A994" t="s">
        <v>5828</v>
      </c>
      <c r="B994" t="s">
        <v>5830</v>
      </c>
      <c r="C994" t="s">
        <v>5829</v>
      </c>
      <c r="D994" t="s">
        <v>5831</v>
      </c>
    </row>
    <row r="995" spans="1:4" x14ac:dyDescent="0.2">
      <c r="A995" t="s">
        <v>5832</v>
      </c>
      <c r="B995" t="s">
        <v>5834</v>
      </c>
      <c r="C995" t="s">
        <v>5833</v>
      </c>
      <c r="D995" t="s">
        <v>5835</v>
      </c>
    </row>
    <row r="996" spans="1:4" x14ac:dyDescent="0.2">
      <c r="A996" t="s">
        <v>5836</v>
      </c>
      <c r="B996" t="s">
        <v>5838</v>
      </c>
      <c r="C996" t="s">
        <v>5837</v>
      </c>
      <c r="D996" t="s">
        <v>5839</v>
      </c>
    </row>
    <row r="997" spans="1:4" x14ac:dyDescent="0.2">
      <c r="A997" t="s">
        <v>5840</v>
      </c>
      <c r="B997" t="s">
        <v>5842</v>
      </c>
      <c r="C997" t="s">
        <v>5841</v>
      </c>
      <c r="D997" t="s">
        <v>5843</v>
      </c>
    </row>
    <row r="998" spans="1:4" x14ac:dyDescent="0.2">
      <c r="A998" t="s">
        <v>5844</v>
      </c>
      <c r="B998" t="s">
        <v>5846</v>
      </c>
      <c r="C998" t="s">
        <v>5845</v>
      </c>
      <c r="D998" t="s">
        <v>5847</v>
      </c>
    </row>
    <row r="999" spans="1:4" x14ac:dyDescent="0.2">
      <c r="A999" t="s">
        <v>5848</v>
      </c>
      <c r="B999" t="s">
        <v>5850</v>
      </c>
      <c r="C999" t="s">
        <v>5849</v>
      </c>
      <c r="D999" t="s">
        <v>5851</v>
      </c>
    </row>
    <row r="1000" spans="1:4" x14ac:dyDescent="0.2">
      <c r="A1000" t="s">
        <v>5852</v>
      </c>
      <c r="B1000" t="s">
        <v>5854</v>
      </c>
      <c r="C1000" t="s">
        <v>5853</v>
      </c>
      <c r="D1000" t="s">
        <v>5855</v>
      </c>
    </row>
    <row r="1001" spans="1:4" x14ac:dyDescent="0.2">
      <c r="A1001" t="s">
        <v>5856</v>
      </c>
      <c r="B1001" t="s">
        <v>5858</v>
      </c>
      <c r="C1001" t="s">
        <v>5857</v>
      </c>
      <c r="D1001" t="s">
        <v>5859</v>
      </c>
    </row>
    <row r="1002" spans="1:4" x14ac:dyDescent="0.2">
      <c r="A1002" t="s">
        <v>5860</v>
      </c>
      <c r="B1002" t="s">
        <v>5862</v>
      </c>
      <c r="C1002" t="s">
        <v>5861</v>
      </c>
      <c r="D1002" t="s">
        <v>5863</v>
      </c>
    </row>
    <row r="1003" spans="1:4" x14ac:dyDescent="0.2">
      <c r="A1003" t="s">
        <v>5864</v>
      </c>
      <c r="B1003" t="s">
        <v>5009</v>
      </c>
      <c r="C1003" t="s">
        <v>5865</v>
      </c>
      <c r="D1003" t="s">
        <v>5866</v>
      </c>
    </row>
    <row r="1004" spans="1:4" x14ac:dyDescent="0.2">
      <c r="A1004" t="s">
        <v>5867</v>
      </c>
      <c r="B1004" t="s">
        <v>5869</v>
      </c>
      <c r="C1004" t="s">
        <v>5868</v>
      </c>
      <c r="D1004" t="s">
        <v>5870</v>
      </c>
    </row>
    <row r="1005" spans="1:4" x14ac:dyDescent="0.2">
      <c r="A1005" t="s">
        <v>5871</v>
      </c>
      <c r="B1005" t="s">
        <v>5873</v>
      </c>
      <c r="C1005" t="s">
        <v>5872</v>
      </c>
      <c r="D1005" t="s">
        <v>5874</v>
      </c>
    </row>
    <row r="1006" spans="1:4" x14ac:dyDescent="0.2">
      <c r="A1006" t="s">
        <v>5875</v>
      </c>
      <c r="B1006" t="s">
        <v>5877</v>
      </c>
      <c r="C1006" t="s">
        <v>5876</v>
      </c>
      <c r="D1006" t="s">
        <v>5878</v>
      </c>
    </row>
    <row r="1007" spans="1:4" x14ac:dyDescent="0.2">
      <c r="A1007" t="s">
        <v>5879</v>
      </c>
      <c r="B1007" t="s">
        <v>5881</v>
      </c>
      <c r="C1007" t="s">
        <v>5880</v>
      </c>
      <c r="D1007" t="s">
        <v>5882</v>
      </c>
    </row>
    <row r="1008" spans="1:4" x14ac:dyDescent="0.2">
      <c r="A1008" t="s">
        <v>5883</v>
      </c>
      <c r="B1008" t="s">
        <v>5885</v>
      </c>
      <c r="C1008" t="s">
        <v>5884</v>
      </c>
      <c r="D1008" t="s">
        <v>5886</v>
      </c>
    </row>
    <row r="1009" spans="1:4" x14ac:dyDescent="0.2">
      <c r="A1009" t="s">
        <v>5887</v>
      </c>
      <c r="B1009" t="s">
        <v>5889</v>
      </c>
      <c r="C1009" t="s">
        <v>5888</v>
      </c>
      <c r="D1009" t="s">
        <v>5890</v>
      </c>
    </row>
    <row r="1010" spans="1:4" x14ac:dyDescent="0.2">
      <c r="A1010" t="s">
        <v>5891</v>
      </c>
      <c r="B1010" t="s">
        <v>5893</v>
      </c>
      <c r="C1010" t="s">
        <v>5892</v>
      </c>
      <c r="D1010" t="s">
        <v>5894</v>
      </c>
    </row>
    <row r="1011" spans="1:4" x14ac:dyDescent="0.2">
      <c r="A1011" t="s">
        <v>5895</v>
      </c>
      <c r="B1011" t="s">
        <v>5897</v>
      </c>
      <c r="C1011" t="s">
        <v>5896</v>
      </c>
      <c r="D1011" t="s">
        <v>5898</v>
      </c>
    </row>
    <row r="1012" spans="1:4" x14ac:dyDescent="0.2">
      <c r="A1012" t="s">
        <v>5899</v>
      </c>
      <c r="B1012" t="s">
        <v>5901</v>
      </c>
      <c r="C1012" t="s">
        <v>5900</v>
      </c>
      <c r="D1012" t="s">
        <v>5902</v>
      </c>
    </row>
    <row r="1013" spans="1:4" x14ac:dyDescent="0.2">
      <c r="A1013" t="s">
        <v>5903</v>
      </c>
      <c r="B1013" t="s">
        <v>5905</v>
      </c>
      <c r="C1013" t="s">
        <v>5904</v>
      </c>
      <c r="D1013" t="s">
        <v>5906</v>
      </c>
    </row>
    <row r="1014" spans="1:4" x14ac:dyDescent="0.2">
      <c r="A1014" t="s">
        <v>5907</v>
      </c>
      <c r="B1014" t="s">
        <v>5909</v>
      </c>
      <c r="C1014" t="s">
        <v>5908</v>
      </c>
      <c r="D1014" t="s">
        <v>5910</v>
      </c>
    </row>
    <row r="1015" spans="1:4" x14ac:dyDescent="0.2">
      <c r="A1015" t="s">
        <v>5911</v>
      </c>
      <c r="B1015" t="s">
        <v>5913</v>
      </c>
      <c r="C1015" t="s">
        <v>5912</v>
      </c>
      <c r="D1015" t="s">
        <v>5914</v>
      </c>
    </row>
    <row r="1016" spans="1:4" x14ac:dyDescent="0.2">
      <c r="A1016" t="s">
        <v>5915</v>
      </c>
      <c r="B1016" t="s">
        <v>5917</v>
      </c>
      <c r="C1016" t="s">
        <v>5916</v>
      </c>
      <c r="D1016" t="s">
        <v>5918</v>
      </c>
    </row>
    <row r="1017" spans="1:4" x14ac:dyDescent="0.2">
      <c r="A1017" t="s">
        <v>5919</v>
      </c>
      <c r="B1017" t="s">
        <v>5921</v>
      </c>
      <c r="C1017" t="s">
        <v>5920</v>
      </c>
      <c r="D1017" t="s">
        <v>5922</v>
      </c>
    </row>
    <row r="1018" spans="1:4" x14ac:dyDescent="0.2">
      <c r="A1018" t="s">
        <v>5923</v>
      </c>
      <c r="B1018" t="s">
        <v>5925</v>
      </c>
      <c r="C1018" t="s">
        <v>5924</v>
      </c>
      <c r="D1018" t="s">
        <v>5926</v>
      </c>
    </row>
    <row r="1019" spans="1:4" x14ac:dyDescent="0.2">
      <c r="A1019" t="s">
        <v>5927</v>
      </c>
      <c r="B1019" t="s">
        <v>5929</v>
      </c>
      <c r="C1019" t="s">
        <v>5928</v>
      </c>
      <c r="D1019" t="s">
        <v>5930</v>
      </c>
    </row>
    <row r="1020" spans="1:4" x14ac:dyDescent="0.2">
      <c r="A1020" t="s">
        <v>5931</v>
      </c>
      <c r="B1020" t="s">
        <v>5933</v>
      </c>
      <c r="C1020" t="s">
        <v>5932</v>
      </c>
      <c r="D1020" t="s">
        <v>5934</v>
      </c>
    </row>
    <row r="1021" spans="1:4" x14ac:dyDescent="0.2">
      <c r="A1021" t="s">
        <v>5935</v>
      </c>
      <c r="B1021" t="s">
        <v>5937</v>
      </c>
      <c r="C1021" t="s">
        <v>5936</v>
      </c>
      <c r="D1021" t="s">
        <v>5938</v>
      </c>
    </row>
    <row r="1022" spans="1:4" x14ac:dyDescent="0.2">
      <c r="A1022" t="s">
        <v>5939</v>
      </c>
      <c r="B1022" t="s">
        <v>5941</v>
      </c>
      <c r="C1022" t="s">
        <v>5940</v>
      </c>
      <c r="D1022" t="s">
        <v>5942</v>
      </c>
    </row>
    <row r="1023" spans="1:4" x14ac:dyDescent="0.2">
      <c r="A1023" t="s">
        <v>5943</v>
      </c>
      <c r="B1023" t="s">
        <v>5945</v>
      </c>
      <c r="C1023" t="s">
        <v>5944</v>
      </c>
      <c r="D1023" t="s">
        <v>5946</v>
      </c>
    </row>
    <row r="1024" spans="1:4" x14ac:dyDescent="0.2">
      <c r="A1024" t="s">
        <v>5947</v>
      </c>
      <c r="B1024" t="s">
        <v>5949</v>
      </c>
      <c r="C1024" t="s">
        <v>5948</v>
      </c>
      <c r="D1024" t="s">
        <v>5950</v>
      </c>
    </row>
    <row r="1025" spans="1:4" x14ac:dyDescent="0.2">
      <c r="A1025" t="s">
        <v>5951</v>
      </c>
      <c r="B1025" t="s">
        <v>5953</v>
      </c>
      <c r="C1025" t="s">
        <v>5952</v>
      </c>
      <c r="D1025" t="s">
        <v>5954</v>
      </c>
    </row>
    <row r="1026" spans="1:4" x14ac:dyDescent="0.2">
      <c r="A1026" t="s">
        <v>5955</v>
      </c>
      <c r="B1026" t="s">
        <v>5957</v>
      </c>
      <c r="C1026" t="s">
        <v>5956</v>
      </c>
      <c r="D1026" t="s">
        <v>5958</v>
      </c>
    </row>
    <row r="1027" spans="1:4" x14ac:dyDescent="0.2">
      <c r="A1027" t="s">
        <v>5959</v>
      </c>
      <c r="B1027" t="s">
        <v>5961</v>
      </c>
      <c r="C1027" t="s">
        <v>5960</v>
      </c>
      <c r="D1027" t="s">
        <v>5962</v>
      </c>
    </row>
    <row r="1028" spans="1:4" x14ac:dyDescent="0.2">
      <c r="A1028" t="s">
        <v>5963</v>
      </c>
      <c r="B1028" t="s">
        <v>5965</v>
      </c>
      <c r="C1028" t="s">
        <v>5964</v>
      </c>
      <c r="D1028" t="s">
        <v>5966</v>
      </c>
    </row>
    <row r="1029" spans="1:4" x14ac:dyDescent="0.2">
      <c r="A1029" t="s">
        <v>5967</v>
      </c>
      <c r="B1029" t="s">
        <v>5969</v>
      </c>
      <c r="C1029" t="s">
        <v>5968</v>
      </c>
      <c r="D1029" t="s">
        <v>5970</v>
      </c>
    </row>
    <row r="1030" spans="1:4" x14ac:dyDescent="0.2">
      <c r="A1030" t="s">
        <v>5971</v>
      </c>
      <c r="B1030" t="s">
        <v>5973</v>
      </c>
      <c r="C1030" t="s">
        <v>5972</v>
      </c>
      <c r="D1030" t="s">
        <v>5974</v>
      </c>
    </row>
    <row r="1031" spans="1:4" x14ac:dyDescent="0.2">
      <c r="A1031" t="s">
        <v>5975</v>
      </c>
      <c r="B1031" t="s">
        <v>5977</v>
      </c>
      <c r="C1031" t="s">
        <v>5976</v>
      </c>
      <c r="D1031" t="s">
        <v>5978</v>
      </c>
    </row>
    <row r="1032" spans="1:4" x14ac:dyDescent="0.2">
      <c r="A1032" t="s">
        <v>5979</v>
      </c>
      <c r="B1032" t="s">
        <v>5981</v>
      </c>
      <c r="C1032" t="s">
        <v>5980</v>
      </c>
      <c r="D1032" t="s">
        <v>5982</v>
      </c>
    </row>
    <row r="1033" spans="1:4" x14ac:dyDescent="0.2">
      <c r="A1033" t="s">
        <v>5983</v>
      </c>
      <c r="B1033" t="s">
        <v>5985</v>
      </c>
      <c r="C1033" t="s">
        <v>5984</v>
      </c>
      <c r="D1033" t="s">
        <v>5986</v>
      </c>
    </row>
    <row r="1034" spans="1:4" x14ac:dyDescent="0.2">
      <c r="A1034" t="s">
        <v>5987</v>
      </c>
      <c r="B1034" t="s">
        <v>5989</v>
      </c>
      <c r="C1034" t="s">
        <v>5988</v>
      </c>
      <c r="D1034" t="s">
        <v>5990</v>
      </c>
    </row>
    <row r="1035" spans="1:4" x14ac:dyDescent="0.2">
      <c r="A1035" t="s">
        <v>5991</v>
      </c>
      <c r="B1035" t="s">
        <v>5993</v>
      </c>
      <c r="C1035" t="s">
        <v>5992</v>
      </c>
      <c r="D1035" t="s">
        <v>5990</v>
      </c>
    </row>
    <row r="1036" spans="1:4" x14ac:dyDescent="0.2">
      <c r="A1036" t="s">
        <v>5994</v>
      </c>
      <c r="B1036" t="s">
        <v>3849</v>
      </c>
      <c r="C1036" t="s">
        <v>5995</v>
      </c>
      <c r="D1036" t="s">
        <v>3850</v>
      </c>
    </row>
    <row r="1037" spans="1:4" x14ac:dyDescent="0.2">
      <c r="A1037" t="s">
        <v>5996</v>
      </c>
      <c r="B1037" t="s">
        <v>5998</v>
      </c>
      <c r="C1037" t="s">
        <v>5997</v>
      </c>
      <c r="D1037" t="s">
        <v>5999</v>
      </c>
    </row>
    <row r="1038" spans="1:4" x14ac:dyDescent="0.2">
      <c r="A1038" t="s">
        <v>6000</v>
      </c>
      <c r="B1038" t="s">
        <v>6002</v>
      </c>
      <c r="C1038" t="s">
        <v>6001</v>
      </c>
      <c r="D1038" t="s">
        <v>6003</v>
      </c>
    </row>
    <row r="1039" spans="1:4" x14ac:dyDescent="0.2">
      <c r="A1039" t="s">
        <v>6004</v>
      </c>
      <c r="C1039" t="s">
        <v>6005</v>
      </c>
      <c r="D1039" t="s">
        <v>6006</v>
      </c>
    </row>
    <row r="1040" spans="1:4" x14ac:dyDescent="0.2">
      <c r="A1040" t="s">
        <v>6007</v>
      </c>
      <c r="C1040" t="s">
        <v>6008</v>
      </c>
      <c r="D1040" t="s">
        <v>6009</v>
      </c>
    </row>
    <row r="1041" spans="1:4" x14ac:dyDescent="0.2">
      <c r="A1041" t="s">
        <v>6010</v>
      </c>
      <c r="C1041" t="s">
        <v>6011</v>
      </c>
      <c r="D1041" t="s">
        <v>6012</v>
      </c>
    </row>
    <row r="1042" spans="1:4" x14ac:dyDescent="0.2">
      <c r="A1042" t="s">
        <v>6013</v>
      </c>
      <c r="C1042" t="s">
        <v>6014</v>
      </c>
      <c r="D1042" t="s">
        <v>6015</v>
      </c>
    </row>
    <row r="1043" spans="1:4" x14ac:dyDescent="0.2">
      <c r="A1043" t="s">
        <v>6016</v>
      </c>
      <c r="C1043" t="s">
        <v>6017</v>
      </c>
      <c r="D1043" t="s">
        <v>6018</v>
      </c>
    </row>
    <row r="1044" spans="1:4" x14ac:dyDescent="0.2">
      <c r="A1044" t="s">
        <v>6019</v>
      </c>
      <c r="C1044" t="s">
        <v>6020</v>
      </c>
      <c r="D1044" t="s">
        <v>6021</v>
      </c>
    </row>
    <row r="1045" spans="1:4" x14ac:dyDescent="0.2">
      <c r="A1045" t="s">
        <v>6022</v>
      </c>
      <c r="C1045" t="s">
        <v>6023</v>
      </c>
      <c r="D1045" t="s">
        <v>6024</v>
      </c>
    </row>
    <row r="1046" spans="1:4" x14ac:dyDescent="0.2">
      <c r="A1046" t="s">
        <v>6025</v>
      </c>
      <c r="C1046" t="s">
        <v>6026</v>
      </c>
      <c r="D1046" t="s">
        <v>6027</v>
      </c>
    </row>
    <row r="1047" spans="1:4" x14ac:dyDescent="0.2">
      <c r="A1047" t="s">
        <v>6028</v>
      </c>
      <c r="C1047" t="s">
        <v>6029</v>
      </c>
      <c r="D1047" t="s">
        <v>6030</v>
      </c>
    </row>
    <row r="1048" spans="1:4" x14ac:dyDescent="0.2">
      <c r="A1048" t="s">
        <v>6031</v>
      </c>
      <c r="C1048" t="s">
        <v>6032</v>
      </c>
      <c r="D1048" t="s">
        <v>4962</v>
      </c>
    </row>
    <row r="1049" spans="1:4" x14ac:dyDescent="0.2">
      <c r="A1049" t="s">
        <v>6033</v>
      </c>
      <c r="C1049" t="s">
        <v>6034</v>
      </c>
      <c r="D1049" t="s">
        <v>6035</v>
      </c>
    </row>
    <row r="1050" spans="1:4" x14ac:dyDescent="0.2">
      <c r="A1050" t="s">
        <v>6036</v>
      </c>
      <c r="C1050" t="s">
        <v>6037</v>
      </c>
      <c r="D1050" t="s">
        <v>6035</v>
      </c>
    </row>
    <row r="1051" spans="1:4" x14ac:dyDescent="0.2">
      <c r="A1051" t="s">
        <v>6038</v>
      </c>
      <c r="C1051" t="s">
        <v>6039</v>
      </c>
      <c r="D1051" t="s">
        <v>5753</v>
      </c>
    </row>
    <row r="1052" spans="1:4" x14ac:dyDescent="0.2">
      <c r="A1052" t="s">
        <v>6040</v>
      </c>
      <c r="C1052" t="s">
        <v>6041</v>
      </c>
      <c r="D1052" t="s">
        <v>6042</v>
      </c>
    </row>
    <row r="1053" spans="1:4" x14ac:dyDescent="0.2">
      <c r="A1053" t="s">
        <v>6043</v>
      </c>
      <c r="C1053" t="s">
        <v>6044</v>
      </c>
      <c r="D1053" t="s">
        <v>6042</v>
      </c>
    </row>
    <row r="1054" spans="1:4" x14ac:dyDescent="0.2">
      <c r="A1054" t="s">
        <v>6045</v>
      </c>
      <c r="C1054" t="s">
        <v>6046</v>
      </c>
      <c r="D1054" t="s">
        <v>5737</v>
      </c>
    </row>
    <row r="1055" spans="1:4" x14ac:dyDescent="0.2">
      <c r="A1055" t="s">
        <v>6047</v>
      </c>
      <c r="C1055" t="s">
        <v>6048</v>
      </c>
      <c r="D1055" t="s">
        <v>6049</v>
      </c>
    </row>
    <row r="1056" spans="1:4" x14ac:dyDescent="0.2">
      <c r="A1056" t="s">
        <v>6050</v>
      </c>
      <c r="C1056" t="s">
        <v>6051</v>
      </c>
      <c r="D1056" t="s">
        <v>6049</v>
      </c>
    </row>
    <row r="1057" spans="1:4" x14ac:dyDescent="0.2">
      <c r="A1057" t="s">
        <v>6052</v>
      </c>
      <c r="C1057" t="s">
        <v>6053</v>
      </c>
      <c r="D1057" t="s">
        <v>5874</v>
      </c>
    </row>
    <row r="1058" spans="1:4" x14ac:dyDescent="0.2">
      <c r="A1058" t="s">
        <v>6054</v>
      </c>
      <c r="C1058" t="s">
        <v>6055</v>
      </c>
      <c r="D1058" t="s">
        <v>6056</v>
      </c>
    </row>
    <row r="1059" spans="1:4" x14ac:dyDescent="0.2">
      <c r="A1059" t="s">
        <v>6057</v>
      </c>
      <c r="C1059" t="s">
        <v>6058</v>
      </c>
      <c r="D1059" t="s">
        <v>6056</v>
      </c>
    </row>
    <row r="1060" spans="1:4" x14ac:dyDescent="0.2">
      <c r="A1060" t="s">
        <v>6059</v>
      </c>
      <c r="C1060" t="s">
        <v>6060</v>
      </c>
      <c r="D1060" t="s">
        <v>5882</v>
      </c>
    </row>
    <row r="1061" spans="1:4" x14ac:dyDescent="0.2">
      <c r="A1061" t="s">
        <v>6061</v>
      </c>
      <c r="C1061" t="s">
        <v>6062</v>
      </c>
      <c r="D1061" t="s">
        <v>6063</v>
      </c>
    </row>
    <row r="1062" spans="1:4" x14ac:dyDescent="0.2">
      <c r="A1062" t="s">
        <v>6064</v>
      </c>
      <c r="C1062" t="s">
        <v>6065</v>
      </c>
      <c r="D1062" t="s">
        <v>6063</v>
      </c>
    </row>
    <row r="1063" spans="1:4" x14ac:dyDescent="0.2">
      <c r="A1063" t="s">
        <v>6066</v>
      </c>
      <c r="C1063" t="s">
        <v>6067</v>
      </c>
      <c r="D1063" t="s">
        <v>5855</v>
      </c>
    </row>
    <row r="1064" spans="1:4" x14ac:dyDescent="0.2">
      <c r="A1064" t="s">
        <v>6068</v>
      </c>
      <c r="C1064" t="s">
        <v>6069</v>
      </c>
      <c r="D1064" t="s">
        <v>6070</v>
      </c>
    </row>
    <row r="1065" spans="1:4" x14ac:dyDescent="0.2">
      <c r="A1065" t="s">
        <v>6071</v>
      </c>
      <c r="C1065" t="s">
        <v>6072</v>
      </c>
      <c r="D1065" t="s">
        <v>6070</v>
      </c>
    </row>
    <row r="1066" spans="1:4" x14ac:dyDescent="0.2">
      <c r="A1066" t="s">
        <v>6073</v>
      </c>
      <c r="C1066" t="s">
        <v>6074</v>
      </c>
      <c r="D1066" t="s">
        <v>5839</v>
      </c>
    </row>
    <row r="1067" spans="1:4" x14ac:dyDescent="0.2">
      <c r="A1067" t="s">
        <v>6075</v>
      </c>
      <c r="C1067" t="s">
        <v>6076</v>
      </c>
      <c r="D1067" t="s">
        <v>6077</v>
      </c>
    </row>
    <row r="1068" spans="1:4" x14ac:dyDescent="0.2">
      <c r="A1068" t="s">
        <v>6078</v>
      </c>
      <c r="C1068" t="s">
        <v>6079</v>
      </c>
      <c r="D1068" t="s">
        <v>6077</v>
      </c>
    </row>
    <row r="1069" spans="1:4" x14ac:dyDescent="0.2">
      <c r="A1069" t="s">
        <v>6080</v>
      </c>
      <c r="C1069" t="s">
        <v>6081</v>
      </c>
      <c r="D1069" t="s">
        <v>5958</v>
      </c>
    </row>
    <row r="1070" spans="1:4" x14ac:dyDescent="0.2">
      <c r="A1070" t="s">
        <v>6082</v>
      </c>
      <c r="C1070" t="s">
        <v>6083</v>
      </c>
      <c r="D1070" t="s">
        <v>6084</v>
      </c>
    </row>
    <row r="1071" spans="1:4" x14ac:dyDescent="0.2">
      <c r="A1071" t="s">
        <v>6085</v>
      </c>
      <c r="C1071" t="s">
        <v>6086</v>
      </c>
      <c r="D1071" t="s">
        <v>6084</v>
      </c>
    </row>
    <row r="1072" spans="1:4" x14ac:dyDescent="0.2">
      <c r="A1072" t="s">
        <v>6087</v>
      </c>
      <c r="C1072" t="s">
        <v>6088</v>
      </c>
      <c r="D1072" t="s">
        <v>5966</v>
      </c>
    </row>
    <row r="1073" spans="1:4" x14ac:dyDescent="0.2">
      <c r="A1073" t="s">
        <v>6089</v>
      </c>
      <c r="C1073" t="s">
        <v>6090</v>
      </c>
      <c r="D1073" t="s">
        <v>6091</v>
      </c>
    </row>
    <row r="1074" spans="1:4" x14ac:dyDescent="0.2">
      <c r="A1074" t="s">
        <v>6092</v>
      </c>
      <c r="B1074" t="s">
        <v>6093</v>
      </c>
      <c r="C1074" t="s">
        <v>6093</v>
      </c>
      <c r="D1074" t="s">
        <v>6091</v>
      </c>
    </row>
    <row r="1075" spans="1:4" x14ac:dyDescent="0.2">
      <c r="A1075" t="s">
        <v>6094</v>
      </c>
      <c r="C1075" t="s">
        <v>6095</v>
      </c>
      <c r="D1075" t="s">
        <v>5657</v>
      </c>
    </row>
    <row r="1076" spans="1:4" x14ac:dyDescent="0.2">
      <c r="A1076" t="s">
        <v>6096</v>
      </c>
      <c r="C1076" t="s">
        <v>6097</v>
      </c>
      <c r="D1076" t="s">
        <v>6098</v>
      </c>
    </row>
    <row r="1077" spans="1:4" x14ac:dyDescent="0.2">
      <c r="A1077" t="s">
        <v>6099</v>
      </c>
      <c r="C1077" t="s">
        <v>6100</v>
      </c>
      <c r="D1077" t="s">
        <v>6098</v>
      </c>
    </row>
    <row r="1078" spans="1:4" x14ac:dyDescent="0.2">
      <c r="A1078" t="s">
        <v>6101</v>
      </c>
      <c r="C1078" t="s">
        <v>6102</v>
      </c>
      <c r="D1078" t="s">
        <v>5665</v>
      </c>
    </row>
    <row r="1079" spans="1:4" x14ac:dyDescent="0.2">
      <c r="A1079" t="s">
        <v>6103</v>
      </c>
      <c r="C1079" t="s">
        <v>6104</v>
      </c>
      <c r="D1079" t="s">
        <v>6105</v>
      </c>
    </row>
    <row r="1080" spans="1:4" x14ac:dyDescent="0.2">
      <c r="A1080" t="s">
        <v>6106</v>
      </c>
      <c r="C1080" t="s">
        <v>6107</v>
      </c>
      <c r="D1080" t="s">
        <v>6105</v>
      </c>
    </row>
    <row r="1081" spans="1:4" x14ac:dyDescent="0.2">
      <c r="A1081" t="s">
        <v>6108</v>
      </c>
      <c r="C1081" t="s">
        <v>6109</v>
      </c>
      <c r="D1081" t="s">
        <v>5930</v>
      </c>
    </row>
    <row r="1082" spans="1:4" x14ac:dyDescent="0.2">
      <c r="A1082" t="s">
        <v>6110</v>
      </c>
      <c r="C1082" t="s">
        <v>6111</v>
      </c>
      <c r="D1082" t="s">
        <v>6112</v>
      </c>
    </row>
    <row r="1083" spans="1:4" x14ac:dyDescent="0.2">
      <c r="A1083" t="s">
        <v>6113</v>
      </c>
      <c r="C1083" t="s">
        <v>6114</v>
      </c>
      <c r="D1083" t="s">
        <v>6112</v>
      </c>
    </row>
    <row r="1084" spans="1:4" x14ac:dyDescent="0.2">
      <c r="A1084" t="s">
        <v>6115</v>
      </c>
      <c r="C1084" t="s">
        <v>6116</v>
      </c>
      <c r="D1084" t="s">
        <v>5938</v>
      </c>
    </row>
    <row r="1085" spans="1:4" x14ac:dyDescent="0.2">
      <c r="A1085" t="s">
        <v>6117</v>
      </c>
      <c r="C1085" t="s">
        <v>6118</v>
      </c>
      <c r="D1085" t="s">
        <v>6119</v>
      </c>
    </row>
    <row r="1086" spans="1:4" x14ac:dyDescent="0.2">
      <c r="A1086" t="s">
        <v>6120</v>
      </c>
      <c r="C1086" t="s">
        <v>6121</v>
      </c>
      <c r="D1086" t="s">
        <v>6119</v>
      </c>
    </row>
    <row r="1087" spans="1:4" x14ac:dyDescent="0.2">
      <c r="A1087" t="s">
        <v>6122</v>
      </c>
      <c r="C1087" t="s">
        <v>6123</v>
      </c>
      <c r="D1087" t="s">
        <v>5902</v>
      </c>
    </row>
    <row r="1088" spans="1:4" x14ac:dyDescent="0.2">
      <c r="A1088" t="s">
        <v>6124</v>
      </c>
      <c r="C1088" t="s">
        <v>6125</v>
      </c>
      <c r="D1088" t="s">
        <v>6126</v>
      </c>
    </row>
    <row r="1089" spans="1:4" x14ac:dyDescent="0.2">
      <c r="A1089" t="s">
        <v>6127</v>
      </c>
      <c r="C1089" t="s">
        <v>6128</v>
      </c>
      <c r="D1089" t="s">
        <v>6126</v>
      </c>
    </row>
    <row r="1090" spans="1:4" x14ac:dyDescent="0.2">
      <c r="A1090" t="s">
        <v>6129</v>
      </c>
      <c r="C1090" t="s">
        <v>6130</v>
      </c>
      <c r="D1090" t="s">
        <v>5910</v>
      </c>
    </row>
    <row r="1091" spans="1:4" x14ac:dyDescent="0.2">
      <c r="A1091" t="s">
        <v>6131</v>
      </c>
      <c r="C1091" t="s">
        <v>6132</v>
      </c>
      <c r="D1091" t="s">
        <v>6133</v>
      </c>
    </row>
    <row r="1092" spans="1:4" x14ac:dyDescent="0.2">
      <c r="A1092" t="s">
        <v>6134</v>
      </c>
      <c r="C1092" t="s">
        <v>6135</v>
      </c>
      <c r="D1092" t="s">
        <v>6136</v>
      </c>
    </row>
    <row r="1093" spans="1:4" x14ac:dyDescent="0.2">
      <c r="A1093" t="s">
        <v>6137</v>
      </c>
      <c r="C1093" t="s">
        <v>6138</v>
      </c>
      <c r="D1093" t="s">
        <v>6136</v>
      </c>
    </row>
    <row r="1094" spans="1:4" x14ac:dyDescent="0.2">
      <c r="A1094" t="s">
        <v>6139</v>
      </c>
      <c r="C1094" t="s">
        <v>6140</v>
      </c>
      <c r="D1094" t="s">
        <v>6141</v>
      </c>
    </row>
    <row r="1095" spans="1:4" x14ac:dyDescent="0.2">
      <c r="A1095" t="s">
        <v>6142</v>
      </c>
      <c r="C1095" t="s">
        <v>6143</v>
      </c>
      <c r="D1095" t="s">
        <v>6144</v>
      </c>
    </row>
    <row r="1096" spans="1:4" x14ac:dyDescent="0.2">
      <c r="A1096" t="s">
        <v>6145</v>
      </c>
      <c r="C1096" t="s">
        <v>6146</v>
      </c>
      <c r="D1096" t="s">
        <v>6144</v>
      </c>
    </row>
    <row r="1097" spans="1:4" x14ac:dyDescent="0.2">
      <c r="A1097" t="s">
        <v>6147</v>
      </c>
      <c r="C1097" t="s">
        <v>6148</v>
      </c>
      <c r="D1097" t="s">
        <v>6149</v>
      </c>
    </row>
    <row r="1098" spans="1:4" x14ac:dyDescent="0.2">
      <c r="A1098" t="s">
        <v>6150</v>
      </c>
      <c r="C1098" t="s">
        <v>6151</v>
      </c>
      <c r="D1098" t="s">
        <v>6152</v>
      </c>
    </row>
    <row r="1099" spans="1:4" x14ac:dyDescent="0.2">
      <c r="A1099" t="s">
        <v>6153</v>
      </c>
      <c r="C1099" t="s">
        <v>6154</v>
      </c>
      <c r="D1099" t="s">
        <v>6155</v>
      </c>
    </row>
    <row r="1100" spans="1:4" x14ac:dyDescent="0.2">
      <c r="A1100" t="s">
        <v>6156</v>
      </c>
      <c r="C1100" t="s">
        <v>6157</v>
      </c>
      <c r="D1100" t="s">
        <v>6158</v>
      </c>
    </row>
    <row r="1101" spans="1:4" x14ac:dyDescent="0.2">
      <c r="A1101" t="s">
        <v>6159</v>
      </c>
      <c r="C1101" t="s">
        <v>6160</v>
      </c>
      <c r="D1101" t="s">
        <v>6158</v>
      </c>
    </row>
    <row r="1102" spans="1:4" x14ac:dyDescent="0.2">
      <c r="A1102" t="s">
        <v>6161</v>
      </c>
      <c r="C1102" t="s">
        <v>6162</v>
      </c>
      <c r="D1102" t="s">
        <v>6152</v>
      </c>
    </row>
    <row r="1103" spans="1:4" x14ac:dyDescent="0.2">
      <c r="A1103" t="s">
        <v>6163</v>
      </c>
      <c r="C1103" t="s">
        <v>6164</v>
      </c>
      <c r="D1103" t="s">
        <v>6165</v>
      </c>
    </row>
    <row r="1104" spans="1:4" x14ac:dyDescent="0.2">
      <c r="A1104" t="s">
        <v>6166</v>
      </c>
      <c r="C1104" t="s">
        <v>6167</v>
      </c>
      <c r="D1104" t="s">
        <v>6165</v>
      </c>
    </row>
    <row r="1105" spans="1:4" x14ac:dyDescent="0.2">
      <c r="A1105" t="s">
        <v>6168</v>
      </c>
      <c r="C1105" t="s">
        <v>6169</v>
      </c>
      <c r="D1105" t="s">
        <v>6149</v>
      </c>
    </row>
    <row r="1106" spans="1:4" x14ac:dyDescent="0.2">
      <c r="A1106" t="s">
        <v>6170</v>
      </c>
      <c r="C1106" t="s">
        <v>6171</v>
      </c>
      <c r="D1106" t="s">
        <v>6172</v>
      </c>
    </row>
    <row r="1107" spans="1:4" x14ac:dyDescent="0.2">
      <c r="A1107" t="s">
        <v>6173</v>
      </c>
      <c r="C1107" t="s">
        <v>6174</v>
      </c>
      <c r="D1107" t="s">
        <v>6175</v>
      </c>
    </row>
    <row r="1108" spans="1:4" x14ac:dyDescent="0.2">
      <c r="A1108" t="s">
        <v>6176</v>
      </c>
      <c r="C1108" t="s">
        <v>6177</v>
      </c>
      <c r="D1108" t="s">
        <v>6175</v>
      </c>
    </row>
    <row r="1109" spans="1:4" x14ac:dyDescent="0.2">
      <c r="A1109" t="s">
        <v>6178</v>
      </c>
      <c r="C1109" t="s">
        <v>6179</v>
      </c>
      <c r="D1109" t="s">
        <v>6180</v>
      </c>
    </row>
    <row r="1110" spans="1:4" x14ac:dyDescent="0.2">
      <c r="A1110" t="s">
        <v>6181</v>
      </c>
      <c r="C1110" t="s">
        <v>6182</v>
      </c>
      <c r="D1110" t="s">
        <v>6183</v>
      </c>
    </row>
    <row r="1111" spans="1:4" x14ac:dyDescent="0.2">
      <c r="A1111" t="s">
        <v>6184</v>
      </c>
      <c r="C1111" t="s">
        <v>6185</v>
      </c>
      <c r="D1111" t="s">
        <v>6186</v>
      </c>
    </row>
    <row r="1112" spans="1:4" x14ac:dyDescent="0.2">
      <c r="A1112" t="s">
        <v>6187</v>
      </c>
      <c r="C1112" t="s">
        <v>6188</v>
      </c>
      <c r="D1112" t="s">
        <v>6189</v>
      </c>
    </row>
    <row r="1113" spans="1:4" x14ac:dyDescent="0.2">
      <c r="A1113" t="s">
        <v>6190</v>
      </c>
      <c r="C1113" t="s">
        <v>6191</v>
      </c>
      <c r="D1113" t="s">
        <v>6189</v>
      </c>
    </row>
    <row r="1114" spans="1:4" x14ac:dyDescent="0.2">
      <c r="A1114" t="s">
        <v>6192</v>
      </c>
      <c r="C1114" t="s">
        <v>6193</v>
      </c>
      <c r="D1114" t="s">
        <v>6183</v>
      </c>
    </row>
    <row r="1115" spans="1:4" x14ac:dyDescent="0.2">
      <c r="A1115" t="s">
        <v>6194</v>
      </c>
      <c r="C1115" t="s">
        <v>6195</v>
      </c>
      <c r="D1115" t="s">
        <v>6196</v>
      </c>
    </row>
    <row r="1116" spans="1:4" x14ac:dyDescent="0.2">
      <c r="A1116" t="s">
        <v>6197</v>
      </c>
      <c r="C1116" t="s">
        <v>6198</v>
      </c>
      <c r="D1116" t="s">
        <v>6196</v>
      </c>
    </row>
    <row r="1117" spans="1:4" x14ac:dyDescent="0.2">
      <c r="A1117" t="s">
        <v>6199</v>
      </c>
      <c r="C1117" t="s">
        <v>6200</v>
      </c>
      <c r="D1117" t="s">
        <v>6180</v>
      </c>
    </row>
    <row r="1118" spans="1:4" x14ac:dyDescent="0.2">
      <c r="A1118" t="s">
        <v>6201</v>
      </c>
      <c r="C1118" t="s">
        <v>6202</v>
      </c>
      <c r="D1118" t="s">
        <v>6203</v>
      </c>
    </row>
    <row r="1119" spans="1:4" x14ac:dyDescent="0.2">
      <c r="A1119" t="s">
        <v>6204</v>
      </c>
      <c r="C1119" t="s">
        <v>6205</v>
      </c>
      <c r="D1119" t="s">
        <v>6206</v>
      </c>
    </row>
    <row r="1120" spans="1:4" x14ac:dyDescent="0.2">
      <c r="A1120" t="s">
        <v>6207</v>
      </c>
      <c r="C1120" t="s">
        <v>6208</v>
      </c>
      <c r="D1120" t="s">
        <v>6206</v>
      </c>
    </row>
    <row r="1121" spans="1:4" x14ac:dyDescent="0.2">
      <c r="A1121" t="s">
        <v>6209</v>
      </c>
      <c r="C1121" t="s">
        <v>6210</v>
      </c>
      <c r="D1121" t="s">
        <v>6211</v>
      </c>
    </row>
    <row r="1122" spans="1:4" x14ac:dyDescent="0.2">
      <c r="A1122" t="s">
        <v>6212</v>
      </c>
      <c r="C1122" t="s">
        <v>6213</v>
      </c>
      <c r="D1122" t="s">
        <v>6214</v>
      </c>
    </row>
    <row r="1123" spans="1:4" x14ac:dyDescent="0.2">
      <c r="A1123" t="s">
        <v>6215</v>
      </c>
      <c r="C1123" t="s">
        <v>6216</v>
      </c>
      <c r="D1123" t="s">
        <v>6217</v>
      </c>
    </row>
    <row r="1124" spans="1:4" x14ac:dyDescent="0.2">
      <c r="A1124" t="s">
        <v>6218</v>
      </c>
      <c r="C1124" t="s">
        <v>6219</v>
      </c>
      <c r="D1124" t="s">
        <v>6220</v>
      </c>
    </row>
    <row r="1125" spans="1:4" x14ac:dyDescent="0.2">
      <c r="A1125" t="s">
        <v>6221</v>
      </c>
      <c r="C1125" t="s">
        <v>6222</v>
      </c>
      <c r="D1125" t="s">
        <v>6220</v>
      </c>
    </row>
    <row r="1126" spans="1:4" x14ac:dyDescent="0.2">
      <c r="A1126" t="s">
        <v>6223</v>
      </c>
      <c r="C1126" t="s">
        <v>6224</v>
      </c>
      <c r="D1126" t="s">
        <v>6214</v>
      </c>
    </row>
    <row r="1127" spans="1:4" x14ac:dyDescent="0.2">
      <c r="A1127" t="s">
        <v>6225</v>
      </c>
      <c r="C1127" t="s">
        <v>6226</v>
      </c>
      <c r="D1127" t="s">
        <v>6227</v>
      </c>
    </row>
    <row r="1128" spans="1:4" x14ac:dyDescent="0.2">
      <c r="A1128" t="s">
        <v>6228</v>
      </c>
      <c r="C1128" t="s">
        <v>6229</v>
      </c>
      <c r="D1128" t="s">
        <v>6227</v>
      </c>
    </row>
    <row r="1129" spans="1:4" x14ac:dyDescent="0.2">
      <c r="A1129" t="s">
        <v>6230</v>
      </c>
      <c r="C1129" t="s">
        <v>6231</v>
      </c>
      <c r="D1129" t="s">
        <v>6211</v>
      </c>
    </row>
    <row r="1130" spans="1:4" x14ac:dyDescent="0.2">
      <c r="A1130" t="s">
        <v>6232</v>
      </c>
      <c r="B1130" t="s">
        <v>6234</v>
      </c>
      <c r="C1130" t="s">
        <v>6233</v>
      </c>
      <c r="D1130" t="s">
        <v>6235</v>
      </c>
    </row>
    <row r="1131" spans="1:4" x14ac:dyDescent="0.2">
      <c r="A1131" t="s">
        <v>6236</v>
      </c>
      <c r="C1131" t="s">
        <v>6237</v>
      </c>
      <c r="D1131" t="s">
        <v>6238</v>
      </c>
    </row>
    <row r="1132" spans="1:4" x14ac:dyDescent="0.2">
      <c r="A1132" t="s">
        <v>6239</v>
      </c>
      <c r="C1132" t="s">
        <v>6240</v>
      </c>
      <c r="D1132" t="s">
        <v>4962</v>
      </c>
    </row>
    <row r="1133" spans="1:4" x14ac:dyDescent="0.2">
      <c r="A1133" t="s">
        <v>6241</v>
      </c>
      <c r="C1133" t="s">
        <v>6242</v>
      </c>
      <c r="D1133" t="s">
        <v>4962</v>
      </c>
    </row>
    <row r="1134" spans="1:4" x14ac:dyDescent="0.2">
      <c r="A1134" t="s">
        <v>6243</v>
      </c>
      <c r="C1134" t="s">
        <v>6244</v>
      </c>
      <c r="D1134" t="s">
        <v>4962</v>
      </c>
    </row>
    <row r="1135" spans="1:4" x14ac:dyDescent="0.2">
      <c r="A1135" t="s">
        <v>6245</v>
      </c>
      <c r="C1135" t="s">
        <v>6246</v>
      </c>
    </row>
    <row r="1136" spans="1:4" x14ac:dyDescent="0.2">
      <c r="A1136" t="s">
        <v>6247</v>
      </c>
      <c r="C1136" t="s">
        <v>6248</v>
      </c>
    </row>
    <row r="1137" spans="1:3" x14ac:dyDescent="0.2">
      <c r="A1137" t="s">
        <v>6249</v>
      </c>
      <c r="C1137" t="s">
        <v>6250</v>
      </c>
    </row>
    <row r="1138" spans="1:3" x14ac:dyDescent="0.2">
      <c r="A1138" t="s">
        <v>6251</v>
      </c>
      <c r="C1138" t="s">
        <v>6252</v>
      </c>
    </row>
  </sheetData>
  <autoFilter ref="A1:D1138" xr:uid="{D6B52417-5A35-4E44-99BB-154C110F5E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18AEC-1877-294C-9661-F5D0A9AE9C77}">
  <dimension ref="A1:H795"/>
  <sheetViews>
    <sheetView workbookViewId="0">
      <selection activeCell="A142" sqref="A142:XFD142"/>
    </sheetView>
  </sheetViews>
  <sheetFormatPr baseColWidth="10" defaultRowHeight="16" x14ac:dyDescent="0.2"/>
  <cols>
    <col min="1" max="1" width="26.5" customWidth="1"/>
    <col min="2" max="2" width="47.83203125" customWidth="1"/>
    <col min="3" max="3" width="26.5" customWidth="1"/>
    <col min="4" max="4" width="32.6640625" customWidth="1"/>
    <col min="5" max="6" width="18.1640625" customWidth="1"/>
  </cols>
  <sheetData>
    <row r="1" spans="1:8" x14ac:dyDescent="0.2">
      <c r="A1" s="1" t="s">
        <v>11073</v>
      </c>
      <c r="B1" s="1" t="s">
        <v>11074</v>
      </c>
      <c r="C1" s="1" t="s">
        <v>10180</v>
      </c>
      <c r="D1" s="1" t="s">
        <v>10179</v>
      </c>
      <c r="E1" s="1" t="s">
        <v>11075</v>
      </c>
      <c r="F1" s="1" t="s">
        <v>8623</v>
      </c>
      <c r="G1" s="1" t="s">
        <v>954</v>
      </c>
      <c r="H1" s="1" t="s">
        <v>953</v>
      </c>
    </row>
    <row r="2" spans="1:8" x14ac:dyDescent="0.2">
      <c r="A2" t="s">
        <v>1822</v>
      </c>
      <c r="B2" t="s">
        <v>9299</v>
      </c>
      <c r="C2" t="s">
        <v>13781</v>
      </c>
      <c r="D2" t="s">
        <v>14590</v>
      </c>
      <c r="E2" t="s">
        <v>4962</v>
      </c>
      <c r="F2" t="s">
        <v>4962</v>
      </c>
      <c r="G2" t="e">
        <f>VLOOKUP(A2,#REF!,2,FALSE)</f>
        <v>#REF!</v>
      </c>
      <c r="H2" t="e">
        <f>VLOOKUP(A2,#REF!,3,FALSE)</f>
        <v>#REF!</v>
      </c>
    </row>
    <row r="3" spans="1:8" x14ac:dyDescent="0.2">
      <c r="A3" t="s">
        <v>1746</v>
      </c>
      <c r="B3" t="s">
        <v>9300</v>
      </c>
      <c r="C3" t="s">
        <v>13782</v>
      </c>
      <c r="D3" t="s">
        <v>12924</v>
      </c>
      <c r="E3" t="s">
        <v>4962</v>
      </c>
      <c r="F3" t="s">
        <v>4962</v>
      </c>
      <c r="G3" t="e">
        <f>VLOOKUP(A3,#REF!,2,FALSE)</f>
        <v>#REF!</v>
      </c>
      <c r="H3" t="e">
        <f>VLOOKUP(A3,#REF!,3,FALSE)</f>
        <v>#REF!</v>
      </c>
    </row>
    <row r="4" spans="1:8" x14ac:dyDescent="0.2">
      <c r="A4" t="s">
        <v>1823</v>
      </c>
      <c r="B4" t="s">
        <v>14588</v>
      </c>
      <c r="C4" t="s">
        <v>14591</v>
      </c>
      <c r="D4" t="s">
        <v>14589</v>
      </c>
    </row>
    <row r="5" spans="1:8" x14ac:dyDescent="0.2">
      <c r="A5" t="s">
        <v>1824</v>
      </c>
      <c r="B5" t="s">
        <v>9301</v>
      </c>
      <c r="C5" t="s">
        <v>13783</v>
      </c>
      <c r="D5" t="s">
        <v>12925</v>
      </c>
      <c r="E5" t="s">
        <v>4962</v>
      </c>
      <c r="F5" t="s">
        <v>4962</v>
      </c>
      <c r="G5" t="e">
        <f>VLOOKUP(A4,#REF!,2,FALSE)</f>
        <v>#REF!</v>
      </c>
      <c r="H5" t="e">
        <f>VLOOKUP(A4,#REF!,3,FALSE)</f>
        <v>#REF!</v>
      </c>
    </row>
    <row r="6" spans="1:8" x14ac:dyDescent="0.2">
      <c r="A6" t="s">
        <v>9302</v>
      </c>
      <c r="B6" t="s">
        <v>9304</v>
      </c>
      <c r="C6" t="s">
        <v>13784</v>
      </c>
      <c r="D6" t="s">
        <v>9303</v>
      </c>
      <c r="E6" t="s">
        <v>4962</v>
      </c>
      <c r="F6" t="s">
        <v>4962</v>
      </c>
      <c r="G6" t="e">
        <f>VLOOKUP(A5,#REF!,2,FALSE)</f>
        <v>#REF!</v>
      </c>
      <c r="H6" t="e">
        <f>VLOOKUP(A5,#REF!,3,FALSE)</f>
        <v>#REF!</v>
      </c>
    </row>
    <row r="7" spans="1:8" x14ac:dyDescent="0.2">
      <c r="A7" t="s">
        <v>14552</v>
      </c>
      <c r="B7" t="s">
        <v>9306</v>
      </c>
      <c r="C7" t="s">
        <v>13785</v>
      </c>
      <c r="D7" t="s">
        <v>9305</v>
      </c>
      <c r="E7" t="s">
        <v>4962</v>
      </c>
      <c r="F7" t="s">
        <v>4962</v>
      </c>
      <c r="G7" t="e">
        <f>VLOOKUP(A6,#REF!,2,FALSE)</f>
        <v>#REF!</v>
      </c>
      <c r="H7" t="e">
        <f>VLOOKUP(A6,#REF!,3,FALSE)</f>
        <v>#REF!</v>
      </c>
    </row>
    <row r="8" spans="1:8" x14ac:dyDescent="0.2">
      <c r="A8" t="s">
        <v>9307</v>
      </c>
      <c r="B8" t="s">
        <v>9309</v>
      </c>
      <c r="C8" t="s">
        <v>13786</v>
      </c>
      <c r="D8" t="s">
        <v>9308</v>
      </c>
      <c r="E8" t="s">
        <v>4962</v>
      </c>
      <c r="F8" t="s">
        <v>4962</v>
      </c>
      <c r="G8" t="e">
        <f>VLOOKUP(A7,#REF!,2,FALSE)</f>
        <v>#REF!</v>
      </c>
      <c r="H8" t="e">
        <f>VLOOKUP(A7,#REF!,3,FALSE)</f>
        <v>#REF!</v>
      </c>
    </row>
    <row r="9" spans="1:8" x14ac:dyDescent="0.2">
      <c r="A9" t="s">
        <v>9310</v>
      </c>
      <c r="B9" t="s">
        <v>9312</v>
      </c>
      <c r="C9" t="s">
        <v>13787</v>
      </c>
      <c r="D9" t="s">
        <v>9311</v>
      </c>
      <c r="E9" t="s">
        <v>4962</v>
      </c>
      <c r="F9" t="s">
        <v>4962</v>
      </c>
      <c r="G9" t="e">
        <f>VLOOKUP(A8,#REF!,2,FALSE)</f>
        <v>#REF!</v>
      </c>
      <c r="H9" t="e">
        <f>VLOOKUP(A8,#REF!,3,FALSE)</f>
        <v>#REF!</v>
      </c>
    </row>
    <row r="10" spans="1:8" x14ac:dyDescent="0.2">
      <c r="A10" t="s">
        <v>14553</v>
      </c>
      <c r="B10" t="s">
        <v>9314</v>
      </c>
      <c r="C10" t="s">
        <v>13788</v>
      </c>
      <c r="D10" t="s">
        <v>9313</v>
      </c>
      <c r="E10" t="s">
        <v>4962</v>
      </c>
      <c r="F10" t="s">
        <v>4962</v>
      </c>
      <c r="G10" t="e">
        <f>VLOOKUP(A9,#REF!,2,FALSE)</f>
        <v>#REF!</v>
      </c>
      <c r="H10" t="e">
        <f>VLOOKUP(A9,#REF!,3,FALSE)</f>
        <v>#REF!</v>
      </c>
    </row>
    <row r="11" spans="1:8" x14ac:dyDescent="0.2">
      <c r="A11" t="s">
        <v>14554</v>
      </c>
      <c r="B11" t="s">
        <v>9316</v>
      </c>
      <c r="C11" t="s">
        <v>9315</v>
      </c>
      <c r="D11" t="s">
        <v>9315</v>
      </c>
      <c r="E11" t="s">
        <v>4962</v>
      </c>
      <c r="F11" t="s">
        <v>4962</v>
      </c>
      <c r="G11" t="e">
        <f>VLOOKUP(A10,#REF!,2,FALSE)</f>
        <v>#REF!</v>
      </c>
      <c r="H11" t="e">
        <f>VLOOKUP(A10,#REF!,3,FALSE)</f>
        <v>#REF!</v>
      </c>
    </row>
    <row r="12" spans="1:8" x14ac:dyDescent="0.2">
      <c r="A12" t="s">
        <v>14555</v>
      </c>
      <c r="B12" t="s">
        <v>9318</v>
      </c>
      <c r="C12" t="s">
        <v>13789</v>
      </c>
      <c r="D12" t="s">
        <v>9317</v>
      </c>
      <c r="E12" t="s">
        <v>4962</v>
      </c>
      <c r="F12" t="s">
        <v>4962</v>
      </c>
      <c r="G12" t="e">
        <f>VLOOKUP(A11,#REF!,2,FALSE)</f>
        <v>#REF!</v>
      </c>
      <c r="H12" t="e">
        <f>VLOOKUP(A11,#REF!,3,FALSE)</f>
        <v>#REF!</v>
      </c>
    </row>
    <row r="13" spans="1:8" x14ac:dyDescent="0.2">
      <c r="A13" t="s">
        <v>14556</v>
      </c>
      <c r="B13" t="s">
        <v>9320</v>
      </c>
      <c r="C13" t="s">
        <v>13790</v>
      </c>
      <c r="D13" t="s">
        <v>9319</v>
      </c>
      <c r="E13" t="s">
        <v>4962</v>
      </c>
      <c r="F13" t="s">
        <v>4962</v>
      </c>
      <c r="G13" t="e">
        <f>VLOOKUP(A12,#REF!,2,FALSE)</f>
        <v>#REF!</v>
      </c>
      <c r="H13" t="e">
        <f>VLOOKUP(A12,#REF!,3,FALSE)</f>
        <v>#REF!</v>
      </c>
    </row>
    <row r="14" spans="1:8" x14ac:dyDescent="0.2">
      <c r="A14" t="s">
        <v>14557</v>
      </c>
      <c r="B14" t="s">
        <v>9322</v>
      </c>
      <c r="C14" t="s">
        <v>13791</v>
      </c>
      <c r="D14" t="s">
        <v>9321</v>
      </c>
      <c r="E14" t="s">
        <v>4962</v>
      </c>
      <c r="F14" t="s">
        <v>4962</v>
      </c>
      <c r="G14" t="e">
        <f>VLOOKUP(A13,#REF!,2,FALSE)</f>
        <v>#REF!</v>
      </c>
      <c r="H14" t="e">
        <f>VLOOKUP(A13,#REF!,3,FALSE)</f>
        <v>#REF!</v>
      </c>
    </row>
    <row r="15" spans="1:8" x14ac:dyDescent="0.2">
      <c r="A15" t="s">
        <v>14558</v>
      </c>
      <c r="B15" t="s">
        <v>9324</v>
      </c>
      <c r="C15" t="s">
        <v>13792</v>
      </c>
      <c r="D15" t="s">
        <v>9323</v>
      </c>
      <c r="E15" t="s">
        <v>4962</v>
      </c>
      <c r="F15" t="s">
        <v>4962</v>
      </c>
      <c r="G15" t="e">
        <f>VLOOKUP(A14,#REF!,2,FALSE)</f>
        <v>#REF!</v>
      </c>
      <c r="H15" t="e">
        <f>VLOOKUP(A14,#REF!,3,FALSE)</f>
        <v>#REF!</v>
      </c>
    </row>
    <row r="16" spans="1:8" x14ac:dyDescent="0.2">
      <c r="A16" t="s">
        <v>9325</v>
      </c>
      <c r="B16" t="s">
        <v>9327</v>
      </c>
      <c r="C16" t="s">
        <v>13793</v>
      </c>
      <c r="D16" t="s">
        <v>9326</v>
      </c>
      <c r="E16" t="s">
        <v>4962</v>
      </c>
      <c r="F16" t="s">
        <v>4962</v>
      </c>
      <c r="G16" t="e">
        <f>VLOOKUP(A15,#REF!,2,FALSE)</f>
        <v>#REF!</v>
      </c>
      <c r="H16" t="e">
        <f>VLOOKUP(A15,#REF!,3,FALSE)</f>
        <v>#REF!</v>
      </c>
    </row>
    <row r="17" spans="1:8" x14ac:dyDescent="0.2">
      <c r="A17" t="s">
        <v>9328</v>
      </c>
      <c r="B17" t="s">
        <v>9330</v>
      </c>
      <c r="C17" t="s">
        <v>13794</v>
      </c>
      <c r="D17" t="s">
        <v>9329</v>
      </c>
      <c r="E17" t="s">
        <v>4962</v>
      </c>
      <c r="F17" t="s">
        <v>4962</v>
      </c>
      <c r="G17" t="e">
        <f>VLOOKUP(A16,#REF!,2,FALSE)</f>
        <v>#REF!</v>
      </c>
      <c r="H17" t="e">
        <f>VLOOKUP(A16,#REF!,3,FALSE)</f>
        <v>#REF!</v>
      </c>
    </row>
    <row r="18" spans="1:8" x14ac:dyDescent="0.2">
      <c r="A18" t="s">
        <v>9331</v>
      </c>
      <c r="B18" t="s">
        <v>9333</v>
      </c>
      <c r="C18" t="s">
        <v>13795</v>
      </c>
      <c r="D18" t="s">
        <v>9332</v>
      </c>
      <c r="E18" t="s">
        <v>4962</v>
      </c>
      <c r="F18" t="s">
        <v>4962</v>
      </c>
      <c r="G18" t="e">
        <f>VLOOKUP(A17,#REF!,2,FALSE)</f>
        <v>#REF!</v>
      </c>
      <c r="H18" t="e">
        <f>VLOOKUP(A17,#REF!,3,FALSE)</f>
        <v>#REF!</v>
      </c>
    </row>
    <row r="19" spans="1:8" x14ac:dyDescent="0.2">
      <c r="A19" t="s">
        <v>9334</v>
      </c>
      <c r="B19" t="s">
        <v>9336</v>
      </c>
      <c r="C19" t="s">
        <v>13796</v>
      </c>
      <c r="D19" t="s">
        <v>9335</v>
      </c>
      <c r="E19" t="s">
        <v>4962</v>
      </c>
      <c r="F19" t="s">
        <v>4962</v>
      </c>
      <c r="G19" t="e">
        <f>VLOOKUP(A18,#REF!,2,FALSE)</f>
        <v>#REF!</v>
      </c>
      <c r="H19" t="e">
        <f>VLOOKUP(A18,#REF!,3,FALSE)</f>
        <v>#REF!</v>
      </c>
    </row>
    <row r="20" spans="1:8" x14ac:dyDescent="0.2">
      <c r="A20" t="s">
        <v>14559</v>
      </c>
      <c r="B20" t="s">
        <v>9338</v>
      </c>
      <c r="C20" t="s">
        <v>13797</v>
      </c>
      <c r="D20" t="s">
        <v>9337</v>
      </c>
      <c r="E20" t="s">
        <v>4962</v>
      </c>
      <c r="F20" t="s">
        <v>4962</v>
      </c>
      <c r="G20" t="e">
        <f>VLOOKUP(A19,#REF!,2,FALSE)</f>
        <v>#REF!</v>
      </c>
      <c r="H20" t="e">
        <f>VLOOKUP(A19,#REF!,3,FALSE)</f>
        <v>#REF!</v>
      </c>
    </row>
    <row r="21" spans="1:8" x14ac:dyDescent="0.2">
      <c r="A21" t="s">
        <v>9339</v>
      </c>
      <c r="B21" t="s">
        <v>9341</v>
      </c>
      <c r="C21" t="s">
        <v>13798</v>
      </c>
      <c r="D21" t="s">
        <v>9340</v>
      </c>
      <c r="E21" t="s">
        <v>4962</v>
      </c>
      <c r="F21" t="s">
        <v>4962</v>
      </c>
      <c r="G21" t="e">
        <f>VLOOKUP(A20,#REF!,2,FALSE)</f>
        <v>#REF!</v>
      </c>
      <c r="H21" t="e">
        <f>VLOOKUP(A20,#REF!,3,FALSE)</f>
        <v>#REF!</v>
      </c>
    </row>
    <row r="22" spans="1:8" x14ac:dyDescent="0.2">
      <c r="A22" t="s">
        <v>9342</v>
      </c>
      <c r="B22" t="s">
        <v>9344</v>
      </c>
      <c r="C22" t="s">
        <v>13799</v>
      </c>
      <c r="D22" t="s">
        <v>9343</v>
      </c>
      <c r="E22" t="s">
        <v>4962</v>
      </c>
      <c r="F22" t="s">
        <v>4962</v>
      </c>
      <c r="G22" t="e">
        <f>VLOOKUP(A21,#REF!,2,FALSE)</f>
        <v>#REF!</v>
      </c>
      <c r="H22" t="e">
        <f>VLOOKUP(A21,#REF!,3,FALSE)</f>
        <v>#REF!</v>
      </c>
    </row>
    <row r="23" spans="1:8" x14ac:dyDescent="0.2">
      <c r="A23" t="s">
        <v>9345</v>
      </c>
      <c r="B23" t="s">
        <v>9347</v>
      </c>
      <c r="C23" t="s">
        <v>13800</v>
      </c>
      <c r="D23" t="s">
        <v>9346</v>
      </c>
      <c r="E23" t="s">
        <v>4962</v>
      </c>
      <c r="F23" t="s">
        <v>4962</v>
      </c>
      <c r="G23" t="e">
        <f>VLOOKUP(A22,#REF!,2,FALSE)</f>
        <v>#REF!</v>
      </c>
      <c r="H23" t="e">
        <f>VLOOKUP(A22,#REF!,3,FALSE)</f>
        <v>#REF!</v>
      </c>
    </row>
    <row r="24" spans="1:8" x14ac:dyDescent="0.2">
      <c r="A24" t="s">
        <v>9348</v>
      </c>
      <c r="B24" t="s">
        <v>9350</v>
      </c>
      <c r="C24" t="s">
        <v>13801</v>
      </c>
      <c r="D24" t="s">
        <v>9349</v>
      </c>
      <c r="E24" t="s">
        <v>4962</v>
      </c>
      <c r="F24" t="s">
        <v>4962</v>
      </c>
      <c r="G24" t="e">
        <f>VLOOKUP(A23,#REF!,2,FALSE)</f>
        <v>#REF!</v>
      </c>
      <c r="H24" t="e">
        <f>VLOOKUP(A23,#REF!,3,FALSE)</f>
        <v>#REF!</v>
      </c>
    </row>
    <row r="25" spans="1:8" x14ac:dyDescent="0.2">
      <c r="A25" t="s">
        <v>9351</v>
      </c>
      <c r="B25" t="s">
        <v>9353</v>
      </c>
      <c r="C25" t="s">
        <v>13802</v>
      </c>
      <c r="D25" t="s">
        <v>9352</v>
      </c>
      <c r="E25" t="s">
        <v>4962</v>
      </c>
      <c r="F25" t="s">
        <v>4962</v>
      </c>
      <c r="G25" t="e">
        <f>VLOOKUP(A24,#REF!,2,FALSE)</f>
        <v>#REF!</v>
      </c>
      <c r="H25" t="e">
        <f>VLOOKUP(A24,#REF!,3,FALSE)</f>
        <v>#REF!</v>
      </c>
    </row>
    <row r="26" spans="1:8" x14ac:dyDescent="0.2">
      <c r="A26" t="s">
        <v>9354</v>
      </c>
      <c r="B26" t="s">
        <v>9356</v>
      </c>
      <c r="C26" t="s">
        <v>13803</v>
      </c>
      <c r="D26" t="s">
        <v>9355</v>
      </c>
      <c r="E26" t="s">
        <v>4962</v>
      </c>
      <c r="F26" t="s">
        <v>4962</v>
      </c>
      <c r="G26" t="e">
        <f>VLOOKUP(A25,#REF!,2,FALSE)</f>
        <v>#REF!</v>
      </c>
      <c r="H26" t="e">
        <f>VLOOKUP(A25,#REF!,3,FALSE)</f>
        <v>#REF!</v>
      </c>
    </row>
    <row r="27" spans="1:8" x14ac:dyDescent="0.2">
      <c r="A27" t="s">
        <v>14560</v>
      </c>
      <c r="B27" t="s">
        <v>9358</v>
      </c>
      <c r="C27" t="s">
        <v>13804</v>
      </c>
      <c r="D27" t="s">
        <v>9357</v>
      </c>
      <c r="E27" t="s">
        <v>4962</v>
      </c>
      <c r="F27" t="s">
        <v>4962</v>
      </c>
      <c r="G27" t="e">
        <f>VLOOKUP(A26,#REF!,2,FALSE)</f>
        <v>#REF!</v>
      </c>
      <c r="H27" t="e">
        <f>VLOOKUP(A26,#REF!,3,FALSE)</f>
        <v>#REF!</v>
      </c>
    </row>
    <row r="28" spans="1:8" x14ac:dyDescent="0.2">
      <c r="A28" t="s">
        <v>14561</v>
      </c>
      <c r="B28" t="s">
        <v>9360</v>
      </c>
      <c r="C28" t="s">
        <v>13805</v>
      </c>
      <c r="D28" t="s">
        <v>9359</v>
      </c>
      <c r="E28" t="s">
        <v>4962</v>
      </c>
      <c r="F28" t="s">
        <v>4962</v>
      </c>
      <c r="G28" t="e">
        <f>VLOOKUP(A27,#REF!,2,FALSE)</f>
        <v>#REF!</v>
      </c>
      <c r="H28" t="e">
        <f>VLOOKUP(A27,#REF!,3,FALSE)</f>
        <v>#REF!</v>
      </c>
    </row>
    <row r="29" spans="1:8" x14ac:dyDescent="0.2">
      <c r="A29" t="s">
        <v>9361</v>
      </c>
      <c r="B29" t="s">
        <v>9363</v>
      </c>
      <c r="C29" t="s">
        <v>13806</v>
      </c>
      <c r="D29" t="s">
        <v>9362</v>
      </c>
      <c r="E29" t="s">
        <v>4962</v>
      </c>
      <c r="F29" t="s">
        <v>4962</v>
      </c>
      <c r="G29" t="e">
        <f>VLOOKUP(A28,#REF!,2,FALSE)</f>
        <v>#REF!</v>
      </c>
      <c r="H29" t="e">
        <f>VLOOKUP(A28,#REF!,3,FALSE)</f>
        <v>#REF!</v>
      </c>
    </row>
    <row r="30" spans="1:8" x14ac:dyDescent="0.2">
      <c r="A30" t="s">
        <v>9364</v>
      </c>
      <c r="B30" t="s">
        <v>9366</v>
      </c>
      <c r="C30" t="s">
        <v>13807</v>
      </c>
      <c r="D30" t="s">
        <v>9365</v>
      </c>
      <c r="E30" t="s">
        <v>4962</v>
      </c>
      <c r="F30" t="s">
        <v>4962</v>
      </c>
      <c r="G30" t="e">
        <f>VLOOKUP(A29,#REF!,2,FALSE)</f>
        <v>#REF!</v>
      </c>
      <c r="H30" t="e">
        <f>VLOOKUP(A29,#REF!,3,FALSE)</f>
        <v>#REF!</v>
      </c>
    </row>
    <row r="31" spans="1:8" x14ac:dyDescent="0.2">
      <c r="A31" t="s">
        <v>9367</v>
      </c>
      <c r="B31" t="s">
        <v>9369</v>
      </c>
      <c r="C31" t="s">
        <v>13808</v>
      </c>
      <c r="D31" t="s">
        <v>9368</v>
      </c>
      <c r="E31" t="s">
        <v>4962</v>
      </c>
      <c r="F31" t="s">
        <v>4962</v>
      </c>
      <c r="G31" t="e">
        <f>VLOOKUP(A30,#REF!,2,FALSE)</f>
        <v>#REF!</v>
      </c>
      <c r="H31" t="e">
        <f>VLOOKUP(A30,#REF!,3,FALSE)</f>
        <v>#REF!</v>
      </c>
    </row>
    <row r="32" spans="1:8" x14ac:dyDescent="0.2">
      <c r="A32" t="s">
        <v>9370</v>
      </c>
      <c r="B32" t="s">
        <v>9372</v>
      </c>
      <c r="C32" t="s">
        <v>13809</v>
      </c>
      <c r="D32" t="s">
        <v>9371</v>
      </c>
      <c r="E32" t="s">
        <v>4962</v>
      </c>
      <c r="F32" t="s">
        <v>4962</v>
      </c>
      <c r="G32" t="e">
        <f>VLOOKUP(A31,#REF!,2,FALSE)</f>
        <v>#REF!</v>
      </c>
      <c r="H32" t="e">
        <f>VLOOKUP(A31,#REF!,3,FALSE)</f>
        <v>#REF!</v>
      </c>
    </row>
    <row r="33" spans="1:8" x14ac:dyDescent="0.2">
      <c r="A33" t="s">
        <v>9373</v>
      </c>
      <c r="B33" t="s">
        <v>9375</v>
      </c>
      <c r="C33" t="s">
        <v>13810</v>
      </c>
      <c r="D33" t="s">
        <v>9374</v>
      </c>
      <c r="E33" t="s">
        <v>4962</v>
      </c>
      <c r="F33" t="s">
        <v>4962</v>
      </c>
      <c r="G33" t="e">
        <f>VLOOKUP(A32,#REF!,2,FALSE)</f>
        <v>#REF!</v>
      </c>
      <c r="H33" t="e">
        <f>VLOOKUP(A32,#REF!,3,FALSE)</f>
        <v>#REF!</v>
      </c>
    </row>
    <row r="34" spans="1:8" x14ac:dyDescent="0.2">
      <c r="A34" t="s">
        <v>14562</v>
      </c>
      <c r="B34" t="s">
        <v>9377</v>
      </c>
      <c r="C34" t="s">
        <v>13811</v>
      </c>
      <c r="D34" t="s">
        <v>9376</v>
      </c>
      <c r="E34" t="s">
        <v>4962</v>
      </c>
      <c r="F34" t="s">
        <v>4962</v>
      </c>
      <c r="G34" t="e">
        <f>VLOOKUP(A33,#REF!,2,FALSE)</f>
        <v>#REF!</v>
      </c>
      <c r="H34" t="e">
        <f>VLOOKUP(A33,#REF!,3,FALSE)</f>
        <v>#REF!</v>
      </c>
    </row>
    <row r="35" spans="1:8" x14ac:dyDescent="0.2">
      <c r="A35" t="s">
        <v>9378</v>
      </c>
      <c r="B35" t="s">
        <v>9380</v>
      </c>
      <c r="C35" t="s">
        <v>13812</v>
      </c>
      <c r="D35" t="s">
        <v>9379</v>
      </c>
      <c r="E35" t="s">
        <v>4962</v>
      </c>
      <c r="F35" t="s">
        <v>4962</v>
      </c>
      <c r="G35" t="e">
        <f>VLOOKUP(A34,#REF!,2,FALSE)</f>
        <v>#REF!</v>
      </c>
      <c r="H35" t="e">
        <f>VLOOKUP(A34,#REF!,3,FALSE)</f>
        <v>#REF!</v>
      </c>
    </row>
    <row r="36" spans="1:8" x14ac:dyDescent="0.2">
      <c r="A36" t="s">
        <v>14563</v>
      </c>
      <c r="B36" t="s">
        <v>9382</v>
      </c>
      <c r="C36" t="s">
        <v>13813</v>
      </c>
      <c r="D36" t="s">
        <v>9381</v>
      </c>
      <c r="E36" t="s">
        <v>4962</v>
      </c>
      <c r="F36" t="s">
        <v>4962</v>
      </c>
      <c r="G36" t="e">
        <f>VLOOKUP(A35,#REF!,2,FALSE)</f>
        <v>#REF!</v>
      </c>
      <c r="H36" t="e">
        <f>VLOOKUP(A35,#REF!,3,FALSE)</f>
        <v>#REF!</v>
      </c>
    </row>
    <row r="37" spans="1:8" x14ac:dyDescent="0.2">
      <c r="A37" t="s">
        <v>9383</v>
      </c>
      <c r="B37" t="s">
        <v>9385</v>
      </c>
      <c r="C37" t="s">
        <v>13814</v>
      </c>
      <c r="D37" t="s">
        <v>9384</v>
      </c>
      <c r="E37" t="s">
        <v>4962</v>
      </c>
      <c r="F37" t="s">
        <v>4962</v>
      </c>
      <c r="G37" t="e">
        <f>VLOOKUP(A36,#REF!,2,FALSE)</f>
        <v>#REF!</v>
      </c>
      <c r="H37" t="e">
        <f>VLOOKUP(A36,#REF!,3,FALSE)</f>
        <v>#REF!</v>
      </c>
    </row>
    <row r="38" spans="1:8" x14ac:dyDescent="0.2">
      <c r="A38" t="s">
        <v>9386</v>
      </c>
      <c r="B38" t="s">
        <v>9388</v>
      </c>
      <c r="C38" t="s">
        <v>13815</v>
      </c>
      <c r="D38" t="s">
        <v>9387</v>
      </c>
      <c r="E38" t="s">
        <v>4962</v>
      </c>
      <c r="F38" t="s">
        <v>4962</v>
      </c>
      <c r="G38" t="e">
        <f>VLOOKUP(A37,#REF!,2,FALSE)</f>
        <v>#REF!</v>
      </c>
      <c r="H38" t="e">
        <f>VLOOKUP(A37,#REF!,3,FALSE)</f>
        <v>#REF!</v>
      </c>
    </row>
    <row r="39" spans="1:8" x14ac:dyDescent="0.2">
      <c r="A39" t="s">
        <v>14564</v>
      </c>
      <c r="B39" t="s">
        <v>9390</v>
      </c>
      <c r="C39" t="s">
        <v>13816</v>
      </c>
      <c r="D39" t="s">
        <v>9389</v>
      </c>
      <c r="E39" t="s">
        <v>4962</v>
      </c>
      <c r="F39" t="s">
        <v>4962</v>
      </c>
      <c r="G39" t="e">
        <f>VLOOKUP(A38,#REF!,2,FALSE)</f>
        <v>#REF!</v>
      </c>
      <c r="H39" t="e">
        <f>VLOOKUP(A38,#REF!,3,FALSE)</f>
        <v>#REF!</v>
      </c>
    </row>
    <row r="40" spans="1:8" x14ac:dyDescent="0.2">
      <c r="A40" t="s">
        <v>14565</v>
      </c>
      <c r="B40" t="s">
        <v>9392</v>
      </c>
      <c r="C40" t="s">
        <v>13817</v>
      </c>
      <c r="D40" t="s">
        <v>9391</v>
      </c>
      <c r="E40" t="s">
        <v>4962</v>
      </c>
      <c r="F40" t="s">
        <v>4962</v>
      </c>
      <c r="G40" t="e">
        <f>VLOOKUP(A39,#REF!,2,FALSE)</f>
        <v>#REF!</v>
      </c>
      <c r="H40" t="e">
        <f>VLOOKUP(A39,#REF!,3,FALSE)</f>
        <v>#REF!</v>
      </c>
    </row>
    <row r="41" spans="1:8" x14ac:dyDescent="0.2">
      <c r="A41" t="s">
        <v>9393</v>
      </c>
      <c r="B41" t="s">
        <v>9395</v>
      </c>
      <c r="C41" t="s">
        <v>13818</v>
      </c>
      <c r="D41" t="s">
        <v>9394</v>
      </c>
      <c r="E41" t="s">
        <v>4962</v>
      </c>
      <c r="F41" t="s">
        <v>4962</v>
      </c>
      <c r="G41" t="e">
        <f>VLOOKUP(A40,#REF!,2,FALSE)</f>
        <v>#REF!</v>
      </c>
      <c r="H41" t="e">
        <f>VLOOKUP(A40,#REF!,3,FALSE)</f>
        <v>#REF!</v>
      </c>
    </row>
    <row r="42" spans="1:8" x14ac:dyDescent="0.2">
      <c r="A42" t="s">
        <v>9396</v>
      </c>
      <c r="B42" t="s">
        <v>9398</v>
      </c>
      <c r="C42" t="s">
        <v>13819</v>
      </c>
      <c r="D42" t="s">
        <v>9397</v>
      </c>
      <c r="E42" t="s">
        <v>4962</v>
      </c>
      <c r="F42" t="s">
        <v>4962</v>
      </c>
      <c r="G42" t="e">
        <f>VLOOKUP(A41,#REF!,2,FALSE)</f>
        <v>#REF!</v>
      </c>
      <c r="H42" t="e">
        <f>VLOOKUP(A41,#REF!,3,FALSE)</f>
        <v>#REF!</v>
      </c>
    </row>
    <row r="43" spans="1:8" x14ac:dyDescent="0.2">
      <c r="A43" t="s">
        <v>9399</v>
      </c>
      <c r="B43" t="s">
        <v>9401</v>
      </c>
      <c r="C43" t="s">
        <v>13820</v>
      </c>
      <c r="D43" t="s">
        <v>9400</v>
      </c>
      <c r="E43" t="s">
        <v>4962</v>
      </c>
      <c r="F43" t="s">
        <v>4962</v>
      </c>
      <c r="G43" t="e">
        <f>VLOOKUP(A42,#REF!,2,FALSE)</f>
        <v>#REF!</v>
      </c>
      <c r="H43" t="e">
        <f>VLOOKUP(A42,#REF!,3,FALSE)</f>
        <v>#REF!</v>
      </c>
    </row>
    <row r="44" spans="1:8" x14ac:dyDescent="0.2">
      <c r="A44" t="s">
        <v>9402</v>
      </c>
      <c r="B44" t="s">
        <v>9404</v>
      </c>
      <c r="C44" t="s">
        <v>13821</v>
      </c>
      <c r="D44" t="s">
        <v>9403</v>
      </c>
      <c r="E44" t="s">
        <v>4962</v>
      </c>
      <c r="F44" t="s">
        <v>4962</v>
      </c>
      <c r="G44" t="e">
        <f>VLOOKUP(A43,#REF!,2,FALSE)</f>
        <v>#REF!</v>
      </c>
      <c r="H44" t="e">
        <f>VLOOKUP(A43,#REF!,3,FALSE)</f>
        <v>#REF!</v>
      </c>
    </row>
    <row r="45" spans="1:8" x14ac:dyDescent="0.2">
      <c r="A45" t="s">
        <v>9405</v>
      </c>
      <c r="B45" t="s">
        <v>9407</v>
      </c>
      <c r="C45" t="s">
        <v>13822</v>
      </c>
      <c r="D45" t="s">
        <v>9406</v>
      </c>
      <c r="E45" t="s">
        <v>4962</v>
      </c>
      <c r="F45" t="s">
        <v>4962</v>
      </c>
      <c r="G45" t="e">
        <f>VLOOKUP(A44,#REF!,2,FALSE)</f>
        <v>#REF!</v>
      </c>
      <c r="H45" t="e">
        <f>VLOOKUP(A44,#REF!,3,FALSE)</f>
        <v>#REF!</v>
      </c>
    </row>
    <row r="46" spans="1:8" x14ac:dyDescent="0.2">
      <c r="A46" t="s">
        <v>9408</v>
      </c>
      <c r="B46" t="s">
        <v>9410</v>
      </c>
      <c r="C46" t="s">
        <v>13823</v>
      </c>
      <c r="D46" t="s">
        <v>9409</v>
      </c>
      <c r="E46" t="s">
        <v>4962</v>
      </c>
      <c r="F46" t="s">
        <v>4962</v>
      </c>
      <c r="G46" t="e">
        <f>VLOOKUP(A45,#REF!,2,FALSE)</f>
        <v>#REF!</v>
      </c>
      <c r="H46" t="e">
        <f>VLOOKUP(A45,#REF!,3,FALSE)</f>
        <v>#REF!</v>
      </c>
    </row>
    <row r="47" spans="1:8" x14ac:dyDescent="0.2">
      <c r="A47" t="s">
        <v>14566</v>
      </c>
      <c r="B47" t="s">
        <v>9412</v>
      </c>
      <c r="C47" t="s">
        <v>13824</v>
      </c>
      <c r="D47" t="s">
        <v>9411</v>
      </c>
      <c r="E47" t="s">
        <v>4962</v>
      </c>
      <c r="F47" t="s">
        <v>4962</v>
      </c>
      <c r="G47" t="e">
        <f>VLOOKUP(A46,#REF!,2,FALSE)</f>
        <v>#REF!</v>
      </c>
      <c r="H47" t="e">
        <f>VLOOKUP(A46,#REF!,3,FALSE)</f>
        <v>#REF!</v>
      </c>
    </row>
    <row r="48" spans="1:8" x14ac:dyDescent="0.2">
      <c r="A48" t="s">
        <v>14567</v>
      </c>
      <c r="B48" t="s">
        <v>9414</v>
      </c>
      <c r="C48" t="s">
        <v>13825</v>
      </c>
      <c r="D48" t="s">
        <v>9413</v>
      </c>
      <c r="E48" t="s">
        <v>4962</v>
      </c>
      <c r="F48" t="s">
        <v>4962</v>
      </c>
      <c r="G48" t="e">
        <f>VLOOKUP(A47,#REF!,2,FALSE)</f>
        <v>#REF!</v>
      </c>
      <c r="H48" t="e">
        <f>VLOOKUP(A47,#REF!,3,FALSE)</f>
        <v>#REF!</v>
      </c>
    </row>
    <row r="49" spans="1:8" x14ac:dyDescent="0.2">
      <c r="A49" t="s">
        <v>9415</v>
      </c>
      <c r="B49" t="s">
        <v>9417</v>
      </c>
      <c r="C49" t="s">
        <v>13826</v>
      </c>
      <c r="D49" t="s">
        <v>9416</v>
      </c>
      <c r="E49" t="s">
        <v>4962</v>
      </c>
      <c r="F49" t="s">
        <v>4962</v>
      </c>
      <c r="G49" t="e">
        <f>VLOOKUP(A48,#REF!,2,FALSE)</f>
        <v>#REF!</v>
      </c>
      <c r="H49" t="e">
        <f>VLOOKUP(A48,#REF!,3,FALSE)</f>
        <v>#REF!</v>
      </c>
    </row>
    <row r="50" spans="1:8" x14ac:dyDescent="0.2">
      <c r="A50" t="s">
        <v>14568</v>
      </c>
      <c r="B50" t="s">
        <v>9419</v>
      </c>
      <c r="C50" t="s">
        <v>13827</v>
      </c>
      <c r="D50" t="s">
        <v>9418</v>
      </c>
      <c r="E50" t="s">
        <v>4962</v>
      </c>
      <c r="F50" t="s">
        <v>4962</v>
      </c>
      <c r="G50" t="e">
        <f>VLOOKUP(A49,#REF!,2,FALSE)</f>
        <v>#REF!</v>
      </c>
      <c r="H50" t="e">
        <f>VLOOKUP(A49,#REF!,3,FALSE)</f>
        <v>#REF!</v>
      </c>
    </row>
    <row r="51" spans="1:8" x14ac:dyDescent="0.2">
      <c r="A51" t="s">
        <v>14569</v>
      </c>
      <c r="B51" t="s">
        <v>9421</v>
      </c>
      <c r="C51" t="s">
        <v>9420</v>
      </c>
      <c r="D51" t="s">
        <v>9420</v>
      </c>
      <c r="E51" t="s">
        <v>4962</v>
      </c>
      <c r="F51" t="s">
        <v>4962</v>
      </c>
      <c r="G51" t="e">
        <f>VLOOKUP(A50,#REF!,2,FALSE)</f>
        <v>#REF!</v>
      </c>
      <c r="H51" t="e">
        <f>VLOOKUP(A50,#REF!,3,FALSE)</f>
        <v>#REF!</v>
      </c>
    </row>
    <row r="52" spans="1:8" x14ac:dyDescent="0.2">
      <c r="A52" t="s">
        <v>14570</v>
      </c>
      <c r="B52" t="s">
        <v>9423</v>
      </c>
      <c r="C52" t="s">
        <v>13828</v>
      </c>
      <c r="D52" t="s">
        <v>9422</v>
      </c>
      <c r="E52" t="s">
        <v>4962</v>
      </c>
      <c r="F52" t="s">
        <v>4962</v>
      </c>
      <c r="G52" t="e">
        <f>VLOOKUP(A51,#REF!,2,FALSE)</f>
        <v>#REF!</v>
      </c>
      <c r="H52" t="e">
        <f>VLOOKUP(A51,#REF!,3,FALSE)</f>
        <v>#REF!</v>
      </c>
    </row>
    <row r="53" spans="1:8" x14ac:dyDescent="0.2">
      <c r="A53" t="s">
        <v>14571</v>
      </c>
      <c r="B53" t="s">
        <v>9425</v>
      </c>
      <c r="C53" t="s">
        <v>13829</v>
      </c>
      <c r="D53" t="s">
        <v>9424</v>
      </c>
      <c r="E53" t="s">
        <v>4962</v>
      </c>
      <c r="F53" t="s">
        <v>4962</v>
      </c>
      <c r="G53" t="e">
        <f>VLOOKUP(A52,#REF!,2,FALSE)</f>
        <v>#REF!</v>
      </c>
      <c r="H53" t="e">
        <f>VLOOKUP(A52,#REF!,3,FALSE)</f>
        <v>#REF!</v>
      </c>
    </row>
    <row r="54" spans="1:8" x14ac:dyDescent="0.2">
      <c r="A54" t="s">
        <v>9426</v>
      </c>
      <c r="B54" t="s">
        <v>9428</v>
      </c>
      <c r="C54" t="s">
        <v>13830</v>
      </c>
      <c r="D54" t="s">
        <v>9427</v>
      </c>
      <c r="E54" t="s">
        <v>4962</v>
      </c>
      <c r="F54" t="s">
        <v>4962</v>
      </c>
      <c r="G54" t="e">
        <f>VLOOKUP(A53,#REF!,2,FALSE)</f>
        <v>#REF!</v>
      </c>
      <c r="H54" t="e">
        <f>VLOOKUP(A53,#REF!,3,FALSE)</f>
        <v>#REF!</v>
      </c>
    </row>
    <row r="55" spans="1:8" x14ac:dyDescent="0.2">
      <c r="A55" t="s">
        <v>9429</v>
      </c>
      <c r="B55" t="s">
        <v>9431</v>
      </c>
      <c r="C55" t="s">
        <v>13831</v>
      </c>
      <c r="D55" t="s">
        <v>9430</v>
      </c>
      <c r="E55" t="s">
        <v>4962</v>
      </c>
      <c r="F55" t="s">
        <v>4962</v>
      </c>
      <c r="G55" t="e">
        <f>VLOOKUP(A54,#REF!,2,FALSE)</f>
        <v>#REF!</v>
      </c>
      <c r="H55" t="e">
        <f>VLOOKUP(A54,#REF!,3,FALSE)</f>
        <v>#REF!</v>
      </c>
    </row>
    <row r="56" spans="1:8" x14ac:dyDescent="0.2">
      <c r="A56" t="s">
        <v>9432</v>
      </c>
      <c r="B56" t="s">
        <v>9434</v>
      </c>
      <c r="C56" t="s">
        <v>13832</v>
      </c>
      <c r="D56" t="s">
        <v>9433</v>
      </c>
      <c r="E56" t="s">
        <v>4962</v>
      </c>
      <c r="F56" t="s">
        <v>4962</v>
      </c>
      <c r="G56" t="e">
        <f>VLOOKUP(A55,#REF!,2,FALSE)</f>
        <v>#REF!</v>
      </c>
      <c r="H56" t="e">
        <f>VLOOKUP(A55,#REF!,3,FALSE)</f>
        <v>#REF!</v>
      </c>
    </row>
    <row r="57" spans="1:8" x14ac:dyDescent="0.2">
      <c r="A57" t="s">
        <v>9435</v>
      </c>
      <c r="B57" t="s">
        <v>9437</v>
      </c>
      <c r="C57" t="s">
        <v>9436</v>
      </c>
      <c r="D57" t="s">
        <v>9436</v>
      </c>
      <c r="E57" t="s">
        <v>4962</v>
      </c>
      <c r="F57" t="s">
        <v>4962</v>
      </c>
      <c r="G57" t="e">
        <f>VLOOKUP(A56,#REF!,2,FALSE)</f>
        <v>#REF!</v>
      </c>
      <c r="H57" t="e">
        <f>VLOOKUP(A56,#REF!,3,FALSE)</f>
        <v>#REF!</v>
      </c>
    </row>
    <row r="58" spans="1:8" x14ac:dyDescent="0.2">
      <c r="A58" t="s">
        <v>14572</v>
      </c>
      <c r="B58" t="s">
        <v>9439</v>
      </c>
      <c r="C58" t="s">
        <v>13833</v>
      </c>
      <c r="D58" t="s">
        <v>9438</v>
      </c>
      <c r="E58" t="s">
        <v>4962</v>
      </c>
      <c r="F58" t="s">
        <v>4962</v>
      </c>
      <c r="G58" t="e">
        <f>VLOOKUP(A57,#REF!,2,FALSE)</f>
        <v>#REF!</v>
      </c>
      <c r="H58" t="e">
        <f>VLOOKUP(A57,#REF!,3,FALSE)</f>
        <v>#REF!</v>
      </c>
    </row>
    <row r="59" spans="1:8" x14ac:dyDescent="0.2">
      <c r="A59" t="s">
        <v>9440</v>
      </c>
      <c r="B59" t="s">
        <v>9442</v>
      </c>
      <c r="C59" t="s">
        <v>13834</v>
      </c>
      <c r="D59" t="s">
        <v>9441</v>
      </c>
      <c r="E59" t="s">
        <v>4962</v>
      </c>
      <c r="F59" t="s">
        <v>4962</v>
      </c>
      <c r="G59" t="e">
        <f>VLOOKUP(A58,#REF!,2,FALSE)</f>
        <v>#REF!</v>
      </c>
      <c r="H59" t="e">
        <f>VLOOKUP(A58,#REF!,3,FALSE)</f>
        <v>#REF!</v>
      </c>
    </row>
    <row r="60" spans="1:8" x14ac:dyDescent="0.2">
      <c r="A60" t="s">
        <v>9443</v>
      </c>
      <c r="B60" t="s">
        <v>9445</v>
      </c>
      <c r="C60" t="s">
        <v>13835</v>
      </c>
      <c r="D60" t="s">
        <v>9444</v>
      </c>
      <c r="E60" t="s">
        <v>4962</v>
      </c>
      <c r="F60" t="s">
        <v>4962</v>
      </c>
      <c r="G60" t="e">
        <f>VLOOKUP(A59,#REF!,2,FALSE)</f>
        <v>#REF!</v>
      </c>
      <c r="H60" t="e">
        <f>VLOOKUP(A59,#REF!,3,FALSE)</f>
        <v>#REF!</v>
      </c>
    </row>
    <row r="61" spans="1:8" x14ac:dyDescent="0.2">
      <c r="A61" t="s">
        <v>9446</v>
      </c>
      <c r="B61" t="s">
        <v>9448</v>
      </c>
      <c r="C61" t="s">
        <v>13836</v>
      </c>
      <c r="D61" t="s">
        <v>9447</v>
      </c>
      <c r="E61" t="s">
        <v>4962</v>
      </c>
      <c r="F61" t="s">
        <v>4962</v>
      </c>
      <c r="G61" t="e">
        <f>VLOOKUP(A60,#REF!,2,FALSE)</f>
        <v>#REF!</v>
      </c>
      <c r="H61" t="e">
        <f>VLOOKUP(A60,#REF!,3,FALSE)</f>
        <v>#REF!</v>
      </c>
    </row>
    <row r="62" spans="1:8" x14ac:dyDescent="0.2">
      <c r="A62" t="s">
        <v>9449</v>
      </c>
      <c r="B62" t="s">
        <v>9451</v>
      </c>
      <c r="C62" t="s">
        <v>9450</v>
      </c>
      <c r="D62" t="s">
        <v>9450</v>
      </c>
      <c r="E62" t="s">
        <v>4962</v>
      </c>
      <c r="F62" t="s">
        <v>4962</v>
      </c>
      <c r="G62" t="e">
        <f>VLOOKUP(A61,#REF!,2,FALSE)</f>
        <v>#REF!</v>
      </c>
      <c r="H62" t="e">
        <f>VLOOKUP(A61,#REF!,3,FALSE)</f>
        <v>#REF!</v>
      </c>
    </row>
    <row r="63" spans="1:8" x14ac:dyDescent="0.2">
      <c r="A63" t="s">
        <v>9452</v>
      </c>
      <c r="B63" t="s">
        <v>9454</v>
      </c>
      <c r="C63" t="s">
        <v>9453</v>
      </c>
      <c r="D63" t="s">
        <v>9453</v>
      </c>
      <c r="E63" t="s">
        <v>4962</v>
      </c>
      <c r="F63" t="s">
        <v>4962</v>
      </c>
      <c r="G63" t="e">
        <f>VLOOKUP(A62,#REF!,2,FALSE)</f>
        <v>#REF!</v>
      </c>
      <c r="H63" t="e">
        <f>VLOOKUP(A62,#REF!,3,FALSE)</f>
        <v>#REF!</v>
      </c>
    </row>
    <row r="64" spans="1:8" x14ac:dyDescent="0.2">
      <c r="A64" t="s">
        <v>9455</v>
      </c>
      <c r="B64" t="s">
        <v>9457</v>
      </c>
      <c r="C64" t="s">
        <v>9456</v>
      </c>
      <c r="D64" t="s">
        <v>9456</v>
      </c>
      <c r="E64" t="s">
        <v>4962</v>
      </c>
      <c r="F64" t="s">
        <v>4962</v>
      </c>
      <c r="G64" t="e">
        <f>VLOOKUP(A63,#REF!,2,FALSE)</f>
        <v>#REF!</v>
      </c>
      <c r="H64" t="e">
        <f>VLOOKUP(A63,#REF!,3,FALSE)</f>
        <v>#REF!</v>
      </c>
    </row>
    <row r="65" spans="1:8" x14ac:dyDescent="0.2">
      <c r="A65" t="s">
        <v>9458</v>
      </c>
      <c r="B65" t="s">
        <v>9460</v>
      </c>
      <c r="C65" t="s">
        <v>9459</v>
      </c>
      <c r="D65" t="s">
        <v>9459</v>
      </c>
      <c r="E65" t="s">
        <v>4962</v>
      </c>
      <c r="F65" t="s">
        <v>4962</v>
      </c>
      <c r="G65" t="e">
        <f>VLOOKUP(A64,#REF!,2,FALSE)</f>
        <v>#REF!</v>
      </c>
      <c r="H65" t="e">
        <f>VLOOKUP(A64,#REF!,3,FALSE)</f>
        <v>#REF!</v>
      </c>
    </row>
    <row r="66" spans="1:8" x14ac:dyDescent="0.2">
      <c r="A66" t="s">
        <v>9461</v>
      </c>
      <c r="B66" t="s">
        <v>9463</v>
      </c>
      <c r="C66" t="s">
        <v>9462</v>
      </c>
      <c r="D66" t="s">
        <v>9462</v>
      </c>
      <c r="E66" t="s">
        <v>4962</v>
      </c>
      <c r="F66" t="s">
        <v>4962</v>
      </c>
      <c r="G66" t="e">
        <f>VLOOKUP(A65,#REF!,2,FALSE)</f>
        <v>#REF!</v>
      </c>
      <c r="H66" t="e">
        <f>VLOOKUP(A65,#REF!,3,FALSE)</f>
        <v>#REF!</v>
      </c>
    </row>
    <row r="67" spans="1:8" x14ac:dyDescent="0.2">
      <c r="A67" t="s">
        <v>9464</v>
      </c>
      <c r="B67" t="s">
        <v>9466</v>
      </c>
      <c r="C67" t="s">
        <v>9465</v>
      </c>
      <c r="D67" t="s">
        <v>9465</v>
      </c>
      <c r="E67" t="s">
        <v>4962</v>
      </c>
      <c r="F67" t="s">
        <v>4962</v>
      </c>
      <c r="G67" t="e">
        <f>VLOOKUP(A66,#REF!,2,FALSE)</f>
        <v>#REF!</v>
      </c>
      <c r="H67" t="e">
        <f>VLOOKUP(A66,#REF!,3,FALSE)</f>
        <v>#REF!</v>
      </c>
    </row>
    <row r="68" spans="1:8" x14ac:dyDescent="0.2">
      <c r="A68" t="s">
        <v>9467</v>
      </c>
      <c r="B68" t="s">
        <v>9469</v>
      </c>
      <c r="C68" t="s">
        <v>9468</v>
      </c>
      <c r="D68" t="s">
        <v>9468</v>
      </c>
      <c r="E68" t="s">
        <v>4962</v>
      </c>
      <c r="F68" t="s">
        <v>4962</v>
      </c>
      <c r="G68" t="e">
        <f>VLOOKUP(A67,#REF!,2,FALSE)</f>
        <v>#REF!</v>
      </c>
      <c r="H68" t="e">
        <f>VLOOKUP(A67,#REF!,3,FALSE)</f>
        <v>#REF!</v>
      </c>
    </row>
    <row r="69" spans="1:8" x14ac:dyDescent="0.2">
      <c r="A69" t="s">
        <v>9470</v>
      </c>
      <c r="B69" t="s">
        <v>9472</v>
      </c>
      <c r="C69" t="s">
        <v>9471</v>
      </c>
      <c r="D69" t="s">
        <v>9471</v>
      </c>
      <c r="E69" t="s">
        <v>4962</v>
      </c>
      <c r="F69" t="s">
        <v>4962</v>
      </c>
      <c r="G69" t="e">
        <f>VLOOKUP(A68,#REF!,2,FALSE)</f>
        <v>#REF!</v>
      </c>
      <c r="H69" t="e">
        <f>VLOOKUP(A68,#REF!,3,FALSE)</f>
        <v>#REF!</v>
      </c>
    </row>
    <row r="70" spans="1:8" x14ac:dyDescent="0.2">
      <c r="A70" t="s">
        <v>9473</v>
      </c>
      <c r="B70" t="s">
        <v>9475</v>
      </c>
      <c r="C70" t="s">
        <v>9474</v>
      </c>
      <c r="D70" t="s">
        <v>9474</v>
      </c>
      <c r="E70" t="s">
        <v>4962</v>
      </c>
      <c r="F70" t="s">
        <v>4962</v>
      </c>
      <c r="G70" t="e">
        <f>VLOOKUP(A69,#REF!,2,FALSE)</f>
        <v>#REF!</v>
      </c>
      <c r="H70" t="e">
        <f>VLOOKUP(A69,#REF!,3,FALSE)</f>
        <v>#REF!</v>
      </c>
    </row>
    <row r="71" spans="1:8" x14ac:dyDescent="0.2">
      <c r="A71" t="s">
        <v>9476</v>
      </c>
      <c r="B71" t="s">
        <v>9478</v>
      </c>
      <c r="C71" t="s">
        <v>9477</v>
      </c>
      <c r="D71" t="s">
        <v>9477</v>
      </c>
      <c r="E71" t="s">
        <v>4962</v>
      </c>
      <c r="F71" t="s">
        <v>4962</v>
      </c>
      <c r="G71" t="e">
        <f>VLOOKUP(A70,#REF!,2,FALSE)</f>
        <v>#REF!</v>
      </c>
      <c r="H71" t="e">
        <f>VLOOKUP(A70,#REF!,3,FALSE)</f>
        <v>#REF!</v>
      </c>
    </row>
    <row r="72" spans="1:8" x14ac:dyDescent="0.2">
      <c r="A72" t="s">
        <v>9479</v>
      </c>
      <c r="B72" t="s">
        <v>9481</v>
      </c>
      <c r="C72" t="s">
        <v>9480</v>
      </c>
      <c r="D72" t="s">
        <v>9480</v>
      </c>
      <c r="E72" t="s">
        <v>4962</v>
      </c>
      <c r="F72" t="s">
        <v>4962</v>
      </c>
      <c r="G72" t="e">
        <f>VLOOKUP(A71,#REF!,2,FALSE)</f>
        <v>#REF!</v>
      </c>
      <c r="H72" t="e">
        <f>VLOOKUP(A71,#REF!,3,FALSE)</f>
        <v>#REF!</v>
      </c>
    </row>
    <row r="73" spans="1:8" x14ac:dyDescent="0.2">
      <c r="A73" t="s">
        <v>9482</v>
      </c>
      <c r="B73" t="s">
        <v>9484</v>
      </c>
      <c r="C73" t="s">
        <v>13837</v>
      </c>
      <c r="D73" t="s">
        <v>9483</v>
      </c>
      <c r="E73" t="s">
        <v>4962</v>
      </c>
      <c r="F73" t="s">
        <v>4962</v>
      </c>
      <c r="G73" t="e">
        <f>VLOOKUP(A72,#REF!,2,FALSE)</f>
        <v>#REF!</v>
      </c>
      <c r="H73" t="e">
        <f>VLOOKUP(A72,#REF!,3,FALSE)</f>
        <v>#REF!</v>
      </c>
    </row>
    <row r="74" spans="1:8" x14ac:dyDescent="0.2">
      <c r="A74" t="s">
        <v>9485</v>
      </c>
      <c r="B74" t="s">
        <v>9487</v>
      </c>
      <c r="C74" t="s">
        <v>13838</v>
      </c>
      <c r="D74" t="s">
        <v>9486</v>
      </c>
      <c r="E74" t="s">
        <v>4962</v>
      </c>
      <c r="F74" t="s">
        <v>4962</v>
      </c>
      <c r="G74" t="e">
        <f>VLOOKUP(A73,#REF!,2,FALSE)</f>
        <v>#REF!</v>
      </c>
      <c r="H74" t="e">
        <f>VLOOKUP(A73,#REF!,3,FALSE)</f>
        <v>#REF!</v>
      </c>
    </row>
    <row r="75" spans="1:8" x14ac:dyDescent="0.2">
      <c r="A75" t="s">
        <v>9488</v>
      </c>
      <c r="B75" t="s">
        <v>9490</v>
      </c>
      <c r="C75" t="s">
        <v>13839</v>
      </c>
      <c r="D75" t="s">
        <v>9489</v>
      </c>
      <c r="E75" t="s">
        <v>4962</v>
      </c>
      <c r="F75" t="s">
        <v>4962</v>
      </c>
      <c r="G75" t="e">
        <f>VLOOKUP(A74,#REF!,2,FALSE)</f>
        <v>#REF!</v>
      </c>
      <c r="H75" t="e">
        <f>VLOOKUP(A74,#REF!,3,FALSE)</f>
        <v>#REF!</v>
      </c>
    </row>
    <row r="76" spans="1:8" x14ac:dyDescent="0.2">
      <c r="A76" t="s">
        <v>9491</v>
      </c>
      <c r="B76" t="s">
        <v>9493</v>
      </c>
      <c r="C76" t="s">
        <v>13840</v>
      </c>
      <c r="D76" t="s">
        <v>9492</v>
      </c>
      <c r="E76" t="s">
        <v>4962</v>
      </c>
      <c r="F76" t="s">
        <v>4962</v>
      </c>
      <c r="G76" t="e">
        <f>VLOOKUP(A75,#REF!,2,FALSE)</f>
        <v>#REF!</v>
      </c>
      <c r="H76" t="e">
        <f>VLOOKUP(A75,#REF!,3,FALSE)</f>
        <v>#REF!</v>
      </c>
    </row>
    <row r="77" spans="1:8" x14ac:dyDescent="0.2">
      <c r="A77" t="s">
        <v>9494</v>
      </c>
      <c r="B77" t="s">
        <v>9496</v>
      </c>
      <c r="C77" t="s">
        <v>13841</v>
      </c>
      <c r="D77" t="s">
        <v>9495</v>
      </c>
      <c r="E77" t="s">
        <v>4962</v>
      </c>
      <c r="F77" t="s">
        <v>4962</v>
      </c>
      <c r="G77" t="e">
        <f>VLOOKUP(A76,#REF!,2,FALSE)</f>
        <v>#REF!</v>
      </c>
      <c r="H77" t="e">
        <f>VLOOKUP(A76,#REF!,3,FALSE)</f>
        <v>#REF!</v>
      </c>
    </row>
    <row r="78" spans="1:8" x14ac:dyDescent="0.2">
      <c r="A78" t="s">
        <v>9497</v>
      </c>
      <c r="B78" t="s">
        <v>9499</v>
      </c>
      <c r="C78" t="s">
        <v>13842</v>
      </c>
      <c r="D78" t="s">
        <v>9498</v>
      </c>
      <c r="E78" t="s">
        <v>4962</v>
      </c>
      <c r="F78" t="s">
        <v>4962</v>
      </c>
      <c r="G78" t="e">
        <f>VLOOKUP(A77,#REF!,2,FALSE)</f>
        <v>#REF!</v>
      </c>
      <c r="H78" t="e">
        <f>VLOOKUP(A77,#REF!,3,FALSE)</f>
        <v>#REF!</v>
      </c>
    </row>
    <row r="79" spans="1:8" x14ac:dyDescent="0.2">
      <c r="A79" t="s">
        <v>14573</v>
      </c>
      <c r="B79" t="s">
        <v>9501</v>
      </c>
      <c r="C79" t="s">
        <v>13843</v>
      </c>
      <c r="D79" t="s">
        <v>9500</v>
      </c>
      <c r="E79" t="s">
        <v>4962</v>
      </c>
      <c r="F79" t="s">
        <v>4962</v>
      </c>
      <c r="G79" t="e">
        <f>VLOOKUP(A78,#REF!,2,FALSE)</f>
        <v>#REF!</v>
      </c>
      <c r="H79" t="e">
        <f>VLOOKUP(A78,#REF!,3,FALSE)</f>
        <v>#REF!</v>
      </c>
    </row>
    <row r="80" spans="1:8" x14ac:dyDescent="0.2">
      <c r="A80" t="s">
        <v>9502</v>
      </c>
      <c r="B80" t="s">
        <v>9504</v>
      </c>
      <c r="C80" t="s">
        <v>13844</v>
      </c>
      <c r="D80" t="s">
        <v>9503</v>
      </c>
      <c r="E80" t="s">
        <v>4962</v>
      </c>
      <c r="F80" t="s">
        <v>4962</v>
      </c>
      <c r="G80" t="e">
        <f>VLOOKUP(A79,#REF!,2,FALSE)</f>
        <v>#REF!</v>
      </c>
      <c r="H80" t="e">
        <f>VLOOKUP(A79,#REF!,3,FALSE)</f>
        <v>#REF!</v>
      </c>
    </row>
    <row r="81" spans="1:8" x14ac:dyDescent="0.2">
      <c r="A81" t="s">
        <v>9505</v>
      </c>
      <c r="B81" t="s">
        <v>9507</v>
      </c>
      <c r="C81" t="s">
        <v>13845</v>
      </c>
      <c r="D81" t="s">
        <v>9506</v>
      </c>
      <c r="E81" t="s">
        <v>4962</v>
      </c>
      <c r="F81" t="s">
        <v>4962</v>
      </c>
      <c r="G81" t="e">
        <f>VLOOKUP(A80,#REF!,2,FALSE)</f>
        <v>#REF!</v>
      </c>
      <c r="H81" t="e">
        <f>VLOOKUP(A80,#REF!,3,FALSE)</f>
        <v>#REF!</v>
      </c>
    </row>
    <row r="82" spans="1:8" x14ac:dyDescent="0.2">
      <c r="A82" t="s">
        <v>9508</v>
      </c>
      <c r="B82" t="s">
        <v>9510</v>
      </c>
      <c r="C82" t="s">
        <v>13846</v>
      </c>
      <c r="D82" t="s">
        <v>9509</v>
      </c>
      <c r="E82" t="s">
        <v>4962</v>
      </c>
      <c r="F82" t="s">
        <v>4962</v>
      </c>
      <c r="G82" t="e">
        <f>VLOOKUP(A81,#REF!,2,FALSE)</f>
        <v>#REF!</v>
      </c>
      <c r="H82" t="e">
        <f>VLOOKUP(A81,#REF!,3,FALSE)</f>
        <v>#REF!</v>
      </c>
    </row>
    <row r="83" spans="1:8" x14ac:dyDescent="0.2">
      <c r="A83" t="s">
        <v>14574</v>
      </c>
      <c r="B83" t="s">
        <v>9512</v>
      </c>
      <c r="C83" t="s">
        <v>13847</v>
      </c>
      <c r="D83" t="s">
        <v>9511</v>
      </c>
      <c r="E83" t="s">
        <v>4962</v>
      </c>
      <c r="F83" t="s">
        <v>4962</v>
      </c>
      <c r="G83" t="e">
        <f>VLOOKUP(A82,#REF!,2,FALSE)</f>
        <v>#REF!</v>
      </c>
      <c r="H83" t="e">
        <f>VLOOKUP(A82,#REF!,3,FALSE)</f>
        <v>#REF!</v>
      </c>
    </row>
    <row r="84" spans="1:8" x14ac:dyDescent="0.2">
      <c r="A84" t="s">
        <v>9513</v>
      </c>
      <c r="B84" t="s">
        <v>9515</v>
      </c>
      <c r="C84" t="s">
        <v>13848</v>
      </c>
      <c r="D84" t="s">
        <v>9514</v>
      </c>
      <c r="E84" t="s">
        <v>4962</v>
      </c>
      <c r="F84" t="s">
        <v>4962</v>
      </c>
      <c r="G84" t="e">
        <f>VLOOKUP(A83,#REF!,2,FALSE)</f>
        <v>#REF!</v>
      </c>
      <c r="H84" t="e">
        <f>VLOOKUP(A83,#REF!,3,FALSE)</f>
        <v>#REF!</v>
      </c>
    </row>
    <row r="85" spans="1:8" x14ac:dyDescent="0.2">
      <c r="A85" t="s">
        <v>9516</v>
      </c>
      <c r="B85" t="s">
        <v>9518</v>
      </c>
      <c r="C85" t="s">
        <v>13849</v>
      </c>
      <c r="D85" t="s">
        <v>9517</v>
      </c>
      <c r="E85" t="s">
        <v>4962</v>
      </c>
      <c r="F85" t="s">
        <v>4962</v>
      </c>
      <c r="G85" t="e">
        <f>VLOOKUP(A84,#REF!,2,FALSE)</f>
        <v>#REF!</v>
      </c>
      <c r="H85" t="e">
        <f>VLOOKUP(A84,#REF!,3,FALSE)</f>
        <v>#REF!</v>
      </c>
    </row>
    <row r="86" spans="1:8" x14ac:dyDescent="0.2">
      <c r="A86" t="s">
        <v>14575</v>
      </c>
      <c r="B86" t="s">
        <v>9520</v>
      </c>
      <c r="C86" t="s">
        <v>13850</v>
      </c>
      <c r="D86" t="s">
        <v>9519</v>
      </c>
      <c r="E86" t="s">
        <v>4962</v>
      </c>
      <c r="F86" t="s">
        <v>4962</v>
      </c>
      <c r="G86" t="e">
        <f>VLOOKUP(A85,#REF!,2,FALSE)</f>
        <v>#REF!</v>
      </c>
      <c r="H86" t="e">
        <f>VLOOKUP(A85,#REF!,3,FALSE)</f>
        <v>#REF!</v>
      </c>
    </row>
    <row r="87" spans="1:8" x14ac:dyDescent="0.2">
      <c r="A87" t="s">
        <v>14576</v>
      </c>
      <c r="B87" t="s">
        <v>9522</v>
      </c>
      <c r="C87" t="s">
        <v>13851</v>
      </c>
      <c r="D87" t="s">
        <v>9521</v>
      </c>
      <c r="E87" t="s">
        <v>4962</v>
      </c>
      <c r="F87" t="s">
        <v>4962</v>
      </c>
      <c r="G87" t="e">
        <f>VLOOKUP(A86,#REF!,2,FALSE)</f>
        <v>#REF!</v>
      </c>
      <c r="H87" t="e">
        <f>VLOOKUP(A86,#REF!,3,FALSE)</f>
        <v>#REF!</v>
      </c>
    </row>
    <row r="88" spans="1:8" x14ac:dyDescent="0.2">
      <c r="A88" t="s">
        <v>9523</v>
      </c>
      <c r="B88" t="s">
        <v>9525</v>
      </c>
      <c r="C88" t="s">
        <v>13852</v>
      </c>
      <c r="D88" t="s">
        <v>9524</v>
      </c>
      <c r="E88" t="s">
        <v>4962</v>
      </c>
      <c r="F88" t="s">
        <v>4962</v>
      </c>
      <c r="G88" t="e">
        <f>VLOOKUP(A87,#REF!,2,FALSE)</f>
        <v>#REF!</v>
      </c>
      <c r="H88" t="e">
        <f>VLOOKUP(A87,#REF!,3,FALSE)</f>
        <v>#REF!</v>
      </c>
    </row>
    <row r="89" spans="1:8" x14ac:dyDescent="0.2">
      <c r="A89" t="s">
        <v>9526</v>
      </c>
      <c r="B89" t="s">
        <v>9528</v>
      </c>
      <c r="C89" t="s">
        <v>13853</v>
      </c>
      <c r="D89" t="s">
        <v>9527</v>
      </c>
      <c r="E89" t="s">
        <v>4962</v>
      </c>
      <c r="F89" t="s">
        <v>4962</v>
      </c>
      <c r="G89" t="e">
        <f>VLOOKUP(A88,#REF!,2,FALSE)</f>
        <v>#REF!</v>
      </c>
      <c r="H89" t="e">
        <f>VLOOKUP(A88,#REF!,3,FALSE)</f>
        <v>#REF!</v>
      </c>
    </row>
    <row r="90" spans="1:8" x14ac:dyDescent="0.2">
      <c r="A90" t="s">
        <v>9529</v>
      </c>
      <c r="B90" t="s">
        <v>9531</v>
      </c>
      <c r="C90" t="s">
        <v>13854</v>
      </c>
      <c r="D90" t="s">
        <v>9530</v>
      </c>
      <c r="E90" t="s">
        <v>4962</v>
      </c>
      <c r="F90" t="s">
        <v>4962</v>
      </c>
      <c r="G90" t="e">
        <f>VLOOKUP(A89,#REF!,2,FALSE)</f>
        <v>#REF!</v>
      </c>
      <c r="H90" t="e">
        <f>VLOOKUP(A89,#REF!,3,FALSE)</f>
        <v>#REF!</v>
      </c>
    </row>
    <row r="91" spans="1:8" x14ac:dyDescent="0.2">
      <c r="A91" t="s">
        <v>9532</v>
      </c>
      <c r="B91" t="s">
        <v>9534</v>
      </c>
      <c r="C91" t="s">
        <v>13855</v>
      </c>
      <c r="D91" t="s">
        <v>9533</v>
      </c>
      <c r="E91" t="s">
        <v>4962</v>
      </c>
      <c r="F91" t="s">
        <v>4962</v>
      </c>
      <c r="G91" t="e">
        <f>VLOOKUP(A90,#REF!,2,FALSE)</f>
        <v>#REF!</v>
      </c>
      <c r="H91" t="e">
        <f>VLOOKUP(A90,#REF!,3,FALSE)</f>
        <v>#REF!</v>
      </c>
    </row>
    <row r="92" spans="1:8" x14ac:dyDescent="0.2">
      <c r="A92" t="s">
        <v>14577</v>
      </c>
      <c r="B92" t="s">
        <v>9536</v>
      </c>
      <c r="C92" t="s">
        <v>13856</v>
      </c>
      <c r="D92" t="s">
        <v>9535</v>
      </c>
      <c r="E92" t="s">
        <v>4962</v>
      </c>
      <c r="F92" t="s">
        <v>4962</v>
      </c>
      <c r="G92" t="e">
        <f>VLOOKUP(A91,#REF!,2,FALSE)</f>
        <v>#REF!</v>
      </c>
      <c r="H92" t="e">
        <f>VLOOKUP(A91,#REF!,3,FALSE)</f>
        <v>#REF!</v>
      </c>
    </row>
    <row r="93" spans="1:8" x14ac:dyDescent="0.2">
      <c r="A93" t="s">
        <v>9537</v>
      </c>
      <c r="B93" t="s">
        <v>9539</v>
      </c>
      <c r="C93" t="s">
        <v>13857</v>
      </c>
      <c r="D93" t="s">
        <v>9538</v>
      </c>
      <c r="E93" t="s">
        <v>4962</v>
      </c>
      <c r="F93" t="s">
        <v>4962</v>
      </c>
      <c r="G93" t="e">
        <f>VLOOKUP(A92,#REF!,2,FALSE)</f>
        <v>#REF!</v>
      </c>
      <c r="H93" t="e">
        <f>VLOOKUP(A92,#REF!,3,FALSE)</f>
        <v>#REF!</v>
      </c>
    </row>
    <row r="94" spans="1:8" x14ac:dyDescent="0.2">
      <c r="A94" t="s">
        <v>9540</v>
      </c>
      <c r="B94" t="s">
        <v>9542</v>
      </c>
      <c r="C94" t="s">
        <v>13858</v>
      </c>
      <c r="D94" t="s">
        <v>9541</v>
      </c>
      <c r="E94" t="s">
        <v>4962</v>
      </c>
      <c r="F94" t="s">
        <v>4962</v>
      </c>
      <c r="G94" t="e">
        <f>VLOOKUP(A93,#REF!,2,FALSE)</f>
        <v>#REF!</v>
      </c>
      <c r="H94" t="e">
        <f>VLOOKUP(A93,#REF!,3,FALSE)</f>
        <v>#REF!</v>
      </c>
    </row>
    <row r="95" spans="1:8" x14ac:dyDescent="0.2">
      <c r="A95" t="s">
        <v>9543</v>
      </c>
      <c r="B95" t="s">
        <v>9545</v>
      </c>
      <c r="C95" t="s">
        <v>13859</v>
      </c>
      <c r="D95" t="s">
        <v>9544</v>
      </c>
      <c r="E95" t="s">
        <v>4962</v>
      </c>
      <c r="F95" t="s">
        <v>4962</v>
      </c>
      <c r="G95" t="e">
        <f>VLOOKUP(A94,#REF!,2,FALSE)</f>
        <v>#REF!</v>
      </c>
      <c r="H95" t="e">
        <f>VLOOKUP(A94,#REF!,3,FALSE)</f>
        <v>#REF!</v>
      </c>
    </row>
    <row r="96" spans="1:8" x14ac:dyDescent="0.2">
      <c r="A96" t="s">
        <v>9546</v>
      </c>
      <c r="B96" t="s">
        <v>9548</v>
      </c>
      <c r="C96" t="s">
        <v>13860</v>
      </c>
      <c r="D96" t="s">
        <v>9547</v>
      </c>
      <c r="E96" t="s">
        <v>4962</v>
      </c>
      <c r="F96" t="s">
        <v>4962</v>
      </c>
      <c r="G96" t="e">
        <f>VLOOKUP(A95,#REF!,2,FALSE)</f>
        <v>#REF!</v>
      </c>
      <c r="H96" t="e">
        <f>VLOOKUP(A95,#REF!,3,FALSE)</f>
        <v>#REF!</v>
      </c>
    </row>
    <row r="97" spans="1:8" x14ac:dyDescent="0.2">
      <c r="A97" t="s">
        <v>14578</v>
      </c>
      <c r="B97" t="s">
        <v>9550</v>
      </c>
      <c r="C97" t="s">
        <v>13861</v>
      </c>
      <c r="D97" t="s">
        <v>9549</v>
      </c>
      <c r="E97" t="s">
        <v>4962</v>
      </c>
      <c r="F97" t="s">
        <v>4962</v>
      </c>
      <c r="G97" t="e">
        <f>VLOOKUP(A96,#REF!,2,FALSE)</f>
        <v>#REF!</v>
      </c>
      <c r="H97" t="e">
        <f>VLOOKUP(A96,#REF!,3,FALSE)</f>
        <v>#REF!</v>
      </c>
    </row>
    <row r="98" spans="1:8" x14ac:dyDescent="0.2">
      <c r="A98" t="s">
        <v>9551</v>
      </c>
      <c r="B98" t="s">
        <v>9553</v>
      </c>
      <c r="C98" t="s">
        <v>13862</v>
      </c>
      <c r="D98" t="s">
        <v>9552</v>
      </c>
      <c r="E98" t="s">
        <v>4962</v>
      </c>
      <c r="F98" t="s">
        <v>4962</v>
      </c>
      <c r="G98" t="e">
        <f>VLOOKUP(A97,#REF!,2,FALSE)</f>
        <v>#REF!</v>
      </c>
      <c r="H98" t="e">
        <f>VLOOKUP(A97,#REF!,3,FALSE)</f>
        <v>#REF!</v>
      </c>
    </row>
    <row r="99" spans="1:8" x14ac:dyDescent="0.2">
      <c r="A99" t="s">
        <v>14579</v>
      </c>
      <c r="B99" t="s">
        <v>9555</v>
      </c>
      <c r="C99" t="s">
        <v>13863</v>
      </c>
      <c r="D99" t="s">
        <v>9554</v>
      </c>
      <c r="E99" t="s">
        <v>4962</v>
      </c>
      <c r="F99" t="s">
        <v>4962</v>
      </c>
      <c r="G99" t="e">
        <f>VLOOKUP(A98,#REF!,2,FALSE)</f>
        <v>#REF!</v>
      </c>
      <c r="H99" t="e">
        <f>VLOOKUP(A98,#REF!,3,FALSE)</f>
        <v>#REF!</v>
      </c>
    </row>
    <row r="100" spans="1:8" x14ac:dyDescent="0.2">
      <c r="A100" t="s">
        <v>9556</v>
      </c>
      <c r="B100" t="s">
        <v>9558</v>
      </c>
      <c r="C100" t="s">
        <v>13864</v>
      </c>
      <c r="D100" t="s">
        <v>9557</v>
      </c>
      <c r="E100" t="s">
        <v>4962</v>
      </c>
      <c r="F100" t="s">
        <v>4962</v>
      </c>
      <c r="G100" t="e">
        <f>VLOOKUP(A99,#REF!,2,FALSE)</f>
        <v>#REF!</v>
      </c>
      <c r="H100" t="e">
        <f>VLOOKUP(A99,#REF!,3,FALSE)</f>
        <v>#REF!</v>
      </c>
    </row>
    <row r="101" spans="1:8" x14ac:dyDescent="0.2">
      <c r="A101" t="s">
        <v>1871</v>
      </c>
      <c r="B101" t="s">
        <v>9559</v>
      </c>
      <c r="C101" t="s">
        <v>13865</v>
      </c>
      <c r="D101" s="2" t="s">
        <v>12926</v>
      </c>
      <c r="E101" t="s">
        <v>11076</v>
      </c>
      <c r="F101" t="s">
        <v>11137</v>
      </c>
      <c r="G101" t="e">
        <f>VLOOKUP(A100,#REF!,2,FALSE)</f>
        <v>#REF!</v>
      </c>
      <c r="H101" t="e">
        <f>VLOOKUP(A100,#REF!,3,FALSE)</f>
        <v>#REF!</v>
      </c>
    </row>
    <row r="102" spans="1:8" x14ac:dyDescent="0.2">
      <c r="A102" t="s">
        <v>1872</v>
      </c>
      <c r="B102" t="s">
        <v>9560</v>
      </c>
      <c r="C102" t="s">
        <v>13866</v>
      </c>
      <c r="D102" t="s">
        <v>12927</v>
      </c>
      <c r="E102" t="s">
        <v>11076</v>
      </c>
      <c r="F102" t="s">
        <v>11137</v>
      </c>
      <c r="G102" t="e">
        <f>VLOOKUP(A101,#REF!,2,FALSE)</f>
        <v>#REF!</v>
      </c>
      <c r="H102" t="e">
        <f>VLOOKUP(A101,#REF!,3,FALSE)</f>
        <v>#REF!</v>
      </c>
    </row>
    <row r="103" spans="1:8" x14ac:dyDescent="0.2">
      <c r="A103" t="s">
        <v>1873</v>
      </c>
      <c r="B103" t="s">
        <v>9561</v>
      </c>
      <c r="C103" t="s">
        <v>13867</v>
      </c>
      <c r="D103" t="s">
        <v>12928</v>
      </c>
      <c r="E103" t="s">
        <v>11076</v>
      </c>
      <c r="F103" t="s">
        <v>11137</v>
      </c>
      <c r="G103" t="e">
        <f>VLOOKUP(A102,#REF!,2,FALSE)</f>
        <v>#REF!</v>
      </c>
      <c r="H103" t="e">
        <f>VLOOKUP(A102,#REF!,3,FALSE)</f>
        <v>#REF!</v>
      </c>
    </row>
    <row r="104" spans="1:8" x14ac:dyDescent="0.2">
      <c r="A104" t="s">
        <v>1874</v>
      </c>
      <c r="B104" t="s">
        <v>9562</v>
      </c>
      <c r="C104" t="s">
        <v>13868</v>
      </c>
      <c r="D104" t="s">
        <v>12929</v>
      </c>
      <c r="E104" t="s">
        <v>11076</v>
      </c>
      <c r="F104" t="s">
        <v>11137</v>
      </c>
      <c r="G104" t="e">
        <f>VLOOKUP(A103,#REF!,2,FALSE)</f>
        <v>#REF!</v>
      </c>
      <c r="H104" t="e">
        <f>VLOOKUP(A103,#REF!,3,FALSE)</f>
        <v>#REF!</v>
      </c>
    </row>
    <row r="105" spans="1:8" x14ac:dyDescent="0.2">
      <c r="A105" t="s">
        <v>1875</v>
      </c>
      <c r="B105" t="s">
        <v>9563</v>
      </c>
      <c r="C105" t="s">
        <v>13869</v>
      </c>
      <c r="D105" t="s">
        <v>12930</v>
      </c>
      <c r="E105" t="s">
        <v>11076</v>
      </c>
      <c r="F105" t="s">
        <v>11137</v>
      </c>
      <c r="G105" t="e">
        <f>VLOOKUP(A104,#REF!,2,FALSE)</f>
        <v>#REF!</v>
      </c>
      <c r="H105" t="e">
        <f>VLOOKUP(A104,#REF!,3,FALSE)</f>
        <v>#REF!</v>
      </c>
    </row>
    <row r="106" spans="1:8" x14ac:dyDescent="0.2">
      <c r="A106" t="s">
        <v>1876</v>
      </c>
      <c r="B106" t="s">
        <v>9564</v>
      </c>
      <c r="C106" t="s">
        <v>13870</v>
      </c>
      <c r="D106" t="s">
        <v>12931</v>
      </c>
      <c r="E106" t="s">
        <v>11076</v>
      </c>
      <c r="F106" t="s">
        <v>11137</v>
      </c>
      <c r="G106" t="e">
        <f>VLOOKUP(A105,#REF!,2,FALSE)</f>
        <v>#REF!</v>
      </c>
      <c r="H106" t="e">
        <f>VLOOKUP(A105,#REF!,3,FALSE)</f>
        <v>#REF!</v>
      </c>
    </row>
    <row r="107" spans="1:8" x14ac:dyDescent="0.2">
      <c r="A107" t="s">
        <v>1877</v>
      </c>
      <c r="B107" t="s">
        <v>9565</v>
      </c>
      <c r="C107" t="s">
        <v>13871</v>
      </c>
      <c r="D107" t="s">
        <v>12932</v>
      </c>
      <c r="E107" t="s">
        <v>11076</v>
      </c>
      <c r="F107" t="s">
        <v>11137</v>
      </c>
      <c r="G107" t="e">
        <f>VLOOKUP(A106,#REF!,2,FALSE)</f>
        <v>#REF!</v>
      </c>
      <c r="H107" t="e">
        <f>VLOOKUP(A106,#REF!,3,FALSE)</f>
        <v>#REF!</v>
      </c>
    </row>
    <row r="108" spans="1:8" x14ac:dyDescent="0.2">
      <c r="A108" t="s">
        <v>1521</v>
      </c>
      <c r="B108" t="s">
        <v>9566</v>
      </c>
      <c r="C108" t="s">
        <v>13872</v>
      </c>
      <c r="D108" t="s">
        <v>12933</v>
      </c>
      <c r="E108" t="s">
        <v>11076</v>
      </c>
      <c r="F108" t="s">
        <v>11137</v>
      </c>
      <c r="G108" t="e">
        <f>VLOOKUP(A107,#REF!,2,FALSE)</f>
        <v>#REF!</v>
      </c>
      <c r="H108" t="e">
        <f>VLOOKUP(A107,#REF!,3,FALSE)</f>
        <v>#REF!</v>
      </c>
    </row>
    <row r="109" spans="1:8" x14ac:dyDescent="0.2">
      <c r="A109" t="s">
        <v>1878</v>
      </c>
      <c r="B109" t="s">
        <v>9567</v>
      </c>
      <c r="C109" t="s">
        <v>13873</v>
      </c>
      <c r="D109" t="s">
        <v>12934</v>
      </c>
      <c r="E109" t="s">
        <v>11076</v>
      </c>
      <c r="F109" t="s">
        <v>11137</v>
      </c>
      <c r="G109" t="e">
        <f>VLOOKUP(A108,#REF!,2,FALSE)</f>
        <v>#REF!</v>
      </c>
      <c r="H109" t="e">
        <f>VLOOKUP(A108,#REF!,3,FALSE)</f>
        <v>#REF!</v>
      </c>
    </row>
    <row r="110" spans="1:8" x14ac:dyDescent="0.2">
      <c r="A110" t="s">
        <v>1879</v>
      </c>
      <c r="B110" t="s">
        <v>9568</v>
      </c>
      <c r="C110" t="s">
        <v>13874</v>
      </c>
      <c r="D110" t="s">
        <v>12935</v>
      </c>
      <c r="E110" t="s">
        <v>11076</v>
      </c>
      <c r="F110" t="s">
        <v>11137</v>
      </c>
      <c r="G110" t="e">
        <f>VLOOKUP(A109,#REF!,2,FALSE)</f>
        <v>#REF!</v>
      </c>
      <c r="H110" t="e">
        <f>VLOOKUP(A109,#REF!,3,FALSE)</f>
        <v>#REF!</v>
      </c>
    </row>
    <row r="111" spans="1:8" x14ac:dyDescent="0.2">
      <c r="A111" t="s">
        <v>1880</v>
      </c>
      <c r="B111" t="s">
        <v>9569</v>
      </c>
      <c r="C111" t="s">
        <v>13875</v>
      </c>
      <c r="D111" t="s">
        <v>12936</v>
      </c>
      <c r="E111" t="s">
        <v>11076</v>
      </c>
      <c r="F111" t="s">
        <v>11137</v>
      </c>
      <c r="G111" t="e">
        <f>VLOOKUP(A110,#REF!,2,FALSE)</f>
        <v>#REF!</v>
      </c>
      <c r="H111" t="e">
        <f>VLOOKUP(A110,#REF!,3,FALSE)</f>
        <v>#REF!</v>
      </c>
    </row>
    <row r="112" spans="1:8" x14ac:dyDescent="0.2">
      <c r="A112" t="s">
        <v>1881</v>
      </c>
      <c r="B112" t="s">
        <v>9570</v>
      </c>
      <c r="C112" t="s">
        <v>13876</v>
      </c>
      <c r="D112" t="s">
        <v>12937</v>
      </c>
      <c r="E112" t="s">
        <v>11076</v>
      </c>
      <c r="F112" t="s">
        <v>11137</v>
      </c>
      <c r="G112" t="e">
        <f>VLOOKUP(A111,#REF!,2,FALSE)</f>
        <v>#REF!</v>
      </c>
      <c r="H112" t="e">
        <f>VLOOKUP(A111,#REF!,3,FALSE)</f>
        <v>#REF!</v>
      </c>
    </row>
    <row r="113" spans="1:8" x14ac:dyDescent="0.2">
      <c r="A113" t="s">
        <v>1882</v>
      </c>
      <c r="B113" t="s">
        <v>9571</v>
      </c>
      <c r="C113" t="s">
        <v>13877</v>
      </c>
      <c r="D113" t="s">
        <v>12938</v>
      </c>
      <c r="E113" t="s">
        <v>11076</v>
      </c>
      <c r="F113" t="s">
        <v>11138</v>
      </c>
      <c r="G113" t="e">
        <f>VLOOKUP(A112,#REF!,2,FALSE)</f>
        <v>#REF!</v>
      </c>
      <c r="H113" t="e">
        <f>VLOOKUP(A112,#REF!,3,FALSE)</f>
        <v>#REF!</v>
      </c>
    </row>
    <row r="114" spans="1:8" x14ac:dyDescent="0.2">
      <c r="A114" t="s">
        <v>1883</v>
      </c>
      <c r="B114" t="s">
        <v>9572</v>
      </c>
      <c r="C114" t="s">
        <v>13878</v>
      </c>
      <c r="D114" t="s">
        <v>12939</v>
      </c>
      <c r="E114" t="s">
        <v>11076</v>
      </c>
      <c r="F114" t="s">
        <v>11138</v>
      </c>
      <c r="G114" t="e">
        <f>VLOOKUP(A113,#REF!,2,FALSE)</f>
        <v>#REF!</v>
      </c>
      <c r="H114" t="e">
        <f>VLOOKUP(A113,#REF!,3,FALSE)</f>
        <v>#REF!</v>
      </c>
    </row>
    <row r="115" spans="1:8" x14ac:dyDescent="0.2">
      <c r="A115" t="s">
        <v>1884</v>
      </c>
      <c r="B115" t="s">
        <v>9573</v>
      </c>
      <c r="C115" t="s">
        <v>13879</v>
      </c>
      <c r="D115" t="s">
        <v>12940</v>
      </c>
      <c r="E115" t="s">
        <v>11076</v>
      </c>
      <c r="F115" t="s">
        <v>11138</v>
      </c>
      <c r="G115" t="e">
        <f>VLOOKUP(A114,#REF!,2,FALSE)</f>
        <v>#REF!</v>
      </c>
      <c r="H115" t="e">
        <f>VLOOKUP(A114,#REF!,3,FALSE)</f>
        <v>#REF!</v>
      </c>
    </row>
    <row r="116" spans="1:8" x14ac:dyDescent="0.2">
      <c r="A116" t="s">
        <v>1885</v>
      </c>
      <c r="B116" t="s">
        <v>9574</v>
      </c>
      <c r="C116" t="s">
        <v>13880</v>
      </c>
      <c r="D116" t="s">
        <v>12941</v>
      </c>
      <c r="E116" t="s">
        <v>11076</v>
      </c>
      <c r="F116" t="s">
        <v>11138</v>
      </c>
      <c r="G116" t="e">
        <f>VLOOKUP(A115,#REF!,2,FALSE)</f>
        <v>#REF!</v>
      </c>
      <c r="H116" t="e">
        <f>VLOOKUP(A115,#REF!,3,FALSE)</f>
        <v>#REF!</v>
      </c>
    </row>
    <row r="117" spans="1:8" x14ac:dyDescent="0.2">
      <c r="A117" t="s">
        <v>1886</v>
      </c>
      <c r="B117" t="s">
        <v>9575</v>
      </c>
      <c r="C117" t="s">
        <v>13881</v>
      </c>
      <c r="D117" t="s">
        <v>12942</v>
      </c>
      <c r="E117" t="s">
        <v>11076</v>
      </c>
      <c r="F117" t="s">
        <v>11138</v>
      </c>
      <c r="G117" t="e">
        <f>VLOOKUP(A116,#REF!,2,FALSE)</f>
        <v>#REF!</v>
      </c>
      <c r="H117" t="e">
        <f>VLOOKUP(A116,#REF!,3,FALSE)</f>
        <v>#REF!</v>
      </c>
    </row>
    <row r="118" spans="1:8" x14ac:dyDescent="0.2">
      <c r="A118" t="s">
        <v>1887</v>
      </c>
      <c r="B118" t="s">
        <v>9576</v>
      </c>
      <c r="C118" t="s">
        <v>13882</v>
      </c>
      <c r="D118" t="s">
        <v>12943</v>
      </c>
      <c r="E118" t="s">
        <v>11076</v>
      </c>
      <c r="F118" t="s">
        <v>11139</v>
      </c>
      <c r="G118" t="e">
        <f>VLOOKUP(A117,#REF!,2,FALSE)</f>
        <v>#REF!</v>
      </c>
      <c r="H118" t="e">
        <f>VLOOKUP(A117,#REF!,3,FALSE)</f>
        <v>#REF!</v>
      </c>
    </row>
    <row r="119" spans="1:8" x14ac:dyDescent="0.2">
      <c r="A119" t="s">
        <v>1888</v>
      </c>
      <c r="B119" t="s">
        <v>9577</v>
      </c>
      <c r="C119" t="s">
        <v>13883</v>
      </c>
      <c r="D119" t="s">
        <v>12944</v>
      </c>
      <c r="E119" t="s">
        <v>11076</v>
      </c>
      <c r="F119" t="s">
        <v>11139</v>
      </c>
      <c r="G119" t="e">
        <f>VLOOKUP(A118,#REF!,2,FALSE)</f>
        <v>#REF!</v>
      </c>
      <c r="H119" t="e">
        <f>VLOOKUP(A118,#REF!,3,FALSE)</f>
        <v>#REF!</v>
      </c>
    </row>
    <row r="120" spans="1:8" x14ac:dyDescent="0.2">
      <c r="A120" t="s">
        <v>1522</v>
      </c>
      <c r="B120" t="s">
        <v>9578</v>
      </c>
      <c r="C120" t="s">
        <v>13884</v>
      </c>
      <c r="D120" t="s">
        <v>12945</v>
      </c>
      <c r="E120" t="s">
        <v>11076</v>
      </c>
      <c r="F120" t="s">
        <v>11139</v>
      </c>
      <c r="G120" t="e">
        <f>VLOOKUP(A119,#REF!,2,FALSE)</f>
        <v>#REF!</v>
      </c>
      <c r="H120" t="e">
        <f>VLOOKUP(A119,#REF!,3,FALSE)</f>
        <v>#REF!</v>
      </c>
    </row>
    <row r="121" spans="1:8" x14ac:dyDescent="0.2">
      <c r="A121" t="s">
        <v>1889</v>
      </c>
      <c r="B121" t="s">
        <v>9579</v>
      </c>
      <c r="C121" t="s">
        <v>13885</v>
      </c>
      <c r="D121" t="s">
        <v>12946</v>
      </c>
      <c r="E121" t="s">
        <v>11076</v>
      </c>
      <c r="F121" t="s">
        <v>11139</v>
      </c>
      <c r="G121" t="e">
        <f>VLOOKUP(A120,#REF!,2,FALSE)</f>
        <v>#REF!</v>
      </c>
      <c r="H121" t="e">
        <f>VLOOKUP(A120,#REF!,3,FALSE)</f>
        <v>#REF!</v>
      </c>
    </row>
    <row r="122" spans="1:8" x14ac:dyDescent="0.2">
      <c r="A122" t="s">
        <v>1890</v>
      </c>
      <c r="B122" t="s">
        <v>9580</v>
      </c>
      <c r="C122" t="s">
        <v>13886</v>
      </c>
      <c r="D122" t="s">
        <v>12947</v>
      </c>
      <c r="E122" t="s">
        <v>11076</v>
      </c>
      <c r="F122" t="s">
        <v>11138</v>
      </c>
      <c r="G122" t="e">
        <f>VLOOKUP(A121,#REF!,2,FALSE)</f>
        <v>#REF!</v>
      </c>
      <c r="H122" t="e">
        <f>VLOOKUP(A121,#REF!,3,FALSE)</f>
        <v>#REF!</v>
      </c>
    </row>
    <row r="123" spans="1:8" x14ac:dyDescent="0.2">
      <c r="A123" t="s">
        <v>1891</v>
      </c>
      <c r="B123" t="s">
        <v>9581</v>
      </c>
      <c r="C123" t="s">
        <v>13887</v>
      </c>
      <c r="D123" t="s">
        <v>12948</v>
      </c>
      <c r="E123" t="s">
        <v>11076</v>
      </c>
      <c r="F123" t="s">
        <v>11138</v>
      </c>
      <c r="G123" t="e">
        <f>VLOOKUP(A122,#REF!,2,FALSE)</f>
        <v>#REF!</v>
      </c>
      <c r="H123" t="e">
        <f>VLOOKUP(A122,#REF!,3,FALSE)</f>
        <v>#REF!</v>
      </c>
    </row>
    <row r="124" spans="1:8" x14ac:dyDescent="0.2">
      <c r="A124" t="s">
        <v>1892</v>
      </c>
      <c r="B124" t="s">
        <v>9582</v>
      </c>
      <c r="C124" t="s">
        <v>13888</v>
      </c>
      <c r="D124" t="s">
        <v>12949</v>
      </c>
      <c r="E124" t="s">
        <v>11076</v>
      </c>
      <c r="F124" t="s">
        <v>11138</v>
      </c>
      <c r="G124" t="e">
        <f>VLOOKUP(A123,#REF!,2,FALSE)</f>
        <v>#REF!</v>
      </c>
      <c r="H124" t="e">
        <f>VLOOKUP(A123,#REF!,3,FALSE)</f>
        <v>#REF!</v>
      </c>
    </row>
    <row r="125" spans="1:8" x14ac:dyDescent="0.2">
      <c r="A125" t="s">
        <v>1893</v>
      </c>
      <c r="B125" t="s">
        <v>9583</v>
      </c>
      <c r="C125" t="s">
        <v>13889</v>
      </c>
      <c r="D125" t="s">
        <v>12950</v>
      </c>
      <c r="E125" t="s">
        <v>11076</v>
      </c>
      <c r="F125" t="s">
        <v>11140</v>
      </c>
      <c r="G125" t="e">
        <f>VLOOKUP(A124,#REF!,2,FALSE)</f>
        <v>#REF!</v>
      </c>
      <c r="H125" t="e">
        <f>VLOOKUP(A124,#REF!,3,FALSE)</f>
        <v>#REF!</v>
      </c>
    </row>
    <row r="126" spans="1:8" x14ac:dyDescent="0.2">
      <c r="A126" t="s">
        <v>1894</v>
      </c>
      <c r="B126" t="s">
        <v>9584</v>
      </c>
      <c r="C126" t="s">
        <v>13890</v>
      </c>
      <c r="D126" t="s">
        <v>12951</v>
      </c>
      <c r="E126" t="s">
        <v>11076</v>
      </c>
      <c r="F126" t="s">
        <v>11140</v>
      </c>
      <c r="G126" t="e">
        <f>VLOOKUP(A125,#REF!,2,FALSE)</f>
        <v>#REF!</v>
      </c>
      <c r="H126" t="e">
        <f>VLOOKUP(A125,#REF!,3,FALSE)</f>
        <v>#REF!</v>
      </c>
    </row>
    <row r="127" spans="1:8" x14ac:dyDescent="0.2">
      <c r="A127" t="s">
        <v>1895</v>
      </c>
      <c r="B127" t="s">
        <v>9585</v>
      </c>
      <c r="C127" t="s">
        <v>13891</v>
      </c>
      <c r="D127" t="s">
        <v>12952</v>
      </c>
      <c r="E127" t="s">
        <v>11076</v>
      </c>
      <c r="F127" t="s">
        <v>11140</v>
      </c>
      <c r="G127" t="e">
        <f>VLOOKUP(A126,#REF!,2,FALSE)</f>
        <v>#REF!</v>
      </c>
      <c r="H127" t="e">
        <f>VLOOKUP(A126,#REF!,3,FALSE)</f>
        <v>#REF!</v>
      </c>
    </row>
    <row r="128" spans="1:8" x14ac:dyDescent="0.2">
      <c r="A128" t="s">
        <v>1896</v>
      </c>
      <c r="B128" t="s">
        <v>9586</v>
      </c>
      <c r="C128" t="s">
        <v>13892</v>
      </c>
      <c r="D128" t="s">
        <v>12953</v>
      </c>
      <c r="E128" t="s">
        <v>11076</v>
      </c>
      <c r="F128" t="s">
        <v>11140</v>
      </c>
      <c r="G128" t="e">
        <f>VLOOKUP(A127,#REF!,2,FALSE)</f>
        <v>#REF!</v>
      </c>
      <c r="H128" t="e">
        <f>VLOOKUP(A127,#REF!,3,FALSE)</f>
        <v>#REF!</v>
      </c>
    </row>
    <row r="129" spans="1:8" x14ac:dyDescent="0.2">
      <c r="A129" t="s">
        <v>1897</v>
      </c>
      <c r="B129" t="s">
        <v>9587</v>
      </c>
      <c r="C129" t="s">
        <v>13893</v>
      </c>
      <c r="D129" t="s">
        <v>12954</v>
      </c>
      <c r="E129" t="s">
        <v>11076</v>
      </c>
      <c r="F129" t="s">
        <v>11140</v>
      </c>
      <c r="G129" t="e">
        <f>VLOOKUP(A128,#REF!,2,FALSE)</f>
        <v>#REF!</v>
      </c>
      <c r="H129" t="e">
        <f>VLOOKUP(A128,#REF!,3,FALSE)</f>
        <v>#REF!</v>
      </c>
    </row>
    <row r="130" spans="1:8" x14ac:dyDescent="0.2">
      <c r="A130" t="s">
        <v>1898</v>
      </c>
      <c r="B130" t="s">
        <v>9588</v>
      </c>
      <c r="C130" t="s">
        <v>13894</v>
      </c>
      <c r="D130" t="s">
        <v>12955</v>
      </c>
      <c r="E130" t="s">
        <v>11076</v>
      </c>
      <c r="F130" t="s">
        <v>11140</v>
      </c>
      <c r="G130" t="e">
        <f>VLOOKUP(A129,#REF!,2,FALSE)</f>
        <v>#REF!</v>
      </c>
      <c r="H130" t="e">
        <f>VLOOKUP(A129,#REF!,3,FALSE)</f>
        <v>#REF!</v>
      </c>
    </row>
    <row r="131" spans="1:8" x14ac:dyDescent="0.2">
      <c r="A131" t="s">
        <v>1899</v>
      </c>
      <c r="B131" t="s">
        <v>9589</v>
      </c>
      <c r="C131" t="s">
        <v>13895</v>
      </c>
      <c r="D131" t="s">
        <v>12956</v>
      </c>
      <c r="E131" t="s">
        <v>11076</v>
      </c>
      <c r="F131" t="s">
        <v>11140</v>
      </c>
      <c r="G131" t="e">
        <f>VLOOKUP(A130,#REF!,2,FALSE)</f>
        <v>#REF!</v>
      </c>
      <c r="H131" t="e">
        <f>VLOOKUP(A130,#REF!,3,FALSE)</f>
        <v>#REF!</v>
      </c>
    </row>
    <row r="132" spans="1:8" x14ac:dyDescent="0.2">
      <c r="A132" t="s">
        <v>1523</v>
      </c>
      <c r="B132" t="s">
        <v>9590</v>
      </c>
      <c r="C132" t="s">
        <v>13896</v>
      </c>
      <c r="D132" t="s">
        <v>12957</v>
      </c>
      <c r="E132" t="s">
        <v>11076</v>
      </c>
      <c r="F132" t="s">
        <v>11140</v>
      </c>
      <c r="G132" t="e">
        <f>VLOOKUP(A131,#REF!,2,FALSE)</f>
        <v>#REF!</v>
      </c>
      <c r="H132" t="e">
        <f>VLOOKUP(A131,#REF!,3,FALSE)</f>
        <v>#REF!</v>
      </c>
    </row>
    <row r="133" spans="1:8" x14ac:dyDescent="0.2">
      <c r="A133" t="s">
        <v>1900</v>
      </c>
      <c r="B133" t="s">
        <v>9591</v>
      </c>
      <c r="C133" t="s">
        <v>13897</v>
      </c>
      <c r="D133" t="s">
        <v>12958</v>
      </c>
      <c r="E133" t="s">
        <v>11076</v>
      </c>
      <c r="F133" t="s">
        <v>11140</v>
      </c>
      <c r="G133" t="e">
        <f>VLOOKUP(A132,#REF!,2,FALSE)</f>
        <v>#REF!</v>
      </c>
      <c r="H133" t="e">
        <f>VLOOKUP(A132,#REF!,3,FALSE)</f>
        <v>#REF!</v>
      </c>
    </row>
    <row r="134" spans="1:8" x14ac:dyDescent="0.2">
      <c r="A134" t="s">
        <v>1901</v>
      </c>
      <c r="B134" t="s">
        <v>9592</v>
      </c>
      <c r="C134" t="s">
        <v>13898</v>
      </c>
      <c r="D134" t="s">
        <v>12959</v>
      </c>
      <c r="E134" t="s">
        <v>11076</v>
      </c>
      <c r="F134" t="s">
        <v>11140</v>
      </c>
      <c r="G134" t="e">
        <f>VLOOKUP(A133,#REF!,2,FALSE)</f>
        <v>#REF!</v>
      </c>
      <c r="H134" t="e">
        <f>VLOOKUP(A133,#REF!,3,FALSE)</f>
        <v>#REF!</v>
      </c>
    </row>
    <row r="135" spans="1:8" x14ac:dyDescent="0.2">
      <c r="A135" t="s">
        <v>1902</v>
      </c>
      <c r="B135" t="s">
        <v>9593</v>
      </c>
      <c r="C135" t="s">
        <v>13899</v>
      </c>
      <c r="D135" t="s">
        <v>12960</v>
      </c>
      <c r="E135" t="s">
        <v>11076</v>
      </c>
      <c r="F135" t="s">
        <v>11140</v>
      </c>
      <c r="G135" t="e">
        <f>VLOOKUP(A134,#REF!,2,FALSE)</f>
        <v>#REF!</v>
      </c>
      <c r="H135" t="e">
        <f>VLOOKUP(A134,#REF!,3,FALSE)</f>
        <v>#REF!</v>
      </c>
    </row>
    <row r="136" spans="1:8" x14ac:dyDescent="0.2">
      <c r="A136" t="s">
        <v>1524</v>
      </c>
      <c r="B136" t="s">
        <v>9594</v>
      </c>
      <c r="C136" t="s">
        <v>13900</v>
      </c>
      <c r="D136" t="s">
        <v>12961</v>
      </c>
      <c r="E136" t="s">
        <v>4962</v>
      </c>
      <c r="F136" t="s">
        <v>11141</v>
      </c>
      <c r="G136" t="e">
        <f>VLOOKUP(A135,#REF!,2,FALSE)</f>
        <v>#REF!</v>
      </c>
      <c r="H136" t="e">
        <f>VLOOKUP(A135,#REF!,3,FALSE)</f>
        <v>#REF!</v>
      </c>
    </row>
    <row r="137" spans="1:8" x14ac:dyDescent="0.2">
      <c r="A137" t="s">
        <v>1756</v>
      </c>
      <c r="B137" t="s">
        <v>9595</v>
      </c>
      <c r="C137" t="s">
        <v>13901</v>
      </c>
      <c r="D137" t="s">
        <v>12962</v>
      </c>
      <c r="E137" t="s">
        <v>4962</v>
      </c>
      <c r="F137" t="s">
        <v>4962</v>
      </c>
      <c r="G137" t="e">
        <f>VLOOKUP(A136,#REF!,2,FALSE)</f>
        <v>#REF!</v>
      </c>
      <c r="H137" t="e">
        <f>VLOOKUP(A136,#REF!,3,FALSE)</f>
        <v>#REF!</v>
      </c>
    </row>
    <row r="138" spans="1:8" x14ac:dyDescent="0.2">
      <c r="A138" t="s">
        <v>1757</v>
      </c>
      <c r="B138" t="s">
        <v>9596</v>
      </c>
      <c r="C138" t="s">
        <v>13902</v>
      </c>
      <c r="D138" t="s">
        <v>12963</v>
      </c>
      <c r="E138" t="s">
        <v>4962</v>
      </c>
      <c r="F138" t="s">
        <v>4962</v>
      </c>
      <c r="G138" t="e">
        <f>VLOOKUP(A137,#REF!,2,FALSE)</f>
        <v>#REF!</v>
      </c>
      <c r="H138" t="e">
        <f>VLOOKUP(A137,#REF!,3,FALSE)</f>
        <v>#REF!</v>
      </c>
    </row>
    <row r="139" spans="1:8" x14ac:dyDescent="0.2">
      <c r="A139" t="s">
        <v>1525</v>
      </c>
      <c r="B139" t="s">
        <v>9598</v>
      </c>
      <c r="C139" t="s">
        <v>13903</v>
      </c>
      <c r="D139" t="s">
        <v>9597</v>
      </c>
      <c r="E139" t="s">
        <v>11077</v>
      </c>
      <c r="F139" t="s">
        <v>11142</v>
      </c>
      <c r="G139" t="e">
        <f>VLOOKUP(A138,#REF!,2,FALSE)</f>
        <v>#REF!</v>
      </c>
      <c r="H139" t="e">
        <f>VLOOKUP(A138,#REF!,3,FALSE)</f>
        <v>#REF!</v>
      </c>
    </row>
    <row r="140" spans="1:8" x14ac:dyDescent="0.2">
      <c r="A140" t="s">
        <v>1903</v>
      </c>
      <c r="B140" t="s">
        <v>9599</v>
      </c>
      <c r="C140" t="s">
        <v>13904</v>
      </c>
      <c r="D140" t="s">
        <v>12964</v>
      </c>
      <c r="E140" t="s">
        <v>11078</v>
      </c>
      <c r="F140" t="s">
        <v>11143</v>
      </c>
      <c r="G140" t="e">
        <f>VLOOKUP(A139,#REF!,2,FALSE)</f>
        <v>#REF!</v>
      </c>
      <c r="H140" t="e">
        <f>VLOOKUP(A139,#REF!,3,FALSE)</f>
        <v>#REF!</v>
      </c>
    </row>
    <row r="141" spans="1:8" x14ac:dyDescent="0.2">
      <c r="A141" t="s">
        <v>1904</v>
      </c>
      <c r="B141" t="s">
        <v>9600</v>
      </c>
      <c r="C141" t="s">
        <v>13905</v>
      </c>
      <c r="D141" t="s">
        <v>12965</v>
      </c>
      <c r="E141" t="s">
        <v>11079</v>
      </c>
      <c r="F141" t="s">
        <v>4962</v>
      </c>
      <c r="G141" t="e">
        <f>VLOOKUP(A140,#REF!,2,FALSE)</f>
        <v>#REF!</v>
      </c>
      <c r="H141" t="e">
        <f>VLOOKUP(A140,#REF!,3,FALSE)</f>
        <v>#REF!</v>
      </c>
    </row>
    <row r="142" spans="1:8" x14ac:dyDescent="0.2">
      <c r="A142" t="s">
        <v>1526</v>
      </c>
      <c r="B142" t="s">
        <v>9601</v>
      </c>
      <c r="C142" t="s">
        <v>13906</v>
      </c>
      <c r="D142" t="s">
        <v>12966</v>
      </c>
      <c r="E142" t="s">
        <v>11080</v>
      </c>
      <c r="F142" t="s">
        <v>4962</v>
      </c>
      <c r="G142" t="e">
        <f>VLOOKUP(A141,#REF!,2,FALSE)</f>
        <v>#REF!</v>
      </c>
      <c r="H142" t="e">
        <f>VLOOKUP(A141,#REF!,3,FALSE)</f>
        <v>#REF!</v>
      </c>
    </row>
    <row r="143" spans="1:8" x14ac:dyDescent="0.2">
      <c r="A143" t="s">
        <v>1905</v>
      </c>
      <c r="B143" t="s">
        <v>9602</v>
      </c>
      <c r="C143" t="s">
        <v>13907</v>
      </c>
      <c r="D143" t="s">
        <v>12967</v>
      </c>
      <c r="E143" t="s">
        <v>11081</v>
      </c>
      <c r="F143" t="s">
        <v>11144</v>
      </c>
      <c r="G143" t="e">
        <f>VLOOKUP(A142,#REF!,2,FALSE)</f>
        <v>#REF!</v>
      </c>
      <c r="H143" t="e">
        <f>VLOOKUP(A142,#REF!,3,FALSE)</f>
        <v>#REF!</v>
      </c>
    </row>
    <row r="144" spans="1:8" x14ac:dyDescent="0.2">
      <c r="A144" t="s">
        <v>1758</v>
      </c>
      <c r="B144" t="s">
        <v>6824</v>
      </c>
      <c r="C144" t="s">
        <v>13908</v>
      </c>
      <c r="D144" t="s">
        <v>12968</v>
      </c>
      <c r="E144" t="s">
        <v>4962</v>
      </c>
      <c r="F144" t="s">
        <v>4962</v>
      </c>
      <c r="G144" t="e">
        <f>VLOOKUP(A143,#REF!,2,FALSE)</f>
        <v>#REF!</v>
      </c>
      <c r="H144" t="e">
        <f>VLOOKUP(A143,#REF!,3,FALSE)</f>
        <v>#REF!</v>
      </c>
    </row>
    <row r="145" spans="1:8" x14ac:dyDescent="0.2">
      <c r="A145" t="s">
        <v>1906</v>
      </c>
      <c r="B145" t="s">
        <v>7857</v>
      </c>
      <c r="C145" t="s">
        <v>13909</v>
      </c>
      <c r="D145" t="s">
        <v>12969</v>
      </c>
      <c r="E145" t="s">
        <v>11076</v>
      </c>
      <c r="F145" t="s">
        <v>11145</v>
      </c>
      <c r="G145" t="e">
        <f>VLOOKUP(A144,#REF!,2,FALSE)</f>
        <v>#REF!</v>
      </c>
      <c r="H145" t="e">
        <f>VLOOKUP(A144,#REF!,3,FALSE)</f>
        <v>#REF!</v>
      </c>
    </row>
    <row r="146" spans="1:8" x14ac:dyDescent="0.2">
      <c r="A146" t="s">
        <v>1907</v>
      </c>
      <c r="B146" t="s">
        <v>9603</v>
      </c>
      <c r="C146" t="s">
        <v>13910</v>
      </c>
      <c r="D146" t="s">
        <v>12970</v>
      </c>
      <c r="E146" t="s">
        <v>11079</v>
      </c>
      <c r="F146" t="s">
        <v>11146</v>
      </c>
      <c r="G146" t="e">
        <f>VLOOKUP(A145,#REF!,2,FALSE)</f>
        <v>#REF!</v>
      </c>
      <c r="H146" t="e">
        <f>VLOOKUP(A145,#REF!,3,FALSE)</f>
        <v>#REF!</v>
      </c>
    </row>
    <row r="147" spans="1:8" x14ac:dyDescent="0.2">
      <c r="A147" t="s">
        <v>1527</v>
      </c>
      <c r="B147" t="s">
        <v>7358</v>
      </c>
      <c r="C147" t="s">
        <v>13911</v>
      </c>
      <c r="D147" t="s">
        <v>12971</v>
      </c>
      <c r="E147" t="s">
        <v>11079</v>
      </c>
      <c r="F147" t="s">
        <v>11147</v>
      </c>
      <c r="G147" t="e">
        <f>VLOOKUP(A146,#REF!,2,FALSE)</f>
        <v>#REF!</v>
      </c>
      <c r="H147" t="e">
        <f>VLOOKUP(A146,#REF!,3,FALSE)</f>
        <v>#REF!</v>
      </c>
    </row>
    <row r="148" spans="1:8" x14ac:dyDescent="0.2">
      <c r="A148" t="s">
        <v>1908</v>
      </c>
      <c r="B148" t="s">
        <v>9604</v>
      </c>
      <c r="C148" t="s">
        <v>13912</v>
      </c>
      <c r="D148" t="s">
        <v>12972</v>
      </c>
      <c r="E148" t="s">
        <v>11082</v>
      </c>
      <c r="F148" t="s">
        <v>11148</v>
      </c>
      <c r="G148" t="e">
        <f>VLOOKUP(A147,#REF!,2,FALSE)</f>
        <v>#REF!</v>
      </c>
      <c r="H148" t="e">
        <f>VLOOKUP(A147,#REF!,3,FALSE)</f>
        <v>#REF!</v>
      </c>
    </row>
    <row r="149" spans="1:8" x14ac:dyDescent="0.2">
      <c r="A149" t="s">
        <v>1909</v>
      </c>
      <c r="B149" t="s">
        <v>9605</v>
      </c>
      <c r="C149" t="s">
        <v>13913</v>
      </c>
      <c r="D149" t="s">
        <v>12973</v>
      </c>
      <c r="E149" t="s">
        <v>11081</v>
      </c>
      <c r="F149" t="s">
        <v>11149</v>
      </c>
      <c r="G149" t="e">
        <f>VLOOKUP(A148,#REF!,2,FALSE)</f>
        <v>#REF!</v>
      </c>
      <c r="H149" t="e">
        <f>VLOOKUP(A148,#REF!,3,FALSE)</f>
        <v>#REF!</v>
      </c>
    </row>
    <row r="150" spans="1:8" x14ac:dyDescent="0.2">
      <c r="A150" t="s">
        <v>1910</v>
      </c>
      <c r="B150" t="s">
        <v>9606</v>
      </c>
      <c r="C150" t="s">
        <v>13914</v>
      </c>
      <c r="D150" t="s">
        <v>12974</v>
      </c>
      <c r="E150" t="s">
        <v>4962</v>
      </c>
      <c r="F150" t="s">
        <v>11150</v>
      </c>
      <c r="G150" t="e">
        <f>VLOOKUP(A149,#REF!,2,FALSE)</f>
        <v>#REF!</v>
      </c>
      <c r="H150" t="e">
        <f>VLOOKUP(A149,#REF!,3,FALSE)</f>
        <v>#REF!</v>
      </c>
    </row>
    <row r="151" spans="1:8" x14ac:dyDescent="0.2">
      <c r="A151" t="s">
        <v>1911</v>
      </c>
      <c r="B151" t="s">
        <v>7730</v>
      </c>
      <c r="C151" t="s">
        <v>13915</v>
      </c>
      <c r="D151" t="s">
        <v>12975</v>
      </c>
      <c r="E151" t="s">
        <v>11083</v>
      </c>
      <c r="F151" t="s">
        <v>11151</v>
      </c>
      <c r="G151" t="e">
        <f>VLOOKUP(A150,#REF!,2,FALSE)</f>
        <v>#REF!</v>
      </c>
      <c r="H151" t="e">
        <f>VLOOKUP(A150,#REF!,3,FALSE)</f>
        <v>#REF!</v>
      </c>
    </row>
    <row r="152" spans="1:8" x14ac:dyDescent="0.2">
      <c r="A152" t="s">
        <v>1528</v>
      </c>
      <c r="B152" t="s">
        <v>9607</v>
      </c>
      <c r="C152" t="s">
        <v>13916</v>
      </c>
      <c r="D152" t="s">
        <v>12976</v>
      </c>
      <c r="E152" t="s">
        <v>11080</v>
      </c>
      <c r="F152" t="s">
        <v>11152</v>
      </c>
      <c r="G152" t="e">
        <f>VLOOKUP(A151,#REF!,2,FALSE)</f>
        <v>#REF!</v>
      </c>
      <c r="H152" t="e">
        <f>VLOOKUP(A151,#REF!,3,FALSE)</f>
        <v>#REF!</v>
      </c>
    </row>
    <row r="153" spans="1:8" x14ac:dyDescent="0.2">
      <c r="A153" t="s">
        <v>1912</v>
      </c>
      <c r="B153" t="s">
        <v>9608</v>
      </c>
      <c r="C153" t="s">
        <v>13917</v>
      </c>
      <c r="D153" t="s">
        <v>12977</v>
      </c>
      <c r="E153" t="s">
        <v>11076</v>
      </c>
      <c r="F153" t="s">
        <v>11153</v>
      </c>
      <c r="G153" t="e">
        <f>VLOOKUP(A152,#REF!,2,FALSE)</f>
        <v>#REF!</v>
      </c>
      <c r="H153" t="e">
        <f>VLOOKUP(A152,#REF!,3,FALSE)</f>
        <v>#REF!</v>
      </c>
    </row>
    <row r="154" spans="1:8" x14ac:dyDescent="0.2">
      <c r="A154" t="s">
        <v>1529</v>
      </c>
      <c r="B154" t="s">
        <v>9609</v>
      </c>
      <c r="C154" t="s">
        <v>13918</v>
      </c>
      <c r="D154" t="s">
        <v>12978</v>
      </c>
      <c r="E154" t="s">
        <v>11084</v>
      </c>
      <c r="F154" t="s">
        <v>11154</v>
      </c>
      <c r="G154" t="e">
        <f>VLOOKUP(A153,#REF!,2,FALSE)</f>
        <v>#REF!</v>
      </c>
      <c r="H154" t="e">
        <f>VLOOKUP(A153,#REF!,3,FALSE)</f>
        <v>#REF!</v>
      </c>
    </row>
    <row r="155" spans="1:8" x14ac:dyDescent="0.2">
      <c r="A155" t="s">
        <v>1913</v>
      </c>
      <c r="B155" t="s">
        <v>9610</v>
      </c>
      <c r="C155" t="s">
        <v>13919</v>
      </c>
      <c r="D155" t="s">
        <v>12979</v>
      </c>
      <c r="E155" t="s">
        <v>11084</v>
      </c>
      <c r="F155" t="s">
        <v>11154</v>
      </c>
      <c r="G155" t="e">
        <f>VLOOKUP(A154,#REF!,2,FALSE)</f>
        <v>#REF!</v>
      </c>
      <c r="H155" t="e">
        <f>VLOOKUP(A154,#REF!,3,FALSE)</f>
        <v>#REF!</v>
      </c>
    </row>
    <row r="156" spans="1:8" x14ac:dyDescent="0.2">
      <c r="A156" t="s">
        <v>1914</v>
      </c>
      <c r="B156" t="s">
        <v>9611</v>
      </c>
      <c r="C156" t="s">
        <v>13920</v>
      </c>
      <c r="D156" t="s">
        <v>12980</v>
      </c>
      <c r="E156" t="s">
        <v>11084</v>
      </c>
      <c r="F156" t="s">
        <v>11155</v>
      </c>
      <c r="G156" t="e">
        <f>VLOOKUP(A155,#REF!,2,FALSE)</f>
        <v>#REF!</v>
      </c>
      <c r="H156" t="e">
        <f>VLOOKUP(A155,#REF!,3,FALSE)</f>
        <v>#REF!</v>
      </c>
    </row>
    <row r="157" spans="1:8" x14ac:dyDescent="0.2">
      <c r="A157" t="s">
        <v>1915</v>
      </c>
      <c r="B157" t="s">
        <v>9612</v>
      </c>
      <c r="C157" t="s">
        <v>13921</v>
      </c>
      <c r="D157" t="s">
        <v>12981</v>
      </c>
      <c r="E157" t="s">
        <v>11079</v>
      </c>
      <c r="F157" t="s">
        <v>11156</v>
      </c>
      <c r="G157" t="e">
        <f>VLOOKUP(A156,#REF!,2,FALSE)</f>
        <v>#REF!</v>
      </c>
      <c r="H157" t="e">
        <f>VLOOKUP(A156,#REF!,3,FALSE)</f>
        <v>#REF!</v>
      </c>
    </row>
    <row r="158" spans="1:8" x14ac:dyDescent="0.2">
      <c r="A158" t="s">
        <v>1530</v>
      </c>
      <c r="B158" t="s">
        <v>9613</v>
      </c>
      <c r="C158" t="s">
        <v>13922</v>
      </c>
      <c r="D158" t="s">
        <v>12982</v>
      </c>
      <c r="E158" t="s">
        <v>4962</v>
      </c>
      <c r="F158" t="s">
        <v>4962</v>
      </c>
      <c r="G158" t="e">
        <f>VLOOKUP(A157,#REF!,2,FALSE)</f>
        <v>#REF!</v>
      </c>
      <c r="H158" t="e">
        <f>VLOOKUP(A157,#REF!,3,FALSE)</f>
        <v>#REF!</v>
      </c>
    </row>
    <row r="159" spans="1:8" x14ac:dyDescent="0.2">
      <c r="A159" t="s">
        <v>1916</v>
      </c>
      <c r="B159" t="s">
        <v>9614</v>
      </c>
      <c r="C159" t="s">
        <v>13923</v>
      </c>
      <c r="D159" t="s">
        <v>12983</v>
      </c>
      <c r="E159" t="s">
        <v>11085</v>
      </c>
      <c r="F159" t="s">
        <v>4962</v>
      </c>
      <c r="G159" t="e">
        <f>VLOOKUP(A158,#REF!,2,FALSE)</f>
        <v>#REF!</v>
      </c>
      <c r="H159" t="e">
        <f>VLOOKUP(A158,#REF!,3,FALSE)</f>
        <v>#REF!</v>
      </c>
    </row>
    <row r="160" spans="1:8" x14ac:dyDescent="0.2">
      <c r="A160" t="s">
        <v>1917</v>
      </c>
      <c r="B160" t="s">
        <v>7675</v>
      </c>
      <c r="C160" t="s">
        <v>13924</v>
      </c>
      <c r="D160" t="s">
        <v>12984</v>
      </c>
      <c r="E160" t="s">
        <v>4962</v>
      </c>
      <c r="F160" t="s">
        <v>11157</v>
      </c>
      <c r="G160" t="e">
        <f>VLOOKUP(A159,#REF!,2,FALSE)</f>
        <v>#REF!</v>
      </c>
      <c r="H160" t="e">
        <f>VLOOKUP(A159,#REF!,3,FALSE)</f>
        <v>#REF!</v>
      </c>
    </row>
    <row r="161" spans="1:8" x14ac:dyDescent="0.2">
      <c r="A161" t="s">
        <v>1531</v>
      </c>
      <c r="B161" t="s">
        <v>9615</v>
      </c>
      <c r="C161" t="s">
        <v>13925</v>
      </c>
      <c r="D161" t="s">
        <v>12985</v>
      </c>
      <c r="E161" t="s">
        <v>11086</v>
      </c>
      <c r="F161" t="s">
        <v>11158</v>
      </c>
      <c r="G161" t="e">
        <f>VLOOKUP(A160,#REF!,2,FALSE)</f>
        <v>#REF!</v>
      </c>
      <c r="H161" t="e">
        <f>VLOOKUP(A160,#REF!,3,FALSE)</f>
        <v>#REF!</v>
      </c>
    </row>
    <row r="162" spans="1:8" x14ac:dyDescent="0.2">
      <c r="A162" t="s">
        <v>1532</v>
      </c>
      <c r="B162" t="s">
        <v>9616</v>
      </c>
      <c r="C162" t="s">
        <v>13926</v>
      </c>
      <c r="D162" t="s">
        <v>12986</v>
      </c>
      <c r="E162" t="s">
        <v>4962</v>
      </c>
      <c r="F162" t="s">
        <v>4962</v>
      </c>
      <c r="G162" t="e">
        <f>VLOOKUP(A161,#REF!,2,FALSE)</f>
        <v>#REF!</v>
      </c>
      <c r="H162" t="e">
        <f>VLOOKUP(A161,#REF!,3,FALSE)</f>
        <v>#REF!</v>
      </c>
    </row>
    <row r="163" spans="1:8" x14ac:dyDescent="0.2">
      <c r="A163" t="s">
        <v>1759</v>
      </c>
      <c r="B163" t="s">
        <v>9616</v>
      </c>
      <c r="C163" t="s">
        <v>13927</v>
      </c>
      <c r="D163" t="s">
        <v>12987</v>
      </c>
      <c r="E163" t="s">
        <v>4962</v>
      </c>
      <c r="F163" t="s">
        <v>4962</v>
      </c>
      <c r="G163" t="e">
        <f>VLOOKUP(A162,#REF!,2,FALSE)</f>
        <v>#REF!</v>
      </c>
      <c r="H163" t="e">
        <f>VLOOKUP(A162,#REF!,3,FALSE)</f>
        <v>#REF!</v>
      </c>
    </row>
    <row r="164" spans="1:8" x14ac:dyDescent="0.2">
      <c r="A164" t="s">
        <v>1533</v>
      </c>
      <c r="B164" t="s">
        <v>9617</v>
      </c>
      <c r="C164" t="s">
        <v>13928</v>
      </c>
      <c r="D164" t="s">
        <v>12988</v>
      </c>
      <c r="E164" t="s">
        <v>11086</v>
      </c>
      <c r="F164" t="s">
        <v>11159</v>
      </c>
      <c r="G164" t="e">
        <f>VLOOKUP(A163,#REF!,2,FALSE)</f>
        <v>#REF!</v>
      </c>
      <c r="H164" t="e">
        <f>VLOOKUP(A163,#REF!,3,FALSE)</f>
        <v>#REF!</v>
      </c>
    </row>
    <row r="165" spans="1:8" x14ac:dyDescent="0.2">
      <c r="A165" t="s">
        <v>1760</v>
      </c>
      <c r="B165" t="s">
        <v>9618</v>
      </c>
      <c r="C165" t="s">
        <v>13929</v>
      </c>
      <c r="D165" t="s">
        <v>12989</v>
      </c>
      <c r="E165" t="s">
        <v>4962</v>
      </c>
      <c r="F165" t="s">
        <v>4962</v>
      </c>
      <c r="G165" t="e">
        <f>VLOOKUP(A164,#REF!,2,FALSE)</f>
        <v>#REF!</v>
      </c>
      <c r="H165" t="e">
        <f>VLOOKUP(A164,#REF!,3,FALSE)</f>
        <v>#REF!</v>
      </c>
    </row>
    <row r="166" spans="1:8" x14ac:dyDescent="0.2">
      <c r="A166" t="s">
        <v>1918</v>
      </c>
      <c r="B166" t="s">
        <v>9619</v>
      </c>
      <c r="C166" t="s">
        <v>13930</v>
      </c>
      <c r="D166" t="s">
        <v>12990</v>
      </c>
      <c r="E166" t="s">
        <v>11087</v>
      </c>
      <c r="F166" t="s">
        <v>11160</v>
      </c>
      <c r="G166" t="e">
        <f>VLOOKUP(A165,#REF!,2,FALSE)</f>
        <v>#REF!</v>
      </c>
      <c r="H166" t="e">
        <f>VLOOKUP(A165,#REF!,3,FALSE)</f>
        <v>#REF!</v>
      </c>
    </row>
    <row r="167" spans="1:8" x14ac:dyDescent="0.2">
      <c r="A167" t="s">
        <v>1919</v>
      </c>
      <c r="B167" t="s">
        <v>9620</v>
      </c>
      <c r="C167" t="s">
        <v>13931</v>
      </c>
      <c r="D167" t="s">
        <v>12991</v>
      </c>
      <c r="E167" t="s">
        <v>11088</v>
      </c>
      <c r="F167" t="s">
        <v>11161</v>
      </c>
      <c r="G167" t="e">
        <f>VLOOKUP(A166,#REF!,2,FALSE)</f>
        <v>#REF!</v>
      </c>
      <c r="H167" t="e">
        <f>VLOOKUP(A166,#REF!,3,FALSE)</f>
        <v>#REF!</v>
      </c>
    </row>
    <row r="168" spans="1:8" x14ac:dyDescent="0.2">
      <c r="A168" t="s">
        <v>1761</v>
      </c>
      <c r="B168" t="s">
        <v>9621</v>
      </c>
      <c r="C168" t="s">
        <v>13932</v>
      </c>
      <c r="D168" t="s">
        <v>12992</v>
      </c>
      <c r="E168" t="s">
        <v>11088</v>
      </c>
      <c r="F168" t="s">
        <v>11161</v>
      </c>
      <c r="G168" t="e">
        <f>VLOOKUP(A167,#REF!,2,FALSE)</f>
        <v>#REF!</v>
      </c>
      <c r="H168" t="e">
        <f>VLOOKUP(A167,#REF!,3,FALSE)</f>
        <v>#REF!</v>
      </c>
    </row>
    <row r="169" spans="1:8" x14ac:dyDescent="0.2">
      <c r="A169" t="s">
        <v>1534</v>
      </c>
      <c r="B169" t="s">
        <v>7396</v>
      </c>
      <c r="C169" t="s">
        <v>13933</v>
      </c>
      <c r="D169" t="s">
        <v>12993</v>
      </c>
      <c r="E169" t="s">
        <v>11079</v>
      </c>
      <c r="F169" t="s">
        <v>11162</v>
      </c>
      <c r="G169" t="e">
        <f>VLOOKUP(A168,#REF!,2,FALSE)</f>
        <v>#REF!</v>
      </c>
      <c r="H169" t="e">
        <f>VLOOKUP(A168,#REF!,3,FALSE)</f>
        <v>#REF!</v>
      </c>
    </row>
    <row r="170" spans="1:8" x14ac:dyDescent="0.2">
      <c r="A170" t="s">
        <v>1535</v>
      </c>
      <c r="B170" t="s">
        <v>6819</v>
      </c>
      <c r="C170" t="s">
        <v>13934</v>
      </c>
      <c r="D170" t="s">
        <v>12994</v>
      </c>
      <c r="E170" t="s">
        <v>4962</v>
      </c>
      <c r="F170" t="s">
        <v>4962</v>
      </c>
      <c r="G170" t="e">
        <f>VLOOKUP(A169,#REF!,2,FALSE)</f>
        <v>#REF!</v>
      </c>
      <c r="H170" t="e">
        <f>VLOOKUP(A169,#REF!,3,FALSE)</f>
        <v>#REF!</v>
      </c>
    </row>
    <row r="171" spans="1:8" x14ac:dyDescent="0.2">
      <c r="A171" t="s">
        <v>1762</v>
      </c>
      <c r="B171" t="s">
        <v>9622</v>
      </c>
      <c r="C171" t="s">
        <v>13935</v>
      </c>
      <c r="D171" t="s">
        <v>12995</v>
      </c>
      <c r="E171" t="s">
        <v>4962</v>
      </c>
      <c r="F171" t="s">
        <v>4962</v>
      </c>
      <c r="G171" t="e">
        <f>VLOOKUP(A170,#REF!,2,FALSE)</f>
        <v>#REF!</v>
      </c>
      <c r="H171" t="e">
        <f>VLOOKUP(A170,#REF!,3,FALSE)</f>
        <v>#REF!</v>
      </c>
    </row>
    <row r="172" spans="1:8" x14ac:dyDescent="0.2">
      <c r="A172" t="s">
        <v>1536</v>
      </c>
      <c r="B172" t="s">
        <v>9623</v>
      </c>
      <c r="C172" t="s">
        <v>13936</v>
      </c>
      <c r="D172" t="s">
        <v>12996</v>
      </c>
      <c r="E172" t="s">
        <v>11087</v>
      </c>
      <c r="F172" t="s">
        <v>11163</v>
      </c>
      <c r="G172" t="e">
        <f>VLOOKUP(A171,#REF!,2,FALSE)</f>
        <v>#REF!</v>
      </c>
      <c r="H172" t="e">
        <f>VLOOKUP(A171,#REF!,3,FALSE)</f>
        <v>#REF!</v>
      </c>
    </row>
    <row r="173" spans="1:8" x14ac:dyDescent="0.2">
      <c r="A173" t="s">
        <v>1920</v>
      </c>
      <c r="B173" t="s">
        <v>7299</v>
      </c>
      <c r="C173" t="s">
        <v>13937</v>
      </c>
      <c r="D173" t="s">
        <v>12997</v>
      </c>
      <c r="E173" t="s">
        <v>11088</v>
      </c>
      <c r="F173" t="s">
        <v>11164</v>
      </c>
      <c r="G173" t="e">
        <f>VLOOKUP(A172,#REF!,2,FALSE)</f>
        <v>#REF!</v>
      </c>
      <c r="H173" t="e">
        <f>VLOOKUP(A172,#REF!,3,FALSE)</f>
        <v>#REF!</v>
      </c>
    </row>
    <row r="174" spans="1:8" x14ac:dyDescent="0.2">
      <c r="A174" t="s">
        <v>1921</v>
      </c>
      <c r="B174" t="s">
        <v>9624</v>
      </c>
      <c r="C174" t="s">
        <v>13938</v>
      </c>
      <c r="D174" t="s">
        <v>12998</v>
      </c>
      <c r="E174" t="s">
        <v>11087</v>
      </c>
      <c r="F174" t="s">
        <v>11165</v>
      </c>
      <c r="G174" t="e">
        <f>VLOOKUP(A173,#REF!,2,FALSE)</f>
        <v>#REF!</v>
      </c>
      <c r="H174" t="e">
        <f>VLOOKUP(A173,#REF!,3,FALSE)</f>
        <v>#REF!</v>
      </c>
    </row>
    <row r="175" spans="1:8" x14ac:dyDescent="0.2">
      <c r="A175" t="s">
        <v>1922</v>
      </c>
      <c r="B175" t="s">
        <v>9625</v>
      </c>
      <c r="C175" t="s">
        <v>13939</v>
      </c>
      <c r="D175" t="s">
        <v>12999</v>
      </c>
      <c r="E175" t="s">
        <v>11087</v>
      </c>
      <c r="F175" t="s">
        <v>11165</v>
      </c>
      <c r="G175" t="e">
        <f>VLOOKUP(A174,#REF!,2,FALSE)</f>
        <v>#REF!</v>
      </c>
      <c r="H175" t="e">
        <f>VLOOKUP(A174,#REF!,3,FALSE)</f>
        <v>#REF!</v>
      </c>
    </row>
    <row r="176" spans="1:8" x14ac:dyDescent="0.2">
      <c r="A176" t="s">
        <v>1923</v>
      </c>
      <c r="B176" t="s">
        <v>7938</v>
      </c>
      <c r="C176" t="s">
        <v>13940</v>
      </c>
      <c r="D176" t="s">
        <v>13000</v>
      </c>
      <c r="E176" t="s">
        <v>11087</v>
      </c>
      <c r="F176" t="s">
        <v>11166</v>
      </c>
      <c r="G176" t="e">
        <f>VLOOKUP(A175,#REF!,2,FALSE)</f>
        <v>#REF!</v>
      </c>
      <c r="H176" t="e">
        <f>VLOOKUP(A175,#REF!,3,FALSE)</f>
        <v>#REF!</v>
      </c>
    </row>
    <row r="177" spans="1:8" x14ac:dyDescent="0.2">
      <c r="A177" t="s">
        <v>1537</v>
      </c>
      <c r="B177" t="s">
        <v>9626</v>
      </c>
      <c r="C177" t="s">
        <v>13941</v>
      </c>
      <c r="D177" t="s">
        <v>13001</v>
      </c>
      <c r="E177" t="s">
        <v>11089</v>
      </c>
      <c r="F177" t="s">
        <v>11167</v>
      </c>
      <c r="G177" t="e">
        <f>VLOOKUP(A176,#REF!,2,FALSE)</f>
        <v>#REF!</v>
      </c>
      <c r="H177" t="e">
        <f>VLOOKUP(A176,#REF!,3,FALSE)</f>
        <v>#REF!</v>
      </c>
    </row>
    <row r="178" spans="1:8" x14ac:dyDescent="0.2">
      <c r="A178" t="s">
        <v>1924</v>
      </c>
      <c r="B178" t="s">
        <v>9627</v>
      </c>
      <c r="C178" t="s">
        <v>13942</v>
      </c>
      <c r="D178" t="s">
        <v>13002</v>
      </c>
      <c r="E178" t="s">
        <v>11089</v>
      </c>
      <c r="F178" t="s">
        <v>11167</v>
      </c>
      <c r="G178" t="e">
        <f>VLOOKUP(A177,#REF!,2,FALSE)</f>
        <v>#REF!</v>
      </c>
      <c r="H178" t="e">
        <f>VLOOKUP(A177,#REF!,3,FALSE)</f>
        <v>#REF!</v>
      </c>
    </row>
    <row r="179" spans="1:8" x14ac:dyDescent="0.2">
      <c r="A179" t="s">
        <v>1925</v>
      </c>
      <c r="B179" t="s">
        <v>9628</v>
      </c>
      <c r="C179" t="s">
        <v>13943</v>
      </c>
      <c r="D179" t="s">
        <v>13003</v>
      </c>
      <c r="E179" t="s">
        <v>11089</v>
      </c>
      <c r="F179" t="s">
        <v>11167</v>
      </c>
      <c r="G179" t="e">
        <f>VLOOKUP(A178,#REF!,2,FALSE)</f>
        <v>#REF!</v>
      </c>
      <c r="H179" t="e">
        <f>VLOOKUP(A178,#REF!,3,FALSE)</f>
        <v>#REF!</v>
      </c>
    </row>
    <row r="180" spans="1:8" x14ac:dyDescent="0.2">
      <c r="A180" t="s">
        <v>1926</v>
      </c>
      <c r="B180" t="s">
        <v>9629</v>
      </c>
      <c r="C180" t="s">
        <v>13944</v>
      </c>
      <c r="D180" t="s">
        <v>13004</v>
      </c>
      <c r="E180" t="s">
        <v>11089</v>
      </c>
      <c r="F180" t="s">
        <v>11168</v>
      </c>
      <c r="G180" t="e">
        <f>VLOOKUP(A179,#REF!,2,FALSE)</f>
        <v>#REF!</v>
      </c>
      <c r="H180" t="e">
        <f>VLOOKUP(A179,#REF!,3,FALSE)</f>
        <v>#REF!</v>
      </c>
    </row>
    <row r="181" spans="1:8" x14ac:dyDescent="0.2">
      <c r="A181" t="s">
        <v>1538</v>
      </c>
      <c r="B181" t="s">
        <v>9630</v>
      </c>
      <c r="C181" t="s">
        <v>13945</v>
      </c>
      <c r="D181" t="s">
        <v>13005</v>
      </c>
      <c r="E181" t="s">
        <v>11089</v>
      </c>
      <c r="F181" t="s">
        <v>11168</v>
      </c>
      <c r="G181" t="e">
        <f>VLOOKUP(A180,#REF!,2,FALSE)</f>
        <v>#REF!</v>
      </c>
      <c r="H181" t="e">
        <f>VLOOKUP(A180,#REF!,3,FALSE)</f>
        <v>#REF!</v>
      </c>
    </row>
    <row r="182" spans="1:8" x14ac:dyDescent="0.2">
      <c r="A182" t="s">
        <v>1927</v>
      </c>
      <c r="B182" t="s">
        <v>9631</v>
      </c>
      <c r="C182" t="s">
        <v>13946</v>
      </c>
      <c r="D182" t="s">
        <v>13006</v>
      </c>
      <c r="E182" t="s">
        <v>11089</v>
      </c>
      <c r="F182" t="s">
        <v>11168</v>
      </c>
      <c r="G182" t="e">
        <f>VLOOKUP(A181,#REF!,2,FALSE)</f>
        <v>#REF!</v>
      </c>
      <c r="H182" t="e">
        <f>VLOOKUP(A181,#REF!,3,FALSE)</f>
        <v>#REF!</v>
      </c>
    </row>
    <row r="183" spans="1:8" x14ac:dyDescent="0.2">
      <c r="A183" t="s">
        <v>1928</v>
      </c>
      <c r="B183" t="s">
        <v>9632</v>
      </c>
      <c r="C183" t="s">
        <v>13947</v>
      </c>
      <c r="D183" t="s">
        <v>13007</v>
      </c>
      <c r="E183" t="s">
        <v>11079</v>
      </c>
      <c r="F183" t="s">
        <v>11169</v>
      </c>
      <c r="G183" t="e">
        <f>VLOOKUP(A182,#REF!,2,FALSE)</f>
        <v>#REF!</v>
      </c>
      <c r="H183" t="e">
        <f>VLOOKUP(A182,#REF!,3,FALSE)</f>
        <v>#REF!</v>
      </c>
    </row>
    <row r="184" spans="1:8" x14ac:dyDescent="0.2">
      <c r="A184" t="s">
        <v>1763</v>
      </c>
      <c r="B184" t="s">
        <v>9633</v>
      </c>
      <c r="C184" t="s">
        <v>13948</v>
      </c>
      <c r="D184" t="s">
        <v>13008</v>
      </c>
      <c r="E184" t="s">
        <v>11090</v>
      </c>
      <c r="F184" t="s">
        <v>11170</v>
      </c>
      <c r="G184" t="e">
        <f>VLOOKUP(A183,#REF!,2,FALSE)</f>
        <v>#REF!</v>
      </c>
      <c r="H184" t="e">
        <f>VLOOKUP(A183,#REF!,3,FALSE)</f>
        <v>#REF!</v>
      </c>
    </row>
    <row r="185" spans="1:8" x14ac:dyDescent="0.2">
      <c r="A185" t="s">
        <v>1929</v>
      </c>
      <c r="B185" t="s">
        <v>9634</v>
      </c>
      <c r="C185" t="s">
        <v>13949</v>
      </c>
      <c r="D185" t="s">
        <v>13009</v>
      </c>
      <c r="E185" t="s">
        <v>11090</v>
      </c>
      <c r="F185" t="s">
        <v>11171</v>
      </c>
      <c r="G185" t="e">
        <f>VLOOKUP(A184,#REF!,2,FALSE)</f>
        <v>#REF!</v>
      </c>
      <c r="H185" t="e">
        <f>VLOOKUP(A184,#REF!,3,FALSE)</f>
        <v>#REF!</v>
      </c>
    </row>
    <row r="186" spans="1:8" x14ac:dyDescent="0.2">
      <c r="A186" t="s">
        <v>1930</v>
      </c>
      <c r="B186" t="s">
        <v>9635</v>
      </c>
      <c r="C186" t="s">
        <v>13950</v>
      </c>
      <c r="D186" t="s">
        <v>13010</v>
      </c>
      <c r="E186" t="s">
        <v>11087</v>
      </c>
      <c r="F186" t="s">
        <v>11172</v>
      </c>
      <c r="G186" t="e">
        <f>VLOOKUP(A185,#REF!,2,FALSE)</f>
        <v>#REF!</v>
      </c>
      <c r="H186" t="e">
        <f>VLOOKUP(A185,#REF!,3,FALSE)</f>
        <v>#REF!</v>
      </c>
    </row>
    <row r="187" spans="1:8" x14ac:dyDescent="0.2">
      <c r="A187" t="s">
        <v>1931</v>
      </c>
      <c r="B187" t="s">
        <v>9636</v>
      </c>
      <c r="C187" t="s">
        <v>13951</v>
      </c>
      <c r="D187" t="s">
        <v>13011</v>
      </c>
      <c r="E187" t="s">
        <v>11087</v>
      </c>
      <c r="F187" t="s">
        <v>11173</v>
      </c>
      <c r="G187" t="e">
        <f>VLOOKUP(A186,#REF!,2,FALSE)</f>
        <v>#REF!</v>
      </c>
      <c r="H187" t="e">
        <f>VLOOKUP(A186,#REF!,3,FALSE)</f>
        <v>#REF!</v>
      </c>
    </row>
    <row r="188" spans="1:8" x14ac:dyDescent="0.2">
      <c r="A188" t="s">
        <v>1932</v>
      </c>
      <c r="B188" t="s">
        <v>9637</v>
      </c>
      <c r="C188" t="s">
        <v>13952</v>
      </c>
      <c r="D188" t="s">
        <v>13012</v>
      </c>
      <c r="E188" t="s">
        <v>11091</v>
      </c>
      <c r="F188" t="s">
        <v>11174</v>
      </c>
      <c r="G188" t="e">
        <f>VLOOKUP(A187,#REF!,2,FALSE)</f>
        <v>#REF!</v>
      </c>
      <c r="H188" t="e">
        <f>VLOOKUP(A187,#REF!,3,FALSE)</f>
        <v>#REF!</v>
      </c>
    </row>
    <row r="189" spans="1:8" x14ac:dyDescent="0.2">
      <c r="A189" t="s">
        <v>1933</v>
      </c>
      <c r="B189" t="s">
        <v>9638</v>
      </c>
      <c r="C189" t="s">
        <v>13953</v>
      </c>
      <c r="D189" t="s">
        <v>13013</v>
      </c>
      <c r="E189" t="s">
        <v>11078</v>
      </c>
      <c r="F189" t="s">
        <v>11175</v>
      </c>
      <c r="G189" t="e">
        <f>VLOOKUP(A188,#REF!,2,FALSE)</f>
        <v>#REF!</v>
      </c>
      <c r="H189" t="e">
        <f>VLOOKUP(A188,#REF!,3,FALSE)</f>
        <v>#REF!</v>
      </c>
    </row>
    <row r="190" spans="1:8" x14ac:dyDescent="0.2">
      <c r="A190" t="s">
        <v>1934</v>
      </c>
      <c r="B190" t="s">
        <v>9639</v>
      </c>
      <c r="C190" t="s">
        <v>13954</v>
      </c>
      <c r="D190" t="s">
        <v>13014</v>
      </c>
      <c r="E190" t="s">
        <v>11092</v>
      </c>
      <c r="F190" t="s">
        <v>11176</v>
      </c>
      <c r="G190" t="e">
        <f>VLOOKUP(A189,#REF!,2,FALSE)</f>
        <v>#REF!</v>
      </c>
      <c r="H190" t="e">
        <f>VLOOKUP(A189,#REF!,3,FALSE)</f>
        <v>#REF!</v>
      </c>
    </row>
    <row r="191" spans="1:8" x14ac:dyDescent="0.2">
      <c r="A191" t="s">
        <v>1935</v>
      </c>
      <c r="B191" t="s">
        <v>9640</v>
      </c>
      <c r="C191" t="s">
        <v>13955</v>
      </c>
      <c r="D191" t="s">
        <v>13015</v>
      </c>
      <c r="E191" t="s">
        <v>11093</v>
      </c>
      <c r="F191" t="s">
        <v>11177</v>
      </c>
      <c r="G191" t="e">
        <f>VLOOKUP(A190,#REF!,2,FALSE)</f>
        <v>#REF!</v>
      </c>
      <c r="H191" t="e">
        <f>VLOOKUP(A190,#REF!,3,FALSE)</f>
        <v>#REF!</v>
      </c>
    </row>
    <row r="192" spans="1:8" x14ac:dyDescent="0.2">
      <c r="A192" t="s">
        <v>1936</v>
      </c>
      <c r="B192" t="s">
        <v>9641</v>
      </c>
      <c r="C192" t="s">
        <v>13956</v>
      </c>
      <c r="D192" t="s">
        <v>13016</v>
      </c>
      <c r="E192" t="s">
        <v>11093</v>
      </c>
      <c r="F192" t="s">
        <v>11178</v>
      </c>
      <c r="G192" t="e">
        <f>VLOOKUP(A191,#REF!,2,FALSE)</f>
        <v>#REF!</v>
      </c>
      <c r="H192" t="e">
        <f>VLOOKUP(A191,#REF!,3,FALSE)</f>
        <v>#REF!</v>
      </c>
    </row>
    <row r="193" spans="1:8" x14ac:dyDescent="0.2">
      <c r="A193" t="s">
        <v>1539</v>
      </c>
      <c r="B193" t="s">
        <v>9642</v>
      </c>
      <c r="C193" t="s">
        <v>13957</v>
      </c>
      <c r="D193" t="s">
        <v>13017</v>
      </c>
      <c r="E193" t="s">
        <v>11080</v>
      </c>
      <c r="F193" t="s">
        <v>11179</v>
      </c>
      <c r="G193" t="e">
        <f>VLOOKUP(A192,#REF!,2,FALSE)</f>
        <v>#REF!</v>
      </c>
      <c r="H193" t="e">
        <f>VLOOKUP(A192,#REF!,3,FALSE)</f>
        <v>#REF!</v>
      </c>
    </row>
    <row r="194" spans="1:8" x14ac:dyDescent="0.2">
      <c r="A194" t="s">
        <v>1540</v>
      </c>
      <c r="B194" t="s">
        <v>9643</v>
      </c>
      <c r="C194" t="s">
        <v>13958</v>
      </c>
      <c r="D194" t="s">
        <v>13018</v>
      </c>
      <c r="E194" t="s">
        <v>4962</v>
      </c>
      <c r="F194" t="s">
        <v>11180</v>
      </c>
      <c r="G194" t="e">
        <f>VLOOKUP(A193,#REF!,2,FALSE)</f>
        <v>#REF!</v>
      </c>
      <c r="H194" t="e">
        <f>VLOOKUP(A193,#REF!,3,FALSE)</f>
        <v>#REF!</v>
      </c>
    </row>
    <row r="195" spans="1:8" x14ac:dyDescent="0.2">
      <c r="A195" t="s">
        <v>1541</v>
      </c>
      <c r="B195" t="s">
        <v>9644</v>
      </c>
      <c r="C195" t="s">
        <v>13959</v>
      </c>
      <c r="D195" t="s">
        <v>13019</v>
      </c>
      <c r="E195" t="s">
        <v>11087</v>
      </c>
      <c r="F195" t="s">
        <v>11181</v>
      </c>
      <c r="G195" t="e">
        <f>VLOOKUP(A194,#REF!,2,FALSE)</f>
        <v>#REF!</v>
      </c>
      <c r="H195" t="e">
        <f>VLOOKUP(A194,#REF!,3,FALSE)</f>
        <v>#REF!</v>
      </c>
    </row>
    <row r="196" spans="1:8" x14ac:dyDescent="0.2">
      <c r="A196" t="s">
        <v>1542</v>
      </c>
      <c r="B196" t="s">
        <v>9645</v>
      </c>
      <c r="C196" t="s">
        <v>13960</v>
      </c>
      <c r="D196" t="s">
        <v>13020</v>
      </c>
      <c r="E196" t="s">
        <v>11087</v>
      </c>
      <c r="F196" t="s">
        <v>11182</v>
      </c>
      <c r="G196" t="e">
        <f>VLOOKUP(A195,#REF!,2,FALSE)</f>
        <v>#REF!</v>
      </c>
      <c r="H196" t="e">
        <f>VLOOKUP(A195,#REF!,3,FALSE)</f>
        <v>#REF!</v>
      </c>
    </row>
    <row r="197" spans="1:8" x14ac:dyDescent="0.2">
      <c r="A197" t="s">
        <v>1543</v>
      </c>
      <c r="B197" t="s">
        <v>9646</v>
      </c>
      <c r="C197" t="s">
        <v>13961</v>
      </c>
      <c r="D197" t="s">
        <v>13021</v>
      </c>
      <c r="E197" t="s">
        <v>11091</v>
      </c>
      <c r="F197" t="s">
        <v>11183</v>
      </c>
      <c r="G197" t="e">
        <f>VLOOKUP(A196,#REF!,2,FALSE)</f>
        <v>#REF!</v>
      </c>
      <c r="H197" t="e">
        <f>VLOOKUP(A196,#REF!,3,FALSE)</f>
        <v>#REF!</v>
      </c>
    </row>
    <row r="198" spans="1:8" x14ac:dyDescent="0.2">
      <c r="A198" t="s">
        <v>1544</v>
      </c>
      <c r="B198" t="s">
        <v>9647</v>
      </c>
      <c r="C198" t="s">
        <v>13962</v>
      </c>
      <c r="D198" t="s">
        <v>13022</v>
      </c>
      <c r="E198" t="s">
        <v>11094</v>
      </c>
      <c r="F198" t="s">
        <v>11184</v>
      </c>
      <c r="G198" t="e">
        <f>VLOOKUP(A197,#REF!,2,FALSE)</f>
        <v>#REF!</v>
      </c>
      <c r="H198" t="e">
        <f>VLOOKUP(A197,#REF!,3,FALSE)</f>
        <v>#REF!</v>
      </c>
    </row>
    <row r="199" spans="1:8" x14ac:dyDescent="0.2">
      <c r="A199" t="s">
        <v>1937</v>
      </c>
      <c r="B199" t="s">
        <v>7720</v>
      </c>
      <c r="C199" t="s">
        <v>13963</v>
      </c>
      <c r="D199" t="s">
        <v>13023</v>
      </c>
      <c r="E199" t="s">
        <v>11095</v>
      </c>
      <c r="F199" t="s">
        <v>11185</v>
      </c>
      <c r="G199" t="e">
        <f>VLOOKUP(A198,#REF!,2,FALSE)</f>
        <v>#REF!</v>
      </c>
      <c r="H199" t="e">
        <f>VLOOKUP(A198,#REF!,3,FALSE)</f>
        <v>#REF!</v>
      </c>
    </row>
    <row r="200" spans="1:8" x14ac:dyDescent="0.2">
      <c r="A200" t="s">
        <v>1938</v>
      </c>
      <c r="B200" t="s">
        <v>7724</v>
      </c>
      <c r="C200" t="s">
        <v>13964</v>
      </c>
      <c r="D200" t="s">
        <v>13024</v>
      </c>
      <c r="E200" t="s">
        <v>11095</v>
      </c>
      <c r="F200" t="s">
        <v>11186</v>
      </c>
      <c r="G200" t="e">
        <f>VLOOKUP(A199,#REF!,2,FALSE)</f>
        <v>#REF!</v>
      </c>
      <c r="H200" t="e">
        <f>VLOOKUP(A199,#REF!,3,FALSE)</f>
        <v>#REF!</v>
      </c>
    </row>
    <row r="201" spans="1:8" x14ac:dyDescent="0.2">
      <c r="A201" t="s">
        <v>1939</v>
      </c>
      <c r="B201" t="s">
        <v>9648</v>
      </c>
      <c r="C201" t="s">
        <v>13965</v>
      </c>
      <c r="D201" t="s">
        <v>13025</v>
      </c>
      <c r="E201" t="s">
        <v>11095</v>
      </c>
      <c r="F201" t="s">
        <v>11186</v>
      </c>
      <c r="G201" t="e">
        <f>VLOOKUP(A200,#REF!,2,FALSE)</f>
        <v>#REF!</v>
      </c>
      <c r="H201" t="e">
        <f>VLOOKUP(A200,#REF!,3,FALSE)</f>
        <v>#REF!</v>
      </c>
    </row>
    <row r="202" spans="1:8" x14ac:dyDescent="0.2">
      <c r="A202" t="s">
        <v>1940</v>
      </c>
      <c r="B202" t="s">
        <v>9649</v>
      </c>
      <c r="C202" t="s">
        <v>13966</v>
      </c>
      <c r="D202" t="s">
        <v>13026</v>
      </c>
      <c r="E202" t="s">
        <v>11081</v>
      </c>
      <c r="F202" t="s">
        <v>11187</v>
      </c>
      <c r="G202" t="e">
        <f>VLOOKUP(A201,#REF!,2,FALSE)</f>
        <v>#REF!</v>
      </c>
      <c r="H202" t="e">
        <f>VLOOKUP(A201,#REF!,3,FALSE)</f>
        <v>#REF!</v>
      </c>
    </row>
    <row r="203" spans="1:8" x14ac:dyDescent="0.2">
      <c r="A203" t="s">
        <v>1545</v>
      </c>
      <c r="B203" t="s">
        <v>9650</v>
      </c>
      <c r="C203" t="s">
        <v>13967</v>
      </c>
      <c r="D203" t="s">
        <v>13027</v>
      </c>
      <c r="E203" t="s">
        <v>4962</v>
      </c>
      <c r="F203" t="s">
        <v>4962</v>
      </c>
      <c r="G203" t="e">
        <f>VLOOKUP(A202,#REF!,2,FALSE)</f>
        <v>#REF!</v>
      </c>
      <c r="H203" t="e">
        <f>VLOOKUP(A202,#REF!,3,FALSE)</f>
        <v>#REF!</v>
      </c>
    </row>
    <row r="204" spans="1:8" x14ac:dyDescent="0.2">
      <c r="A204" t="s">
        <v>1941</v>
      </c>
      <c r="B204" t="s">
        <v>9651</v>
      </c>
      <c r="C204" t="s">
        <v>13968</v>
      </c>
      <c r="D204" t="s">
        <v>13028</v>
      </c>
      <c r="E204" t="s">
        <v>11096</v>
      </c>
      <c r="F204" t="s">
        <v>4962</v>
      </c>
      <c r="G204" t="e">
        <f>VLOOKUP(A203,#REF!,2,FALSE)</f>
        <v>#REF!</v>
      </c>
      <c r="H204" t="e">
        <f>VLOOKUP(A203,#REF!,3,FALSE)</f>
        <v>#REF!</v>
      </c>
    </row>
    <row r="205" spans="1:8" x14ac:dyDescent="0.2">
      <c r="A205" t="s">
        <v>1546</v>
      </c>
      <c r="B205" t="s">
        <v>9652</v>
      </c>
      <c r="C205" t="s">
        <v>13969</v>
      </c>
      <c r="D205" t="s">
        <v>13029</v>
      </c>
      <c r="E205" t="s">
        <v>4962</v>
      </c>
      <c r="F205" t="s">
        <v>11188</v>
      </c>
      <c r="G205" t="e">
        <f>VLOOKUP(A204,#REF!,2,FALSE)</f>
        <v>#REF!</v>
      </c>
      <c r="H205" t="e">
        <f>VLOOKUP(A204,#REF!,3,FALSE)</f>
        <v>#REF!</v>
      </c>
    </row>
    <row r="206" spans="1:8" x14ac:dyDescent="0.2">
      <c r="A206" t="s">
        <v>1547</v>
      </c>
      <c r="B206" t="s">
        <v>9653</v>
      </c>
      <c r="C206" t="s">
        <v>13970</v>
      </c>
      <c r="D206" t="s">
        <v>13030</v>
      </c>
      <c r="E206" t="s">
        <v>11077</v>
      </c>
      <c r="F206" t="s">
        <v>11189</v>
      </c>
      <c r="G206" t="e">
        <f>VLOOKUP(A205,#REF!,2,FALSE)</f>
        <v>#REF!</v>
      </c>
      <c r="H206" t="e">
        <f>VLOOKUP(A205,#REF!,3,FALSE)</f>
        <v>#REF!</v>
      </c>
    </row>
    <row r="207" spans="1:8" x14ac:dyDescent="0.2">
      <c r="A207" t="s">
        <v>1942</v>
      </c>
      <c r="B207" t="s">
        <v>9654</v>
      </c>
      <c r="C207" t="s">
        <v>13971</v>
      </c>
      <c r="D207" t="s">
        <v>13031</v>
      </c>
      <c r="E207" t="s">
        <v>11085</v>
      </c>
      <c r="F207" t="s">
        <v>11190</v>
      </c>
      <c r="G207" t="e">
        <f>VLOOKUP(A206,#REF!,2,FALSE)</f>
        <v>#REF!</v>
      </c>
      <c r="H207" t="e">
        <f>VLOOKUP(A206,#REF!,3,FALSE)</f>
        <v>#REF!</v>
      </c>
    </row>
    <row r="208" spans="1:8" x14ac:dyDescent="0.2">
      <c r="A208" t="s">
        <v>1943</v>
      </c>
      <c r="B208" t="s">
        <v>6749</v>
      </c>
      <c r="C208" t="s">
        <v>13972</v>
      </c>
      <c r="D208" t="s">
        <v>13032</v>
      </c>
      <c r="E208" t="s">
        <v>11085</v>
      </c>
      <c r="F208" t="s">
        <v>11191</v>
      </c>
      <c r="G208" t="e">
        <f>VLOOKUP(A207,#REF!,2,FALSE)</f>
        <v>#REF!</v>
      </c>
      <c r="H208" t="e">
        <f>VLOOKUP(A207,#REF!,3,FALSE)</f>
        <v>#REF!</v>
      </c>
    </row>
    <row r="209" spans="1:8" x14ac:dyDescent="0.2">
      <c r="A209" t="s">
        <v>1944</v>
      </c>
      <c r="B209" t="s">
        <v>9655</v>
      </c>
      <c r="C209" t="s">
        <v>13973</v>
      </c>
      <c r="D209" t="s">
        <v>13033</v>
      </c>
      <c r="E209" t="s">
        <v>11079</v>
      </c>
      <c r="F209" t="s">
        <v>11192</v>
      </c>
      <c r="G209" t="e">
        <f>VLOOKUP(A208,#REF!,2,FALSE)</f>
        <v>#REF!</v>
      </c>
      <c r="H209" t="e">
        <f>VLOOKUP(A208,#REF!,3,FALSE)</f>
        <v>#REF!</v>
      </c>
    </row>
    <row r="210" spans="1:8" x14ac:dyDescent="0.2">
      <c r="A210" t="s">
        <v>1548</v>
      </c>
      <c r="B210" t="s">
        <v>9656</v>
      </c>
      <c r="C210" t="s">
        <v>13974</v>
      </c>
      <c r="D210" t="s">
        <v>13034</v>
      </c>
      <c r="E210" t="s">
        <v>11097</v>
      </c>
      <c r="F210" t="s">
        <v>11193</v>
      </c>
      <c r="G210" t="e">
        <f>VLOOKUP(A209,#REF!,2,FALSE)</f>
        <v>#REF!</v>
      </c>
      <c r="H210" t="e">
        <f>VLOOKUP(A209,#REF!,3,FALSE)</f>
        <v>#REF!</v>
      </c>
    </row>
    <row r="211" spans="1:8" x14ac:dyDescent="0.2">
      <c r="A211" t="s">
        <v>1549</v>
      </c>
      <c r="B211" t="s">
        <v>9657</v>
      </c>
      <c r="C211" t="s">
        <v>13975</v>
      </c>
      <c r="D211" t="s">
        <v>13035</v>
      </c>
      <c r="E211" t="s">
        <v>11079</v>
      </c>
      <c r="F211" t="s">
        <v>11194</v>
      </c>
      <c r="G211" t="e">
        <f>VLOOKUP(A210,#REF!,2,FALSE)</f>
        <v>#REF!</v>
      </c>
      <c r="H211" t="e">
        <f>VLOOKUP(A210,#REF!,3,FALSE)</f>
        <v>#REF!</v>
      </c>
    </row>
    <row r="212" spans="1:8" x14ac:dyDescent="0.2">
      <c r="A212" t="s">
        <v>1945</v>
      </c>
      <c r="B212" t="s">
        <v>9658</v>
      </c>
      <c r="C212" t="s">
        <v>13976</v>
      </c>
      <c r="D212" t="s">
        <v>13036</v>
      </c>
      <c r="E212" t="s">
        <v>11078</v>
      </c>
      <c r="F212" t="s">
        <v>11195</v>
      </c>
      <c r="G212" t="e">
        <f>VLOOKUP(A211,#REF!,2,FALSE)</f>
        <v>#REF!</v>
      </c>
      <c r="H212" t="e">
        <f>VLOOKUP(A211,#REF!,3,FALSE)</f>
        <v>#REF!</v>
      </c>
    </row>
    <row r="213" spans="1:8" x14ac:dyDescent="0.2">
      <c r="A213" t="s">
        <v>1946</v>
      </c>
      <c r="B213" t="s">
        <v>9659</v>
      </c>
      <c r="C213" t="s">
        <v>13977</v>
      </c>
      <c r="D213" t="s">
        <v>13037</v>
      </c>
      <c r="E213" t="s">
        <v>11078</v>
      </c>
      <c r="F213" t="s">
        <v>11196</v>
      </c>
      <c r="G213" t="e">
        <f>VLOOKUP(A212,#REF!,2,FALSE)</f>
        <v>#REF!</v>
      </c>
      <c r="H213" t="e">
        <f>VLOOKUP(A212,#REF!,3,FALSE)</f>
        <v>#REF!</v>
      </c>
    </row>
    <row r="214" spans="1:8" x14ac:dyDescent="0.2">
      <c r="A214" t="s">
        <v>1947</v>
      </c>
      <c r="B214" t="s">
        <v>9660</v>
      </c>
      <c r="C214" t="s">
        <v>13978</v>
      </c>
      <c r="D214" t="s">
        <v>13038</v>
      </c>
      <c r="E214" t="s">
        <v>11085</v>
      </c>
      <c r="F214" t="s">
        <v>11197</v>
      </c>
      <c r="G214" t="e">
        <f>VLOOKUP(A213,#REF!,2,FALSE)</f>
        <v>#REF!</v>
      </c>
      <c r="H214" t="e">
        <f>VLOOKUP(A213,#REF!,3,FALSE)</f>
        <v>#REF!</v>
      </c>
    </row>
    <row r="215" spans="1:8" x14ac:dyDescent="0.2">
      <c r="A215" t="s">
        <v>1948</v>
      </c>
      <c r="B215" t="s">
        <v>9661</v>
      </c>
      <c r="C215" t="s">
        <v>13979</v>
      </c>
      <c r="D215" t="s">
        <v>13039</v>
      </c>
      <c r="E215" t="s">
        <v>11098</v>
      </c>
      <c r="F215" t="s">
        <v>11198</v>
      </c>
      <c r="G215" t="e">
        <f>VLOOKUP(A214,#REF!,2,FALSE)</f>
        <v>#REF!</v>
      </c>
      <c r="H215" t="e">
        <f>VLOOKUP(A214,#REF!,3,FALSE)</f>
        <v>#REF!</v>
      </c>
    </row>
    <row r="216" spans="1:8" x14ac:dyDescent="0.2">
      <c r="A216" t="s">
        <v>1949</v>
      </c>
      <c r="B216" t="s">
        <v>9662</v>
      </c>
      <c r="C216" t="s">
        <v>13980</v>
      </c>
      <c r="D216" t="s">
        <v>13040</v>
      </c>
      <c r="E216" t="s">
        <v>11078</v>
      </c>
      <c r="F216" t="s">
        <v>11199</v>
      </c>
      <c r="G216" t="e">
        <f>VLOOKUP(A215,#REF!,2,FALSE)</f>
        <v>#REF!</v>
      </c>
      <c r="H216" t="e">
        <f>VLOOKUP(A215,#REF!,3,FALSE)</f>
        <v>#REF!</v>
      </c>
    </row>
    <row r="217" spans="1:8" x14ac:dyDescent="0.2">
      <c r="A217" t="s">
        <v>1950</v>
      </c>
      <c r="B217" t="s">
        <v>9663</v>
      </c>
      <c r="C217" t="s">
        <v>13981</v>
      </c>
      <c r="D217" t="s">
        <v>13041</v>
      </c>
      <c r="E217" t="s">
        <v>11085</v>
      </c>
      <c r="F217" t="s">
        <v>4962</v>
      </c>
      <c r="G217" t="e">
        <f>VLOOKUP(A216,#REF!,2,FALSE)</f>
        <v>#REF!</v>
      </c>
      <c r="H217" t="e">
        <f>VLOOKUP(A216,#REF!,3,FALSE)</f>
        <v>#REF!</v>
      </c>
    </row>
    <row r="218" spans="1:8" x14ac:dyDescent="0.2">
      <c r="A218" t="s">
        <v>1764</v>
      </c>
      <c r="B218" t="s">
        <v>7614</v>
      </c>
      <c r="C218" t="s">
        <v>13982</v>
      </c>
      <c r="D218" t="s">
        <v>13042</v>
      </c>
      <c r="E218" t="s">
        <v>11099</v>
      </c>
      <c r="F218" t="s">
        <v>4962</v>
      </c>
      <c r="G218" t="e">
        <f>VLOOKUP(A217,#REF!,2,FALSE)</f>
        <v>#REF!</v>
      </c>
      <c r="H218" t="e">
        <f>VLOOKUP(A217,#REF!,3,FALSE)</f>
        <v>#REF!</v>
      </c>
    </row>
    <row r="219" spans="1:8" x14ac:dyDescent="0.2">
      <c r="A219" t="s">
        <v>1951</v>
      </c>
      <c r="B219" t="s">
        <v>9664</v>
      </c>
      <c r="C219" t="s">
        <v>13983</v>
      </c>
      <c r="D219" t="s">
        <v>13043</v>
      </c>
      <c r="E219" t="s">
        <v>11078</v>
      </c>
      <c r="F219" t="s">
        <v>11200</v>
      </c>
      <c r="G219" t="e">
        <f>VLOOKUP(A218,#REF!,2,FALSE)</f>
        <v>#REF!</v>
      </c>
      <c r="H219" t="e">
        <f>VLOOKUP(A218,#REF!,3,FALSE)</f>
        <v>#REF!</v>
      </c>
    </row>
    <row r="220" spans="1:8" x14ac:dyDescent="0.2">
      <c r="A220" t="s">
        <v>1952</v>
      </c>
      <c r="B220" t="s">
        <v>7470</v>
      </c>
      <c r="C220" t="s">
        <v>13984</v>
      </c>
      <c r="D220" t="s">
        <v>13044</v>
      </c>
      <c r="E220" t="s">
        <v>11100</v>
      </c>
      <c r="F220" t="s">
        <v>11201</v>
      </c>
      <c r="G220" t="e">
        <f>VLOOKUP(A219,#REF!,2,FALSE)</f>
        <v>#REF!</v>
      </c>
      <c r="H220" t="e">
        <f>VLOOKUP(A219,#REF!,3,FALSE)</f>
        <v>#REF!</v>
      </c>
    </row>
    <row r="221" spans="1:8" x14ac:dyDescent="0.2">
      <c r="A221" t="s">
        <v>1953</v>
      </c>
      <c r="B221" t="s">
        <v>9665</v>
      </c>
      <c r="C221" t="s">
        <v>13985</v>
      </c>
      <c r="D221" t="s">
        <v>13045</v>
      </c>
      <c r="E221" t="s">
        <v>11098</v>
      </c>
      <c r="F221" t="s">
        <v>11202</v>
      </c>
      <c r="G221" t="e">
        <f>VLOOKUP(A220,#REF!,2,FALSE)</f>
        <v>#REF!</v>
      </c>
      <c r="H221" t="e">
        <f>VLOOKUP(A220,#REF!,3,FALSE)</f>
        <v>#REF!</v>
      </c>
    </row>
    <row r="222" spans="1:8" x14ac:dyDescent="0.2">
      <c r="A222" t="s">
        <v>1954</v>
      </c>
      <c r="B222" t="s">
        <v>9666</v>
      </c>
      <c r="C222" t="s">
        <v>13986</v>
      </c>
      <c r="D222" t="s">
        <v>13046</v>
      </c>
      <c r="E222" t="s">
        <v>11078</v>
      </c>
      <c r="F222" t="s">
        <v>11203</v>
      </c>
      <c r="G222" t="e">
        <f>VLOOKUP(A221,#REF!,2,FALSE)</f>
        <v>#REF!</v>
      </c>
      <c r="H222" t="e">
        <f>VLOOKUP(A221,#REF!,3,FALSE)</f>
        <v>#REF!</v>
      </c>
    </row>
    <row r="223" spans="1:8" x14ac:dyDescent="0.2">
      <c r="A223" t="s">
        <v>1955</v>
      </c>
      <c r="B223" t="s">
        <v>9666</v>
      </c>
      <c r="C223" t="s">
        <v>13987</v>
      </c>
      <c r="D223" t="s">
        <v>13047</v>
      </c>
      <c r="E223" t="s">
        <v>11078</v>
      </c>
      <c r="F223" t="s">
        <v>11203</v>
      </c>
      <c r="G223" t="e">
        <f>VLOOKUP(A222,#REF!,2,FALSE)</f>
        <v>#REF!</v>
      </c>
      <c r="H223" t="e">
        <f>VLOOKUP(A222,#REF!,3,FALSE)</f>
        <v>#REF!</v>
      </c>
    </row>
    <row r="224" spans="1:8" x14ac:dyDescent="0.2">
      <c r="A224" t="s">
        <v>1550</v>
      </c>
      <c r="B224" t="s">
        <v>9667</v>
      </c>
      <c r="C224" t="s">
        <v>13988</v>
      </c>
      <c r="D224" t="s">
        <v>13048</v>
      </c>
      <c r="E224" t="s">
        <v>11078</v>
      </c>
      <c r="F224" t="s">
        <v>11204</v>
      </c>
      <c r="G224" t="e">
        <f>VLOOKUP(A223,#REF!,2,FALSE)</f>
        <v>#REF!</v>
      </c>
      <c r="H224" t="e">
        <f>VLOOKUP(A223,#REF!,3,FALSE)</f>
        <v>#REF!</v>
      </c>
    </row>
    <row r="225" spans="1:8" x14ac:dyDescent="0.2">
      <c r="A225" t="s">
        <v>1956</v>
      </c>
      <c r="B225" t="s">
        <v>9668</v>
      </c>
      <c r="C225" t="s">
        <v>13989</v>
      </c>
      <c r="D225" t="s">
        <v>13049</v>
      </c>
      <c r="E225" t="s">
        <v>11078</v>
      </c>
      <c r="F225" t="s">
        <v>11205</v>
      </c>
      <c r="G225" t="e">
        <f>VLOOKUP(A224,#REF!,2,FALSE)</f>
        <v>#REF!</v>
      </c>
      <c r="H225" t="e">
        <f>VLOOKUP(A224,#REF!,3,FALSE)</f>
        <v>#REF!</v>
      </c>
    </row>
    <row r="226" spans="1:8" x14ac:dyDescent="0.2">
      <c r="A226" t="s">
        <v>1957</v>
      </c>
      <c r="B226" t="s">
        <v>9669</v>
      </c>
      <c r="C226" t="s">
        <v>13990</v>
      </c>
      <c r="D226" t="s">
        <v>13050</v>
      </c>
      <c r="E226" t="s">
        <v>11092</v>
      </c>
      <c r="F226" t="s">
        <v>11206</v>
      </c>
      <c r="G226" t="e">
        <f>VLOOKUP(A225,#REF!,2,FALSE)</f>
        <v>#REF!</v>
      </c>
      <c r="H226" t="e">
        <f>VLOOKUP(A225,#REF!,3,FALSE)</f>
        <v>#REF!</v>
      </c>
    </row>
    <row r="227" spans="1:8" x14ac:dyDescent="0.2">
      <c r="A227" t="s">
        <v>1551</v>
      </c>
      <c r="B227" t="s">
        <v>9670</v>
      </c>
      <c r="C227" t="s">
        <v>13991</v>
      </c>
      <c r="D227" t="s">
        <v>13051</v>
      </c>
      <c r="E227" t="s">
        <v>11085</v>
      </c>
      <c r="F227" t="s">
        <v>4962</v>
      </c>
      <c r="G227" t="e">
        <f>VLOOKUP(A226,#REF!,2,FALSE)</f>
        <v>#REF!</v>
      </c>
      <c r="H227" t="e">
        <f>VLOOKUP(A226,#REF!,3,FALSE)</f>
        <v>#REF!</v>
      </c>
    </row>
    <row r="228" spans="1:8" x14ac:dyDescent="0.2">
      <c r="A228" t="s">
        <v>1958</v>
      </c>
      <c r="B228" t="s">
        <v>9671</v>
      </c>
      <c r="C228" t="s">
        <v>13992</v>
      </c>
      <c r="D228" t="s">
        <v>13052</v>
      </c>
      <c r="E228" t="s">
        <v>11101</v>
      </c>
      <c r="F228" t="s">
        <v>4962</v>
      </c>
      <c r="G228" t="e">
        <f>VLOOKUP(A227,#REF!,2,FALSE)</f>
        <v>#REF!</v>
      </c>
      <c r="H228" t="e">
        <f>VLOOKUP(A227,#REF!,3,FALSE)</f>
        <v>#REF!</v>
      </c>
    </row>
    <row r="229" spans="1:8" x14ac:dyDescent="0.2">
      <c r="A229" t="s">
        <v>1959</v>
      </c>
      <c r="B229" t="s">
        <v>6591</v>
      </c>
      <c r="C229" t="s">
        <v>13993</v>
      </c>
      <c r="D229" t="s">
        <v>13053</v>
      </c>
      <c r="E229" t="s">
        <v>11102</v>
      </c>
      <c r="F229" t="s">
        <v>11207</v>
      </c>
      <c r="G229" t="e">
        <f>VLOOKUP(A228,#REF!,2,FALSE)</f>
        <v>#REF!</v>
      </c>
      <c r="H229" t="e">
        <f>VLOOKUP(A228,#REF!,3,FALSE)</f>
        <v>#REF!</v>
      </c>
    </row>
    <row r="230" spans="1:8" x14ac:dyDescent="0.2">
      <c r="A230" t="s">
        <v>1960</v>
      </c>
      <c r="B230" t="s">
        <v>7552</v>
      </c>
      <c r="C230" t="s">
        <v>13994</v>
      </c>
      <c r="D230" t="s">
        <v>13054</v>
      </c>
      <c r="E230" t="s">
        <v>4962</v>
      </c>
      <c r="F230" t="s">
        <v>11208</v>
      </c>
      <c r="G230" t="e">
        <f>VLOOKUP(A229,#REF!,2,FALSE)</f>
        <v>#REF!</v>
      </c>
      <c r="H230" t="e">
        <f>VLOOKUP(A229,#REF!,3,FALSE)</f>
        <v>#REF!</v>
      </c>
    </row>
    <row r="231" spans="1:8" x14ac:dyDescent="0.2">
      <c r="A231" t="s">
        <v>1552</v>
      </c>
      <c r="B231" t="s">
        <v>9672</v>
      </c>
      <c r="C231" t="s">
        <v>13995</v>
      </c>
      <c r="D231" t="s">
        <v>13055</v>
      </c>
      <c r="E231" t="s">
        <v>4962</v>
      </c>
      <c r="F231" t="s">
        <v>4962</v>
      </c>
      <c r="G231" t="e">
        <f>VLOOKUP(A230,#REF!,2,FALSE)</f>
        <v>#REF!</v>
      </c>
      <c r="H231" t="e">
        <f>VLOOKUP(A230,#REF!,3,FALSE)</f>
        <v>#REF!</v>
      </c>
    </row>
    <row r="232" spans="1:8" x14ac:dyDescent="0.2">
      <c r="A232" t="s">
        <v>1553</v>
      </c>
      <c r="B232" t="s">
        <v>9673</v>
      </c>
      <c r="C232" t="s">
        <v>13996</v>
      </c>
      <c r="D232" t="s">
        <v>13056</v>
      </c>
      <c r="E232" t="s">
        <v>11080</v>
      </c>
      <c r="F232" t="s">
        <v>11179</v>
      </c>
      <c r="G232" t="e">
        <f>VLOOKUP(A231,#REF!,2,FALSE)</f>
        <v>#REF!</v>
      </c>
      <c r="H232" t="e">
        <f>VLOOKUP(A231,#REF!,3,FALSE)</f>
        <v>#REF!</v>
      </c>
    </row>
    <row r="233" spans="1:8" x14ac:dyDescent="0.2">
      <c r="A233" t="s">
        <v>1554</v>
      </c>
      <c r="B233" t="s">
        <v>9674</v>
      </c>
      <c r="C233" t="s">
        <v>13997</v>
      </c>
      <c r="D233" t="s">
        <v>13057</v>
      </c>
      <c r="E233" t="s">
        <v>4962</v>
      </c>
      <c r="F233" t="s">
        <v>11209</v>
      </c>
      <c r="G233" t="e">
        <f>VLOOKUP(A232,#REF!,2,FALSE)</f>
        <v>#REF!</v>
      </c>
      <c r="H233" t="e">
        <f>VLOOKUP(A232,#REF!,3,FALSE)</f>
        <v>#REF!</v>
      </c>
    </row>
    <row r="234" spans="1:8" x14ac:dyDescent="0.2">
      <c r="A234" t="s">
        <v>1961</v>
      </c>
      <c r="B234" t="s">
        <v>9675</v>
      </c>
      <c r="C234" t="s">
        <v>13998</v>
      </c>
      <c r="D234" t="s">
        <v>13058</v>
      </c>
      <c r="E234" t="s">
        <v>11085</v>
      </c>
      <c r="F234" t="s">
        <v>4962</v>
      </c>
      <c r="G234" t="e">
        <f>VLOOKUP(A233,#REF!,2,FALSE)</f>
        <v>#REF!</v>
      </c>
      <c r="H234" t="e">
        <f>VLOOKUP(A233,#REF!,3,FALSE)</f>
        <v>#REF!</v>
      </c>
    </row>
    <row r="235" spans="1:8" x14ac:dyDescent="0.2">
      <c r="A235" t="s">
        <v>1555</v>
      </c>
      <c r="B235" t="s">
        <v>9676</v>
      </c>
      <c r="C235" t="s">
        <v>13999</v>
      </c>
      <c r="D235" t="s">
        <v>13059</v>
      </c>
      <c r="E235" t="s">
        <v>11085</v>
      </c>
      <c r="F235" t="s">
        <v>11210</v>
      </c>
      <c r="G235" t="e">
        <f>VLOOKUP(A234,#REF!,2,FALSE)</f>
        <v>#REF!</v>
      </c>
      <c r="H235" t="e">
        <f>VLOOKUP(A234,#REF!,3,FALSE)</f>
        <v>#REF!</v>
      </c>
    </row>
    <row r="236" spans="1:8" x14ac:dyDescent="0.2">
      <c r="A236" t="s">
        <v>1556</v>
      </c>
      <c r="B236" t="s">
        <v>9677</v>
      </c>
      <c r="C236" t="s">
        <v>14000</v>
      </c>
      <c r="D236" t="s">
        <v>13060</v>
      </c>
      <c r="E236" t="s">
        <v>11080</v>
      </c>
      <c r="F236" t="s">
        <v>4962</v>
      </c>
      <c r="G236" t="e">
        <f>VLOOKUP(A235,#REF!,2,FALSE)</f>
        <v>#REF!</v>
      </c>
      <c r="H236" t="e">
        <f>VLOOKUP(A235,#REF!,3,FALSE)</f>
        <v>#REF!</v>
      </c>
    </row>
    <row r="237" spans="1:8" x14ac:dyDescent="0.2">
      <c r="A237" t="s">
        <v>1557</v>
      </c>
      <c r="B237" t="s">
        <v>9678</v>
      </c>
      <c r="C237" t="s">
        <v>14001</v>
      </c>
      <c r="D237" t="s">
        <v>13061</v>
      </c>
      <c r="E237" t="s">
        <v>11080</v>
      </c>
      <c r="F237" t="s">
        <v>4962</v>
      </c>
      <c r="G237" t="e">
        <f>VLOOKUP(A236,#REF!,2,FALSE)</f>
        <v>#REF!</v>
      </c>
      <c r="H237" t="e">
        <f>VLOOKUP(A236,#REF!,3,FALSE)</f>
        <v>#REF!</v>
      </c>
    </row>
    <row r="238" spans="1:8" x14ac:dyDescent="0.2">
      <c r="A238" t="s">
        <v>1558</v>
      </c>
      <c r="B238" t="s">
        <v>9679</v>
      </c>
      <c r="C238" t="s">
        <v>14002</v>
      </c>
      <c r="D238" t="s">
        <v>13062</v>
      </c>
      <c r="E238" t="s">
        <v>11080</v>
      </c>
      <c r="F238" t="s">
        <v>4962</v>
      </c>
      <c r="G238" t="e">
        <f>VLOOKUP(A237,#REF!,2,FALSE)</f>
        <v>#REF!</v>
      </c>
      <c r="H238" t="e">
        <f>VLOOKUP(A237,#REF!,3,FALSE)</f>
        <v>#REF!</v>
      </c>
    </row>
    <row r="239" spans="1:8" x14ac:dyDescent="0.2">
      <c r="A239" t="s">
        <v>1962</v>
      </c>
      <c r="B239" t="s">
        <v>9680</v>
      </c>
      <c r="C239" t="s">
        <v>14003</v>
      </c>
      <c r="D239" t="s">
        <v>13063</v>
      </c>
      <c r="E239" t="s">
        <v>11085</v>
      </c>
      <c r="F239" t="s">
        <v>4962</v>
      </c>
      <c r="G239" t="e">
        <f>VLOOKUP(A238,#REF!,2,FALSE)</f>
        <v>#REF!</v>
      </c>
      <c r="H239" t="e">
        <f>VLOOKUP(A238,#REF!,3,FALSE)</f>
        <v>#REF!</v>
      </c>
    </row>
    <row r="240" spans="1:8" x14ac:dyDescent="0.2">
      <c r="A240" t="s">
        <v>1559</v>
      </c>
      <c r="B240" t="s">
        <v>9681</v>
      </c>
      <c r="C240" t="s">
        <v>14004</v>
      </c>
      <c r="D240" t="s">
        <v>13064</v>
      </c>
      <c r="E240" t="s">
        <v>4962</v>
      </c>
      <c r="F240" t="s">
        <v>4962</v>
      </c>
      <c r="G240" t="e">
        <f>VLOOKUP(A239,#REF!,2,FALSE)</f>
        <v>#REF!</v>
      </c>
      <c r="H240" t="e">
        <f>VLOOKUP(A239,#REF!,3,FALSE)</f>
        <v>#REF!</v>
      </c>
    </row>
    <row r="241" spans="1:8" x14ac:dyDescent="0.2">
      <c r="A241" t="s">
        <v>1560</v>
      </c>
      <c r="B241" t="s">
        <v>9682</v>
      </c>
      <c r="C241" t="s">
        <v>14005</v>
      </c>
      <c r="D241" t="s">
        <v>13065</v>
      </c>
      <c r="E241" t="s">
        <v>4962</v>
      </c>
      <c r="F241" t="s">
        <v>4962</v>
      </c>
      <c r="G241" t="e">
        <f>VLOOKUP(A240,#REF!,2,FALSE)</f>
        <v>#REF!</v>
      </c>
      <c r="H241" t="e">
        <f>VLOOKUP(A240,#REF!,3,FALSE)</f>
        <v>#REF!</v>
      </c>
    </row>
    <row r="242" spans="1:8" x14ac:dyDescent="0.2">
      <c r="A242" t="s">
        <v>1963</v>
      </c>
      <c r="B242" t="s">
        <v>9683</v>
      </c>
      <c r="C242" t="s">
        <v>14006</v>
      </c>
      <c r="D242" t="s">
        <v>13066</v>
      </c>
      <c r="E242" t="s">
        <v>11103</v>
      </c>
      <c r="F242" t="s">
        <v>11211</v>
      </c>
      <c r="G242" t="e">
        <f>VLOOKUP(A241,#REF!,2,FALSE)</f>
        <v>#REF!</v>
      </c>
      <c r="H242" t="e">
        <f>VLOOKUP(A241,#REF!,3,FALSE)</f>
        <v>#REF!</v>
      </c>
    </row>
    <row r="243" spans="1:8" x14ac:dyDescent="0.2">
      <c r="A243" t="s">
        <v>1964</v>
      </c>
      <c r="B243" t="s">
        <v>9684</v>
      </c>
      <c r="C243" t="s">
        <v>14007</v>
      </c>
      <c r="D243" t="s">
        <v>13067</v>
      </c>
      <c r="E243" t="s">
        <v>11078</v>
      </c>
      <c r="F243" t="s">
        <v>11212</v>
      </c>
      <c r="G243" t="e">
        <f>VLOOKUP(A242,#REF!,2,FALSE)</f>
        <v>#REF!</v>
      </c>
      <c r="H243" t="e">
        <f>VLOOKUP(A242,#REF!,3,FALSE)</f>
        <v>#REF!</v>
      </c>
    </row>
    <row r="244" spans="1:8" x14ac:dyDescent="0.2">
      <c r="A244" t="s">
        <v>1965</v>
      </c>
      <c r="B244" t="s">
        <v>9685</v>
      </c>
      <c r="C244" t="s">
        <v>14008</v>
      </c>
      <c r="D244" t="s">
        <v>13068</v>
      </c>
      <c r="E244" t="s">
        <v>4962</v>
      </c>
      <c r="F244" t="s">
        <v>4962</v>
      </c>
      <c r="G244" t="e">
        <f>VLOOKUP(A243,#REF!,2,FALSE)</f>
        <v>#REF!</v>
      </c>
      <c r="H244" t="e">
        <f>VLOOKUP(A243,#REF!,3,FALSE)</f>
        <v>#REF!</v>
      </c>
    </row>
    <row r="245" spans="1:8" x14ac:dyDescent="0.2">
      <c r="A245" t="s">
        <v>1966</v>
      </c>
      <c r="B245" t="s">
        <v>6699</v>
      </c>
      <c r="C245" t="s">
        <v>14009</v>
      </c>
      <c r="D245" t="s">
        <v>13069</v>
      </c>
      <c r="E245" t="s">
        <v>11095</v>
      </c>
      <c r="F245" t="s">
        <v>11213</v>
      </c>
      <c r="G245" t="e">
        <f>VLOOKUP(A244,#REF!,2,FALSE)</f>
        <v>#REF!</v>
      </c>
      <c r="H245" t="e">
        <f>VLOOKUP(A244,#REF!,3,FALSE)</f>
        <v>#REF!</v>
      </c>
    </row>
    <row r="246" spans="1:8" x14ac:dyDescent="0.2">
      <c r="A246" t="s">
        <v>1967</v>
      </c>
      <c r="B246" t="s">
        <v>9686</v>
      </c>
      <c r="C246" t="s">
        <v>14010</v>
      </c>
      <c r="D246" t="s">
        <v>13070</v>
      </c>
      <c r="E246" t="s">
        <v>11095</v>
      </c>
      <c r="F246" t="s">
        <v>11214</v>
      </c>
      <c r="G246" t="e">
        <f>VLOOKUP(A245,#REF!,2,FALSE)</f>
        <v>#REF!</v>
      </c>
      <c r="H246" t="e">
        <f>VLOOKUP(A245,#REF!,3,FALSE)</f>
        <v>#REF!</v>
      </c>
    </row>
    <row r="247" spans="1:8" x14ac:dyDescent="0.2">
      <c r="A247" t="s">
        <v>1968</v>
      </c>
      <c r="B247" t="s">
        <v>9687</v>
      </c>
      <c r="C247" t="s">
        <v>14011</v>
      </c>
      <c r="D247" t="s">
        <v>13071</v>
      </c>
      <c r="E247" t="s">
        <v>11084</v>
      </c>
      <c r="F247" t="s">
        <v>11215</v>
      </c>
      <c r="G247" t="e">
        <f>VLOOKUP(A246,#REF!,2,FALSE)</f>
        <v>#REF!</v>
      </c>
      <c r="H247" t="e">
        <f>VLOOKUP(A246,#REF!,3,FALSE)</f>
        <v>#REF!</v>
      </c>
    </row>
    <row r="248" spans="1:8" x14ac:dyDescent="0.2">
      <c r="A248" t="s">
        <v>1969</v>
      </c>
      <c r="B248" t="s">
        <v>9688</v>
      </c>
      <c r="C248" t="s">
        <v>14012</v>
      </c>
      <c r="D248" t="s">
        <v>13072</v>
      </c>
      <c r="E248" t="s">
        <v>11085</v>
      </c>
      <c r="F248" t="s">
        <v>4962</v>
      </c>
      <c r="G248" t="e">
        <f>VLOOKUP(A247,#REF!,2,FALSE)</f>
        <v>#REF!</v>
      </c>
      <c r="H248" t="e">
        <f>VLOOKUP(A247,#REF!,3,FALSE)</f>
        <v>#REF!</v>
      </c>
    </row>
    <row r="249" spans="1:8" x14ac:dyDescent="0.2">
      <c r="A249" t="s">
        <v>1561</v>
      </c>
      <c r="B249" t="s">
        <v>9689</v>
      </c>
      <c r="C249" t="s">
        <v>14013</v>
      </c>
      <c r="D249" t="s">
        <v>13073</v>
      </c>
      <c r="E249" t="s">
        <v>11089</v>
      </c>
      <c r="F249" t="s">
        <v>11216</v>
      </c>
      <c r="G249" t="e">
        <f>VLOOKUP(A248,#REF!,2,FALSE)</f>
        <v>#REF!</v>
      </c>
      <c r="H249" t="e">
        <f>VLOOKUP(A248,#REF!,3,FALSE)</f>
        <v>#REF!</v>
      </c>
    </row>
    <row r="250" spans="1:8" x14ac:dyDescent="0.2">
      <c r="A250" t="s">
        <v>1765</v>
      </c>
      <c r="B250" t="s">
        <v>9690</v>
      </c>
      <c r="C250" t="s">
        <v>14014</v>
      </c>
      <c r="D250" t="s">
        <v>13074</v>
      </c>
      <c r="E250" t="s">
        <v>11089</v>
      </c>
      <c r="F250" t="s">
        <v>11216</v>
      </c>
      <c r="G250" t="e">
        <f>VLOOKUP(A249,#REF!,2,FALSE)</f>
        <v>#REF!</v>
      </c>
      <c r="H250" t="e">
        <f>VLOOKUP(A249,#REF!,3,FALSE)</f>
        <v>#REF!</v>
      </c>
    </row>
    <row r="251" spans="1:8" x14ac:dyDescent="0.2">
      <c r="A251" t="s">
        <v>1970</v>
      </c>
      <c r="B251" t="s">
        <v>9691</v>
      </c>
      <c r="C251" t="s">
        <v>14015</v>
      </c>
      <c r="D251" t="s">
        <v>13075</v>
      </c>
      <c r="E251" t="s">
        <v>11089</v>
      </c>
      <c r="F251" t="s">
        <v>11216</v>
      </c>
      <c r="G251" t="e">
        <f>VLOOKUP(A250,#REF!,2,FALSE)</f>
        <v>#REF!</v>
      </c>
      <c r="H251" t="e">
        <f>VLOOKUP(A250,#REF!,3,FALSE)</f>
        <v>#REF!</v>
      </c>
    </row>
    <row r="252" spans="1:8" x14ac:dyDescent="0.2">
      <c r="A252" t="s">
        <v>1971</v>
      </c>
      <c r="B252" t="s">
        <v>9692</v>
      </c>
      <c r="C252" t="s">
        <v>14016</v>
      </c>
      <c r="D252" t="s">
        <v>13076</v>
      </c>
      <c r="E252" t="s">
        <v>11089</v>
      </c>
      <c r="F252" t="s">
        <v>11216</v>
      </c>
      <c r="G252" t="e">
        <f>VLOOKUP(A251,#REF!,2,FALSE)</f>
        <v>#REF!</v>
      </c>
      <c r="H252" t="e">
        <f>VLOOKUP(A251,#REF!,3,FALSE)</f>
        <v>#REF!</v>
      </c>
    </row>
    <row r="253" spans="1:8" x14ac:dyDescent="0.2">
      <c r="A253" t="s">
        <v>1562</v>
      </c>
      <c r="B253" t="s">
        <v>9693</v>
      </c>
      <c r="C253" t="s">
        <v>14017</v>
      </c>
      <c r="D253" t="s">
        <v>13077</v>
      </c>
      <c r="E253" t="s">
        <v>11089</v>
      </c>
      <c r="F253" t="s">
        <v>11216</v>
      </c>
      <c r="G253" t="e">
        <f>VLOOKUP(A252,#REF!,2,FALSE)</f>
        <v>#REF!</v>
      </c>
      <c r="H253" t="e">
        <f>VLOOKUP(A252,#REF!,3,FALSE)</f>
        <v>#REF!</v>
      </c>
    </row>
    <row r="254" spans="1:8" x14ac:dyDescent="0.2">
      <c r="A254" t="s">
        <v>1766</v>
      </c>
      <c r="B254" t="s">
        <v>9694</v>
      </c>
      <c r="C254" t="s">
        <v>14018</v>
      </c>
      <c r="D254" t="s">
        <v>13078</v>
      </c>
      <c r="E254" t="s">
        <v>11089</v>
      </c>
      <c r="F254" t="s">
        <v>11217</v>
      </c>
      <c r="G254" t="e">
        <f>VLOOKUP(A253,#REF!,2,FALSE)</f>
        <v>#REF!</v>
      </c>
      <c r="H254" t="e">
        <f>VLOOKUP(A253,#REF!,3,FALSE)</f>
        <v>#REF!</v>
      </c>
    </row>
    <row r="255" spans="1:8" x14ac:dyDescent="0.2">
      <c r="A255" t="s">
        <v>1767</v>
      </c>
      <c r="B255" t="s">
        <v>9695</v>
      </c>
      <c r="C255" t="s">
        <v>14019</v>
      </c>
      <c r="D255" t="s">
        <v>13079</v>
      </c>
      <c r="E255" t="s">
        <v>11085</v>
      </c>
      <c r="F255" t="s">
        <v>4962</v>
      </c>
      <c r="G255" t="e">
        <f>VLOOKUP(A254,#REF!,2,FALSE)</f>
        <v>#REF!</v>
      </c>
      <c r="H255" t="e">
        <f>VLOOKUP(A254,#REF!,3,FALSE)</f>
        <v>#REF!</v>
      </c>
    </row>
    <row r="256" spans="1:8" x14ac:dyDescent="0.2">
      <c r="A256" t="s">
        <v>1972</v>
      </c>
      <c r="B256" t="s">
        <v>9696</v>
      </c>
      <c r="C256" t="s">
        <v>14020</v>
      </c>
      <c r="D256" t="s">
        <v>13080</v>
      </c>
      <c r="E256" t="s">
        <v>11085</v>
      </c>
      <c r="F256" t="s">
        <v>4962</v>
      </c>
      <c r="G256" t="e">
        <f>VLOOKUP(A255,#REF!,2,FALSE)</f>
        <v>#REF!</v>
      </c>
      <c r="H256" t="e">
        <f>VLOOKUP(A255,#REF!,3,FALSE)</f>
        <v>#REF!</v>
      </c>
    </row>
    <row r="257" spans="1:8" x14ac:dyDescent="0.2">
      <c r="A257" t="s">
        <v>1563</v>
      </c>
      <c r="B257" t="s">
        <v>9697</v>
      </c>
      <c r="C257" t="s">
        <v>14021</v>
      </c>
      <c r="D257" t="s">
        <v>13081</v>
      </c>
      <c r="E257" t="s">
        <v>11104</v>
      </c>
      <c r="F257" t="s">
        <v>11218</v>
      </c>
      <c r="G257" t="e">
        <f>VLOOKUP(A256,#REF!,2,FALSE)</f>
        <v>#REF!</v>
      </c>
      <c r="H257" t="e">
        <f>VLOOKUP(A256,#REF!,3,FALSE)</f>
        <v>#REF!</v>
      </c>
    </row>
    <row r="258" spans="1:8" x14ac:dyDescent="0.2">
      <c r="A258" t="s">
        <v>1973</v>
      </c>
      <c r="B258" t="s">
        <v>9698</v>
      </c>
      <c r="C258" t="s">
        <v>14022</v>
      </c>
      <c r="D258" t="s">
        <v>13082</v>
      </c>
      <c r="E258" t="s">
        <v>11104</v>
      </c>
      <c r="F258" t="s">
        <v>11219</v>
      </c>
      <c r="G258" t="e">
        <f>VLOOKUP(A257,#REF!,2,FALSE)</f>
        <v>#REF!</v>
      </c>
      <c r="H258" t="e">
        <f>VLOOKUP(A257,#REF!,3,FALSE)</f>
        <v>#REF!</v>
      </c>
    </row>
    <row r="259" spans="1:8" x14ac:dyDescent="0.2">
      <c r="A259" t="s">
        <v>1768</v>
      </c>
      <c r="B259" t="s">
        <v>9699</v>
      </c>
      <c r="C259" t="s">
        <v>14023</v>
      </c>
      <c r="D259" t="s">
        <v>13083</v>
      </c>
      <c r="E259" t="s">
        <v>11085</v>
      </c>
      <c r="F259" t="s">
        <v>4962</v>
      </c>
      <c r="G259" t="e">
        <f>VLOOKUP(A258,#REF!,2,FALSE)</f>
        <v>#REF!</v>
      </c>
      <c r="H259" t="e">
        <f>VLOOKUP(A258,#REF!,3,FALSE)</f>
        <v>#REF!</v>
      </c>
    </row>
    <row r="260" spans="1:8" x14ac:dyDescent="0.2">
      <c r="A260" t="s">
        <v>1564</v>
      </c>
      <c r="B260" t="s">
        <v>9700</v>
      </c>
      <c r="C260" t="s">
        <v>14024</v>
      </c>
      <c r="D260" t="s">
        <v>13084</v>
      </c>
      <c r="E260" t="s">
        <v>4962</v>
      </c>
      <c r="F260" t="s">
        <v>4962</v>
      </c>
      <c r="G260" t="e">
        <f>VLOOKUP(A259,#REF!,2,FALSE)</f>
        <v>#REF!</v>
      </c>
      <c r="H260" t="e">
        <f>VLOOKUP(A259,#REF!,3,FALSE)</f>
        <v>#REF!</v>
      </c>
    </row>
    <row r="261" spans="1:8" x14ac:dyDescent="0.2">
      <c r="A261" t="s">
        <v>1769</v>
      </c>
      <c r="B261" t="s">
        <v>9701</v>
      </c>
      <c r="C261" t="s">
        <v>14025</v>
      </c>
      <c r="D261" t="s">
        <v>13085</v>
      </c>
      <c r="E261" t="s">
        <v>4962</v>
      </c>
      <c r="F261" t="s">
        <v>4962</v>
      </c>
      <c r="G261" t="e">
        <f>VLOOKUP(A260,#REF!,2,FALSE)</f>
        <v>#REF!</v>
      </c>
      <c r="H261" t="e">
        <f>VLOOKUP(A260,#REF!,3,FALSE)</f>
        <v>#REF!</v>
      </c>
    </row>
    <row r="262" spans="1:8" x14ac:dyDescent="0.2">
      <c r="A262" t="s">
        <v>1770</v>
      </c>
      <c r="B262" t="s">
        <v>9702</v>
      </c>
      <c r="C262" t="s">
        <v>14026</v>
      </c>
      <c r="D262" t="s">
        <v>13086</v>
      </c>
      <c r="E262" t="s">
        <v>4962</v>
      </c>
      <c r="F262" t="s">
        <v>4962</v>
      </c>
      <c r="G262" t="e">
        <f>VLOOKUP(A261,#REF!,2,FALSE)</f>
        <v>#REF!</v>
      </c>
      <c r="H262" t="e">
        <f>VLOOKUP(A261,#REF!,3,FALSE)</f>
        <v>#REF!</v>
      </c>
    </row>
    <row r="263" spans="1:8" x14ac:dyDescent="0.2">
      <c r="A263" t="s">
        <v>1771</v>
      </c>
      <c r="B263" t="s">
        <v>9703</v>
      </c>
      <c r="C263" t="s">
        <v>14027</v>
      </c>
      <c r="D263" t="s">
        <v>13087</v>
      </c>
      <c r="E263" t="s">
        <v>4962</v>
      </c>
      <c r="F263" t="s">
        <v>4962</v>
      </c>
      <c r="G263" t="e">
        <f>VLOOKUP(A262,#REF!,2,FALSE)</f>
        <v>#REF!</v>
      </c>
      <c r="H263" t="e">
        <f>VLOOKUP(A262,#REF!,3,FALSE)</f>
        <v>#REF!</v>
      </c>
    </row>
    <row r="264" spans="1:8" x14ac:dyDescent="0.2">
      <c r="A264" t="s">
        <v>1772</v>
      </c>
      <c r="B264" t="s">
        <v>9704</v>
      </c>
      <c r="C264" t="s">
        <v>14028</v>
      </c>
      <c r="D264" t="s">
        <v>13088</v>
      </c>
      <c r="E264" t="s">
        <v>4962</v>
      </c>
      <c r="F264" t="s">
        <v>4962</v>
      </c>
      <c r="G264" t="e">
        <f>VLOOKUP(A263,#REF!,2,FALSE)</f>
        <v>#REF!</v>
      </c>
      <c r="H264" t="e">
        <f>VLOOKUP(A263,#REF!,3,FALSE)</f>
        <v>#REF!</v>
      </c>
    </row>
    <row r="265" spans="1:8" x14ac:dyDescent="0.2">
      <c r="A265" t="s">
        <v>1773</v>
      </c>
      <c r="B265" t="s">
        <v>9705</v>
      </c>
      <c r="C265" t="s">
        <v>14029</v>
      </c>
      <c r="D265" t="s">
        <v>13089</v>
      </c>
      <c r="E265" t="s">
        <v>11105</v>
      </c>
      <c r="F265" t="s">
        <v>11220</v>
      </c>
      <c r="G265" t="e">
        <f>VLOOKUP(A264,#REF!,2,FALSE)</f>
        <v>#REF!</v>
      </c>
      <c r="H265" t="e">
        <f>VLOOKUP(A264,#REF!,3,FALSE)</f>
        <v>#REF!</v>
      </c>
    </row>
    <row r="266" spans="1:8" x14ac:dyDescent="0.2">
      <c r="A266" t="s">
        <v>1774</v>
      </c>
      <c r="B266" t="s">
        <v>9706</v>
      </c>
      <c r="C266" t="s">
        <v>14030</v>
      </c>
      <c r="D266" t="s">
        <v>13090</v>
      </c>
      <c r="E266" t="s">
        <v>4962</v>
      </c>
      <c r="F266" t="s">
        <v>4962</v>
      </c>
      <c r="G266" t="e">
        <f>VLOOKUP(A265,#REF!,2,FALSE)</f>
        <v>#REF!</v>
      </c>
      <c r="H266" t="e">
        <f>VLOOKUP(A265,#REF!,3,FALSE)</f>
        <v>#REF!</v>
      </c>
    </row>
    <row r="267" spans="1:8" x14ac:dyDescent="0.2">
      <c r="A267" t="s">
        <v>1775</v>
      </c>
      <c r="B267" t="s">
        <v>9707</v>
      </c>
      <c r="C267" t="s">
        <v>14031</v>
      </c>
      <c r="D267" t="s">
        <v>13091</v>
      </c>
      <c r="E267" t="s">
        <v>4962</v>
      </c>
      <c r="F267" t="s">
        <v>4962</v>
      </c>
      <c r="G267" t="e">
        <f>VLOOKUP(A266,#REF!,2,FALSE)</f>
        <v>#REF!</v>
      </c>
      <c r="H267" t="e">
        <f>VLOOKUP(A266,#REF!,3,FALSE)</f>
        <v>#REF!</v>
      </c>
    </row>
    <row r="268" spans="1:8" x14ac:dyDescent="0.2">
      <c r="A268" t="s">
        <v>1565</v>
      </c>
      <c r="B268" t="s">
        <v>9708</v>
      </c>
      <c r="C268" t="s">
        <v>14032</v>
      </c>
      <c r="D268" t="s">
        <v>13092</v>
      </c>
      <c r="E268" t="s">
        <v>11105</v>
      </c>
      <c r="F268" t="s">
        <v>11221</v>
      </c>
      <c r="G268" t="e">
        <f>VLOOKUP(A267,#REF!,2,FALSE)</f>
        <v>#REF!</v>
      </c>
      <c r="H268" t="e">
        <f>VLOOKUP(A267,#REF!,3,FALSE)</f>
        <v>#REF!</v>
      </c>
    </row>
    <row r="269" spans="1:8" x14ac:dyDescent="0.2">
      <c r="A269" t="s">
        <v>1974</v>
      </c>
      <c r="B269" t="s">
        <v>9709</v>
      </c>
      <c r="C269" t="s">
        <v>14033</v>
      </c>
      <c r="D269" t="s">
        <v>13093</v>
      </c>
      <c r="E269" t="s">
        <v>11084</v>
      </c>
      <c r="F269" t="s">
        <v>11222</v>
      </c>
      <c r="G269" t="e">
        <f>VLOOKUP(A268,#REF!,2,FALSE)</f>
        <v>#REF!</v>
      </c>
      <c r="H269" t="e">
        <f>VLOOKUP(A268,#REF!,3,FALSE)</f>
        <v>#REF!</v>
      </c>
    </row>
    <row r="270" spans="1:8" x14ac:dyDescent="0.2">
      <c r="A270" t="s">
        <v>1566</v>
      </c>
      <c r="B270" t="s">
        <v>9710</v>
      </c>
      <c r="C270" t="s">
        <v>14034</v>
      </c>
      <c r="D270" t="s">
        <v>13094</v>
      </c>
      <c r="E270" t="s">
        <v>11100</v>
      </c>
      <c r="F270" t="s">
        <v>11223</v>
      </c>
      <c r="G270" t="e">
        <f>VLOOKUP(A269,#REF!,2,FALSE)</f>
        <v>#REF!</v>
      </c>
      <c r="H270" t="e">
        <f>VLOOKUP(A269,#REF!,3,FALSE)</f>
        <v>#REF!</v>
      </c>
    </row>
    <row r="271" spans="1:8" x14ac:dyDescent="0.2">
      <c r="A271" t="s">
        <v>1567</v>
      </c>
      <c r="B271" t="s">
        <v>9711</v>
      </c>
      <c r="C271" t="s">
        <v>14035</v>
      </c>
      <c r="D271" t="s">
        <v>13095</v>
      </c>
      <c r="E271" t="s">
        <v>11085</v>
      </c>
      <c r="F271" t="s">
        <v>11224</v>
      </c>
      <c r="G271" t="e">
        <f>VLOOKUP(A270,#REF!,2,FALSE)</f>
        <v>#REF!</v>
      </c>
      <c r="H271" t="e">
        <f>VLOOKUP(A270,#REF!,3,FALSE)</f>
        <v>#REF!</v>
      </c>
    </row>
    <row r="272" spans="1:8" x14ac:dyDescent="0.2">
      <c r="A272" t="s">
        <v>1975</v>
      </c>
      <c r="B272" t="s">
        <v>9712</v>
      </c>
      <c r="C272" t="s">
        <v>14036</v>
      </c>
      <c r="D272" t="s">
        <v>13096</v>
      </c>
      <c r="E272" t="s">
        <v>11088</v>
      </c>
      <c r="F272" t="s">
        <v>11225</v>
      </c>
      <c r="G272" t="e">
        <f>VLOOKUP(A271,#REF!,2,FALSE)</f>
        <v>#REF!</v>
      </c>
      <c r="H272" t="e">
        <f>VLOOKUP(A271,#REF!,3,FALSE)</f>
        <v>#REF!</v>
      </c>
    </row>
    <row r="273" spans="1:8" x14ac:dyDescent="0.2">
      <c r="A273" t="s">
        <v>1976</v>
      </c>
      <c r="B273" t="s">
        <v>9713</v>
      </c>
      <c r="C273" t="s">
        <v>14037</v>
      </c>
      <c r="D273" t="s">
        <v>13097</v>
      </c>
      <c r="E273" t="s">
        <v>11088</v>
      </c>
      <c r="F273" t="s">
        <v>11225</v>
      </c>
      <c r="G273" t="e">
        <f>VLOOKUP(A272,#REF!,2,FALSE)</f>
        <v>#REF!</v>
      </c>
      <c r="H273" t="e">
        <f>VLOOKUP(A272,#REF!,3,FALSE)</f>
        <v>#REF!</v>
      </c>
    </row>
    <row r="274" spans="1:8" x14ac:dyDescent="0.2">
      <c r="A274" t="s">
        <v>1776</v>
      </c>
      <c r="B274" t="s">
        <v>9714</v>
      </c>
      <c r="C274" t="s">
        <v>14038</v>
      </c>
      <c r="D274" t="s">
        <v>13098</v>
      </c>
      <c r="E274" t="s">
        <v>4962</v>
      </c>
      <c r="F274" t="s">
        <v>4962</v>
      </c>
      <c r="G274" t="e">
        <f>VLOOKUP(A273,#REF!,2,FALSE)</f>
        <v>#REF!</v>
      </c>
      <c r="H274" t="e">
        <f>VLOOKUP(A273,#REF!,3,FALSE)</f>
        <v>#REF!</v>
      </c>
    </row>
    <row r="275" spans="1:8" x14ac:dyDescent="0.2">
      <c r="A275" t="s">
        <v>1777</v>
      </c>
      <c r="B275" t="s">
        <v>9715</v>
      </c>
      <c r="C275" t="s">
        <v>14039</v>
      </c>
      <c r="D275" t="s">
        <v>13099</v>
      </c>
      <c r="E275" t="s">
        <v>4962</v>
      </c>
      <c r="F275" t="s">
        <v>4962</v>
      </c>
      <c r="G275" t="e">
        <f>VLOOKUP(A274,#REF!,2,FALSE)</f>
        <v>#REF!</v>
      </c>
      <c r="H275" t="e">
        <f>VLOOKUP(A274,#REF!,3,FALSE)</f>
        <v>#REF!</v>
      </c>
    </row>
    <row r="276" spans="1:8" x14ac:dyDescent="0.2">
      <c r="A276" t="s">
        <v>1778</v>
      </c>
      <c r="B276" t="s">
        <v>9716</v>
      </c>
      <c r="C276" t="s">
        <v>14040</v>
      </c>
      <c r="D276" t="s">
        <v>13100</v>
      </c>
      <c r="E276" t="s">
        <v>4962</v>
      </c>
      <c r="F276" t="s">
        <v>4962</v>
      </c>
      <c r="G276" t="e">
        <f>VLOOKUP(A275,#REF!,2,FALSE)</f>
        <v>#REF!</v>
      </c>
      <c r="H276" t="e">
        <f>VLOOKUP(A275,#REF!,3,FALSE)</f>
        <v>#REF!</v>
      </c>
    </row>
    <row r="277" spans="1:8" x14ac:dyDescent="0.2">
      <c r="A277" t="s">
        <v>1977</v>
      </c>
      <c r="B277" t="s">
        <v>9717</v>
      </c>
      <c r="C277" t="s">
        <v>14041</v>
      </c>
      <c r="D277" t="s">
        <v>13101</v>
      </c>
      <c r="E277" t="s">
        <v>11090</v>
      </c>
      <c r="F277" t="s">
        <v>11226</v>
      </c>
      <c r="G277" t="e">
        <f>VLOOKUP(A276,#REF!,2,FALSE)</f>
        <v>#REF!</v>
      </c>
      <c r="H277" t="e">
        <f>VLOOKUP(A276,#REF!,3,FALSE)</f>
        <v>#REF!</v>
      </c>
    </row>
    <row r="278" spans="1:8" x14ac:dyDescent="0.2">
      <c r="A278" t="s">
        <v>1978</v>
      </c>
      <c r="B278" t="s">
        <v>9718</v>
      </c>
      <c r="C278" t="s">
        <v>14042</v>
      </c>
      <c r="D278" t="s">
        <v>13102</v>
      </c>
      <c r="E278" t="s">
        <v>11090</v>
      </c>
      <c r="F278" t="s">
        <v>11227</v>
      </c>
      <c r="G278" t="e">
        <f>VLOOKUP(A277,#REF!,2,FALSE)</f>
        <v>#REF!</v>
      </c>
      <c r="H278" t="e">
        <f>VLOOKUP(A277,#REF!,3,FALSE)</f>
        <v>#REF!</v>
      </c>
    </row>
    <row r="279" spans="1:8" x14ac:dyDescent="0.2">
      <c r="A279" t="s">
        <v>1568</v>
      </c>
      <c r="B279" t="s">
        <v>9719</v>
      </c>
      <c r="C279" t="s">
        <v>14043</v>
      </c>
      <c r="D279" t="s">
        <v>13103</v>
      </c>
      <c r="E279" t="s">
        <v>11090</v>
      </c>
      <c r="F279" t="s">
        <v>11200</v>
      </c>
      <c r="G279" t="e">
        <f>VLOOKUP(A278,#REF!,2,FALSE)</f>
        <v>#REF!</v>
      </c>
      <c r="H279" t="e">
        <f>VLOOKUP(A278,#REF!,3,FALSE)</f>
        <v>#REF!</v>
      </c>
    </row>
    <row r="280" spans="1:8" x14ac:dyDescent="0.2">
      <c r="A280" t="s">
        <v>1979</v>
      </c>
      <c r="B280" t="s">
        <v>9720</v>
      </c>
      <c r="C280" t="s">
        <v>14044</v>
      </c>
      <c r="D280" t="s">
        <v>13104</v>
      </c>
      <c r="E280" t="s">
        <v>11090</v>
      </c>
      <c r="F280" t="s">
        <v>11226</v>
      </c>
      <c r="G280" t="e">
        <f>VLOOKUP(A279,#REF!,2,FALSE)</f>
        <v>#REF!</v>
      </c>
      <c r="H280" t="e">
        <f>VLOOKUP(A279,#REF!,3,FALSE)</f>
        <v>#REF!</v>
      </c>
    </row>
    <row r="281" spans="1:8" x14ac:dyDescent="0.2">
      <c r="A281" t="s">
        <v>1980</v>
      </c>
      <c r="B281" t="s">
        <v>9721</v>
      </c>
      <c r="C281" t="s">
        <v>14045</v>
      </c>
      <c r="D281" t="s">
        <v>13105</v>
      </c>
      <c r="E281" t="s">
        <v>11090</v>
      </c>
      <c r="F281" t="s">
        <v>11228</v>
      </c>
      <c r="G281" t="e">
        <f>VLOOKUP(A280,#REF!,2,FALSE)</f>
        <v>#REF!</v>
      </c>
      <c r="H281" t="e">
        <f>VLOOKUP(A280,#REF!,3,FALSE)</f>
        <v>#REF!</v>
      </c>
    </row>
    <row r="282" spans="1:8" x14ac:dyDescent="0.2">
      <c r="A282" t="s">
        <v>1981</v>
      </c>
      <c r="B282" t="s">
        <v>9722</v>
      </c>
      <c r="C282" t="s">
        <v>14046</v>
      </c>
      <c r="D282" t="s">
        <v>13106</v>
      </c>
      <c r="E282" t="s">
        <v>11090</v>
      </c>
      <c r="F282" t="s">
        <v>11229</v>
      </c>
      <c r="G282" t="e">
        <f>VLOOKUP(A281,#REF!,2,FALSE)</f>
        <v>#REF!</v>
      </c>
      <c r="H282" t="e">
        <f>VLOOKUP(A281,#REF!,3,FALSE)</f>
        <v>#REF!</v>
      </c>
    </row>
    <row r="283" spans="1:8" x14ac:dyDescent="0.2">
      <c r="A283" t="s">
        <v>1569</v>
      </c>
      <c r="B283" t="s">
        <v>9723</v>
      </c>
      <c r="C283" t="s">
        <v>14047</v>
      </c>
      <c r="D283" t="s">
        <v>13107</v>
      </c>
      <c r="E283" t="s">
        <v>11085</v>
      </c>
      <c r="F283" t="s">
        <v>4962</v>
      </c>
      <c r="G283" t="e">
        <f>VLOOKUP(A282,#REF!,2,FALSE)</f>
        <v>#REF!</v>
      </c>
      <c r="H283" t="e">
        <f>VLOOKUP(A282,#REF!,3,FALSE)</f>
        <v>#REF!</v>
      </c>
    </row>
    <row r="284" spans="1:8" x14ac:dyDescent="0.2">
      <c r="A284" t="s">
        <v>1570</v>
      </c>
      <c r="B284" t="s">
        <v>9724</v>
      </c>
      <c r="C284" t="s">
        <v>14048</v>
      </c>
      <c r="D284" t="s">
        <v>13108</v>
      </c>
      <c r="E284" t="s">
        <v>4962</v>
      </c>
      <c r="F284" t="s">
        <v>11230</v>
      </c>
      <c r="G284" t="e">
        <f>VLOOKUP(A283,#REF!,2,FALSE)</f>
        <v>#REF!</v>
      </c>
      <c r="H284" t="e">
        <f>VLOOKUP(A283,#REF!,3,FALSE)</f>
        <v>#REF!</v>
      </c>
    </row>
    <row r="285" spans="1:8" x14ac:dyDescent="0.2">
      <c r="A285" t="s">
        <v>1571</v>
      </c>
      <c r="B285" t="s">
        <v>9725</v>
      </c>
      <c r="C285" t="s">
        <v>14049</v>
      </c>
      <c r="D285" t="s">
        <v>13109</v>
      </c>
      <c r="E285" t="s">
        <v>11106</v>
      </c>
      <c r="F285" t="s">
        <v>11231</v>
      </c>
      <c r="G285" t="e">
        <f>VLOOKUP(A284,#REF!,2,FALSE)</f>
        <v>#REF!</v>
      </c>
      <c r="H285" t="e">
        <f>VLOOKUP(A284,#REF!,3,FALSE)</f>
        <v>#REF!</v>
      </c>
    </row>
    <row r="286" spans="1:8" x14ac:dyDescent="0.2">
      <c r="A286" t="s">
        <v>1982</v>
      </c>
      <c r="B286" t="s">
        <v>9726</v>
      </c>
      <c r="C286" t="s">
        <v>14050</v>
      </c>
      <c r="D286" t="s">
        <v>13110</v>
      </c>
      <c r="E286" t="s">
        <v>4962</v>
      </c>
      <c r="F286" t="s">
        <v>11232</v>
      </c>
      <c r="G286" t="e">
        <f>VLOOKUP(A285,#REF!,2,FALSE)</f>
        <v>#REF!</v>
      </c>
      <c r="H286" t="e">
        <f>VLOOKUP(A285,#REF!,3,FALSE)</f>
        <v>#REF!</v>
      </c>
    </row>
    <row r="287" spans="1:8" x14ac:dyDescent="0.2">
      <c r="A287" t="s">
        <v>1983</v>
      </c>
      <c r="B287" t="s">
        <v>9727</v>
      </c>
      <c r="C287" t="s">
        <v>14051</v>
      </c>
      <c r="D287" t="s">
        <v>13111</v>
      </c>
      <c r="E287" t="s">
        <v>4962</v>
      </c>
      <c r="F287" t="s">
        <v>11232</v>
      </c>
      <c r="G287" t="e">
        <f>VLOOKUP(A286,#REF!,2,FALSE)</f>
        <v>#REF!</v>
      </c>
      <c r="H287" t="e">
        <f>VLOOKUP(A286,#REF!,3,FALSE)</f>
        <v>#REF!</v>
      </c>
    </row>
    <row r="288" spans="1:8" x14ac:dyDescent="0.2">
      <c r="A288" t="s">
        <v>1779</v>
      </c>
      <c r="B288" t="s">
        <v>9728</v>
      </c>
      <c r="C288" t="s">
        <v>14052</v>
      </c>
      <c r="D288" t="s">
        <v>13112</v>
      </c>
      <c r="E288" t="s">
        <v>11085</v>
      </c>
      <c r="F288" t="s">
        <v>4962</v>
      </c>
      <c r="G288" t="e">
        <f>VLOOKUP(A287,#REF!,2,FALSE)</f>
        <v>#REF!</v>
      </c>
      <c r="H288" t="e">
        <f>VLOOKUP(A287,#REF!,3,FALSE)</f>
        <v>#REF!</v>
      </c>
    </row>
    <row r="289" spans="1:8" x14ac:dyDescent="0.2">
      <c r="A289" t="s">
        <v>1984</v>
      </c>
      <c r="B289" t="s">
        <v>9729</v>
      </c>
      <c r="C289" t="s">
        <v>14053</v>
      </c>
      <c r="D289" t="s">
        <v>13113</v>
      </c>
      <c r="E289" t="s">
        <v>11085</v>
      </c>
      <c r="F289" t="s">
        <v>11233</v>
      </c>
      <c r="G289" t="e">
        <f>VLOOKUP(A288,#REF!,2,FALSE)</f>
        <v>#REF!</v>
      </c>
      <c r="H289" t="e">
        <f>VLOOKUP(A288,#REF!,3,FALSE)</f>
        <v>#REF!</v>
      </c>
    </row>
    <row r="290" spans="1:8" x14ac:dyDescent="0.2">
      <c r="A290" t="s">
        <v>1985</v>
      </c>
      <c r="B290" t="s">
        <v>9730</v>
      </c>
      <c r="C290" t="s">
        <v>14054</v>
      </c>
      <c r="D290" t="s">
        <v>13114</v>
      </c>
      <c r="E290" t="s">
        <v>4962</v>
      </c>
      <c r="F290" t="s">
        <v>11157</v>
      </c>
      <c r="G290" t="e">
        <f>VLOOKUP(A289,#REF!,2,FALSE)</f>
        <v>#REF!</v>
      </c>
      <c r="H290" t="e">
        <f>VLOOKUP(A289,#REF!,3,FALSE)</f>
        <v>#REF!</v>
      </c>
    </row>
    <row r="291" spans="1:8" x14ac:dyDescent="0.2">
      <c r="A291" t="s">
        <v>1986</v>
      </c>
      <c r="B291" t="s">
        <v>9731</v>
      </c>
      <c r="C291" t="s">
        <v>14055</v>
      </c>
      <c r="D291" t="s">
        <v>13115</v>
      </c>
      <c r="E291" t="s">
        <v>11088</v>
      </c>
      <c r="F291" t="s">
        <v>11161</v>
      </c>
      <c r="G291" t="e">
        <f>VLOOKUP(A290,#REF!,2,FALSE)</f>
        <v>#REF!</v>
      </c>
      <c r="H291" t="e">
        <f>VLOOKUP(A290,#REF!,3,FALSE)</f>
        <v>#REF!</v>
      </c>
    </row>
    <row r="292" spans="1:8" x14ac:dyDescent="0.2">
      <c r="A292" t="s">
        <v>1572</v>
      </c>
      <c r="B292" t="s">
        <v>9732</v>
      </c>
      <c r="C292" t="s">
        <v>14056</v>
      </c>
      <c r="D292" t="s">
        <v>13116</v>
      </c>
      <c r="E292" t="s">
        <v>11089</v>
      </c>
      <c r="F292" t="s">
        <v>11234</v>
      </c>
      <c r="G292" t="e">
        <f>VLOOKUP(A291,#REF!,2,FALSE)</f>
        <v>#REF!</v>
      </c>
      <c r="H292" t="e">
        <f>VLOOKUP(A291,#REF!,3,FALSE)</f>
        <v>#REF!</v>
      </c>
    </row>
    <row r="293" spans="1:8" x14ac:dyDescent="0.2">
      <c r="A293" t="s">
        <v>1573</v>
      </c>
      <c r="B293" t="s">
        <v>9733</v>
      </c>
      <c r="C293" t="s">
        <v>14057</v>
      </c>
      <c r="D293" t="s">
        <v>13117</v>
      </c>
      <c r="E293" t="s">
        <v>11089</v>
      </c>
      <c r="F293" t="s">
        <v>11234</v>
      </c>
      <c r="G293" t="e">
        <f>VLOOKUP(A292,#REF!,2,FALSE)</f>
        <v>#REF!</v>
      </c>
      <c r="H293" t="e">
        <f>VLOOKUP(A292,#REF!,3,FALSE)</f>
        <v>#REF!</v>
      </c>
    </row>
    <row r="294" spans="1:8" x14ac:dyDescent="0.2">
      <c r="A294" t="s">
        <v>1574</v>
      </c>
      <c r="B294" t="s">
        <v>9734</v>
      </c>
      <c r="C294" t="s">
        <v>14058</v>
      </c>
      <c r="D294" t="s">
        <v>13118</v>
      </c>
      <c r="E294" t="s">
        <v>11089</v>
      </c>
      <c r="F294" t="s">
        <v>11234</v>
      </c>
      <c r="G294" t="e">
        <f>VLOOKUP(A293,#REF!,2,FALSE)</f>
        <v>#REF!</v>
      </c>
      <c r="H294" t="e">
        <f>VLOOKUP(A293,#REF!,3,FALSE)</f>
        <v>#REF!</v>
      </c>
    </row>
    <row r="295" spans="1:8" x14ac:dyDescent="0.2">
      <c r="A295" t="s">
        <v>1575</v>
      </c>
      <c r="B295" t="s">
        <v>9735</v>
      </c>
      <c r="C295" t="s">
        <v>14059</v>
      </c>
      <c r="D295" t="s">
        <v>13119</v>
      </c>
      <c r="E295" t="s">
        <v>11089</v>
      </c>
      <c r="F295" t="s">
        <v>11234</v>
      </c>
      <c r="G295" t="e">
        <f>VLOOKUP(A294,#REF!,2,FALSE)</f>
        <v>#REF!</v>
      </c>
      <c r="H295" t="e">
        <f>VLOOKUP(A294,#REF!,3,FALSE)</f>
        <v>#REF!</v>
      </c>
    </row>
    <row r="296" spans="1:8" x14ac:dyDescent="0.2">
      <c r="A296" t="s">
        <v>1576</v>
      </c>
      <c r="B296" t="s">
        <v>9736</v>
      </c>
      <c r="C296" t="s">
        <v>14060</v>
      </c>
      <c r="D296" t="s">
        <v>13120</v>
      </c>
      <c r="E296" t="s">
        <v>11089</v>
      </c>
      <c r="F296" t="s">
        <v>11234</v>
      </c>
      <c r="G296" t="e">
        <f>VLOOKUP(A295,#REF!,2,FALSE)</f>
        <v>#REF!</v>
      </c>
      <c r="H296" t="e">
        <f>VLOOKUP(A295,#REF!,3,FALSE)</f>
        <v>#REF!</v>
      </c>
    </row>
    <row r="297" spans="1:8" x14ac:dyDescent="0.2">
      <c r="A297" t="s">
        <v>1577</v>
      </c>
      <c r="B297" t="s">
        <v>9737</v>
      </c>
      <c r="C297" t="s">
        <v>14061</v>
      </c>
      <c r="D297" t="s">
        <v>13121</v>
      </c>
      <c r="E297" t="s">
        <v>11089</v>
      </c>
      <c r="F297" t="s">
        <v>11234</v>
      </c>
      <c r="G297" t="e">
        <f>VLOOKUP(A296,#REF!,2,FALSE)</f>
        <v>#REF!</v>
      </c>
      <c r="H297" t="e">
        <f>VLOOKUP(A296,#REF!,3,FALSE)</f>
        <v>#REF!</v>
      </c>
    </row>
    <row r="298" spans="1:8" x14ac:dyDescent="0.2">
      <c r="A298" t="s">
        <v>1987</v>
      </c>
      <c r="B298" t="s">
        <v>9738</v>
      </c>
      <c r="C298" t="s">
        <v>14062</v>
      </c>
      <c r="D298" t="s">
        <v>13122</v>
      </c>
      <c r="E298" t="s">
        <v>11085</v>
      </c>
      <c r="F298" t="s">
        <v>11235</v>
      </c>
      <c r="G298" t="e">
        <f>VLOOKUP(A297,#REF!,2,FALSE)</f>
        <v>#REF!</v>
      </c>
      <c r="H298" t="e">
        <f>VLOOKUP(A297,#REF!,3,FALSE)</f>
        <v>#REF!</v>
      </c>
    </row>
    <row r="299" spans="1:8" x14ac:dyDescent="0.2">
      <c r="A299" t="s">
        <v>1988</v>
      </c>
      <c r="B299" t="s">
        <v>9739</v>
      </c>
      <c r="C299" t="s">
        <v>14063</v>
      </c>
      <c r="D299" t="s">
        <v>13123</v>
      </c>
      <c r="E299" t="s">
        <v>11098</v>
      </c>
      <c r="F299" t="s">
        <v>11236</v>
      </c>
      <c r="G299" t="e">
        <f>VLOOKUP(A298,#REF!,2,FALSE)</f>
        <v>#REF!</v>
      </c>
      <c r="H299" t="e">
        <f>VLOOKUP(A298,#REF!,3,FALSE)</f>
        <v>#REF!</v>
      </c>
    </row>
    <row r="300" spans="1:8" x14ac:dyDescent="0.2">
      <c r="A300" t="s">
        <v>1989</v>
      </c>
      <c r="B300" t="s">
        <v>9740</v>
      </c>
      <c r="C300" t="s">
        <v>14064</v>
      </c>
      <c r="D300" t="s">
        <v>13124</v>
      </c>
      <c r="E300" t="s">
        <v>11098</v>
      </c>
      <c r="F300" t="s">
        <v>11237</v>
      </c>
      <c r="G300" t="e">
        <f>VLOOKUP(A299,#REF!,2,FALSE)</f>
        <v>#REF!</v>
      </c>
      <c r="H300" t="e">
        <f>VLOOKUP(A299,#REF!,3,FALSE)</f>
        <v>#REF!</v>
      </c>
    </row>
    <row r="301" spans="1:8" x14ac:dyDescent="0.2">
      <c r="A301" t="s">
        <v>1990</v>
      </c>
      <c r="B301" t="s">
        <v>9741</v>
      </c>
      <c r="C301" t="s">
        <v>14065</v>
      </c>
      <c r="D301" t="s">
        <v>13125</v>
      </c>
      <c r="E301" t="s">
        <v>11078</v>
      </c>
      <c r="F301" t="s">
        <v>11238</v>
      </c>
      <c r="G301" t="e">
        <f>VLOOKUP(A300,#REF!,2,FALSE)</f>
        <v>#REF!</v>
      </c>
      <c r="H301" t="e">
        <f>VLOOKUP(A300,#REF!,3,FALSE)</f>
        <v>#REF!</v>
      </c>
    </row>
    <row r="302" spans="1:8" x14ac:dyDescent="0.2">
      <c r="A302" t="s">
        <v>1578</v>
      </c>
      <c r="B302" t="s">
        <v>7019</v>
      </c>
      <c r="C302" t="s">
        <v>14066</v>
      </c>
      <c r="D302" t="s">
        <v>13126</v>
      </c>
      <c r="E302" t="s">
        <v>11089</v>
      </c>
      <c r="F302" t="s">
        <v>11239</v>
      </c>
      <c r="G302" t="e">
        <f>VLOOKUP(A301,#REF!,2,FALSE)</f>
        <v>#REF!</v>
      </c>
      <c r="H302" t="e">
        <f>VLOOKUP(A301,#REF!,3,FALSE)</f>
        <v>#REF!</v>
      </c>
    </row>
    <row r="303" spans="1:8" x14ac:dyDescent="0.2">
      <c r="A303" t="s">
        <v>1991</v>
      </c>
      <c r="B303" t="s">
        <v>7017</v>
      </c>
      <c r="C303" t="s">
        <v>14067</v>
      </c>
      <c r="D303" t="s">
        <v>13127</v>
      </c>
      <c r="E303" t="s">
        <v>11089</v>
      </c>
      <c r="F303" t="s">
        <v>11239</v>
      </c>
      <c r="G303" t="e">
        <f>VLOOKUP(A302,#REF!,2,FALSE)</f>
        <v>#REF!</v>
      </c>
      <c r="H303" t="e">
        <f>VLOOKUP(A302,#REF!,3,FALSE)</f>
        <v>#REF!</v>
      </c>
    </row>
    <row r="304" spans="1:8" x14ac:dyDescent="0.2">
      <c r="A304" t="s">
        <v>1992</v>
      </c>
      <c r="B304" t="s">
        <v>7021</v>
      </c>
      <c r="C304" t="s">
        <v>14068</v>
      </c>
      <c r="D304" t="s">
        <v>13128</v>
      </c>
      <c r="E304" t="s">
        <v>11089</v>
      </c>
      <c r="F304" t="s">
        <v>11239</v>
      </c>
      <c r="G304" t="e">
        <f>VLOOKUP(A303,#REF!,2,FALSE)</f>
        <v>#REF!</v>
      </c>
      <c r="H304" t="e">
        <f>VLOOKUP(A303,#REF!,3,FALSE)</f>
        <v>#REF!</v>
      </c>
    </row>
    <row r="305" spans="1:8" x14ac:dyDescent="0.2">
      <c r="A305" t="s">
        <v>1993</v>
      </c>
      <c r="B305" t="s">
        <v>7027</v>
      </c>
      <c r="C305" t="s">
        <v>14069</v>
      </c>
      <c r="D305" t="s">
        <v>13129</v>
      </c>
      <c r="E305" t="s">
        <v>11089</v>
      </c>
      <c r="F305" t="s">
        <v>11239</v>
      </c>
      <c r="G305" t="e">
        <f>VLOOKUP(A304,#REF!,2,FALSE)</f>
        <v>#REF!</v>
      </c>
      <c r="H305" t="e">
        <f>VLOOKUP(A304,#REF!,3,FALSE)</f>
        <v>#REF!</v>
      </c>
    </row>
    <row r="306" spans="1:8" x14ac:dyDescent="0.2">
      <c r="A306" t="s">
        <v>1579</v>
      </c>
      <c r="B306" t="s">
        <v>7015</v>
      </c>
      <c r="C306" t="s">
        <v>14070</v>
      </c>
      <c r="D306" t="s">
        <v>13130</v>
      </c>
      <c r="E306" t="s">
        <v>11089</v>
      </c>
      <c r="F306" t="s">
        <v>11239</v>
      </c>
      <c r="G306" t="e">
        <f>VLOOKUP(A305,#REF!,2,FALSE)</f>
        <v>#REF!</v>
      </c>
      <c r="H306" t="e">
        <f>VLOOKUP(A305,#REF!,3,FALSE)</f>
        <v>#REF!</v>
      </c>
    </row>
    <row r="307" spans="1:8" x14ac:dyDescent="0.2">
      <c r="A307" t="s">
        <v>1994</v>
      </c>
      <c r="B307" t="s">
        <v>7023</v>
      </c>
      <c r="C307" t="s">
        <v>14071</v>
      </c>
      <c r="D307" t="s">
        <v>13131</v>
      </c>
      <c r="E307" t="s">
        <v>11089</v>
      </c>
      <c r="F307" t="s">
        <v>11239</v>
      </c>
      <c r="G307" t="e">
        <f>VLOOKUP(A306,#REF!,2,FALSE)</f>
        <v>#REF!</v>
      </c>
      <c r="H307" t="e">
        <f>VLOOKUP(A306,#REF!,3,FALSE)</f>
        <v>#REF!</v>
      </c>
    </row>
    <row r="308" spans="1:8" x14ac:dyDescent="0.2">
      <c r="A308" t="s">
        <v>1580</v>
      </c>
      <c r="B308" t="s">
        <v>9742</v>
      </c>
      <c r="C308" t="s">
        <v>14072</v>
      </c>
      <c r="D308" t="s">
        <v>13132</v>
      </c>
      <c r="E308" t="s">
        <v>4962</v>
      </c>
      <c r="F308" t="s">
        <v>4962</v>
      </c>
      <c r="G308" t="e">
        <f>VLOOKUP(A307,#REF!,2,FALSE)</f>
        <v>#REF!</v>
      </c>
      <c r="H308" t="e">
        <f>VLOOKUP(A307,#REF!,3,FALSE)</f>
        <v>#REF!</v>
      </c>
    </row>
    <row r="309" spans="1:8" x14ac:dyDescent="0.2">
      <c r="A309" t="s">
        <v>1995</v>
      </c>
      <c r="B309" t="s">
        <v>9743</v>
      </c>
      <c r="C309" t="s">
        <v>14073</v>
      </c>
      <c r="D309" t="s">
        <v>13133</v>
      </c>
      <c r="E309" t="s">
        <v>11100</v>
      </c>
      <c r="F309" t="s">
        <v>11240</v>
      </c>
      <c r="G309" t="e">
        <f>VLOOKUP(A308,#REF!,2,FALSE)</f>
        <v>#REF!</v>
      </c>
      <c r="H309" t="e">
        <f>VLOOKUP(A308,#REF!,3,FALSE)</f>
        <v>#REF!</v>
      </c>
    </row>
    <row r="310" spans="1:8" x14ac:dyDescent="0.2">
      <c r="A310" t="s">
        <v>1581</v>
      </c>
      <c r="B310" t="s">
        <v>9744</v>
      </c>
      <c r="C310" t="s">
        <v>14074</v>
      </c>
      <c r="D310" t="s">
        <v>13134</v>
      </c>
      <c r="E310" t="s">
        <v>4962</v>
      </c>
      <c r="F310" t="s">
        <v>11230</v>
      </c>
      <c r="G310" t="e">
        <f>VLOOKUP(A309,#REF!,2,FALSE)</f>
        <v>#REF!</v>
      </c>
      <c r="H310" t="e">
        <f>VLOOKUP(A309,#REF!,3,FALSE)</f>
        <v>#REF!</v>
      </c>
    </row>
    <row r="311" spans="1:8" x14ac:dyDescent="0.2">
      <c r="A311" t="s">
        <v>1996</v>
      </c>
      <c r="B311" t="s">
        <v>9745</v>
      </c>
      <c r="C311" t="s">
        <v>14075</v>
      </c>
      <c r="D311" t="s">
        <v>13135</v>
      </c>
      <c r="E311" t="s">
        <v>11095</v>
      </c>
      <c r="F311" t="s">
        <v>11241</v>
      </c>
      <c r="G311" t="e">
        <f>VLOOKUP(A310,#REF!,2,FALSE)</f>
        <v>#REF!</v>
      </c>
      <c r="H311" t="e">
        <f>VLOOKUP(A310,#REF!,3,FALSE)</f>
        <v>#REF!</v>
      </c>
    </row>
    <row r="312" spans="1:8" x14ac:dyDescent="0.2">
      <c r="A312" t="s">
        <v>1582</v>
      </c>
      <c r="B312" t="s">
        <v>9746</v>
      </c>
      <c r="C312" t="s">
        <v>14076</v>
      </c>
      <c r="D312" t="s">
        <v>13136</v>
      </c>
      <c r="E312" t="s">
        <v>11107</v>
      </c>
      <c r="F312" t="s">
        <v>11242</v>
      </c>
      <c r="G312" t="e">
        <f>VLOOKUP(A311,#REF!,2,FALSE)</f>
        <v>#REF!</v>
      </c>
      <c r="H312" t="e">
        <f>VLOOKUP(A311,#REF!,3,FALSE)</f>
        <v>#REF!</v>
      </c>
    </row>
    <row r="313" spans="1:8" x14ac:dyDescent="0.2">
      <c r="A313" t="s">
        <v>1997</v>
      </c>
      <c r="B313" t="s">
        <v>9747</v>
      </c>
      <c r="C313" t="s">
        <v>14077</v>
      </c>
      <c r="D313" t="s">
        <v>13137</v>
      </c>
      <c r="E313" t="s">
        <v>11088</v>
      </c>
      <c r="F313" t="s">
        <v>11243</v>
      </c>
      <c r="G313" t="e">
        <f>VLOOKUP(A312,#REF!,2,FALSE)</f>
        <v>#REF!</v>
      </c>
      <c r="H313" t="e">
        <f>VLOOKUP(A312,#REF!,3,FALSE)</f>
        <v>#REF!</v>
      </c>
    </row>
    <row r="314" spans="1:8" x14ac:dyDescent="0.2">
      <c r="A314" t="s">
        <v>1998</v>
      </c>
      <c r="B314" t="s">
        <v>9748</v>
      </c>
      <c r="C314" t="s">
        <v>14078</v>
      </c>
      <c r="D314" t="s">
        <v>13138</v>
      </c>
      <c r="E314" t="s">
        <v>11083</v>
      </c>
      <c r="F314" t="s">
        <v>11244</v>
      </c>
      <c r="G314" t="e">
        <f>VLOOKUP(A313,#REF!,2,FALSE)</f>
        <v>#REF!</v>
      </c>
      <c r="H314" t="e">
        <f>VLOOKUP(A313,#REF!,3,FALSE)</f>
        <v>#REF!</v>
      </c>
    </row>
    <row r="315" spans="1:8" x14ac:dyDescent="0.2">
      <c r="A315" t="s">
        <v>1999</v>
      </c>
      <c r="B315" t="s">
        <v>9749</v>
      </c>
      <c r="C315" t="s">
        <v>14079</v>
      </c>
      <c r="D315" t="s">
        <v>13139</v>
      </c>
      <c r="E315" t="s">
        <v>11083</v>
      </c>
      <c r="F315" t="s">
        <v>11244</v>
      </c>
      <c r="G315" t="e">
        <f>VLOOKUP(A314,#REF!,2,FALSE)</f>
        <v>#REF!</v>
      </c>
      <c r="H315" t="e">
        <f>VLOOKUP(A314,#REF!,3,FALSE)</f>
        <v>#REF!</v>
      </c>
    </row>
    <row r="316" spans="1:8" x14ac:dyDescent="0.2">
      <c r="A316" t="s">
        <v>2000</v>
      </c>
      <c r="B316" t="s">
        <v>9750</v>
      </c>
      <c r="C316" t="s">
        <v>14080</v>
      </c>
      <c r="D316" t="s">
        <v>13140</v>
      </c>
      <c r="E316" t="s">
        <v>11108</v>
      </c>
      <c r="F316" t="s">
        <v>11245</v>
      </c>
      <c r="G316" t="e">
        <f>VLOOKUP(A315,#REF!,2,FALSE)</f>
        <v>#REF!</v>
      </c>
      <c r="H316" t="e">
        <f>VLOOKUP(A315,#REF!,3,FALSE)</f>
        <v>#REF!</v>
      </c>
    </row>
    <row r="317" spans="1:8" x14ac:dyDescent="0.2">
      <c r="A317" t="s">
        <v>2001</v>
      </c>
      <c r="B317" t="s">
        <v>9751</v>
      </c>
      <c r="C317" t="s">
        <v>14081</v>
      </c>
      <c r="D317" t="s">
        <v>13141</v>
      </c>
      <c r="E317" t="s">
        <v>11098</v>
      </c>
      <c r="F317" t="s">
        <v>11246</v>
      </c>
      <c r="G317" t="e">
        <f>VLOOKUP(A316,#REF!,2,FALSE)</f>
        <v>#REF!</v>
      </c>
      <c r="H317" t="e">
        <f>VLOOKUP(A316,#REF!,3,FALSE)</f>
        <v>#REF!</v>
      </c>
    </row>
    <row r="318" spans="1:8" x14ac:dyDescent="0.2">
      <c r="A318" t="s">
        <v>2002</v>
      </c>
      <c r="B318" t="s">
        <v>9752</v>
      </c>
      <c r="C318" t="s">
        <v>14082</v>
      </c>
      <c r="D318" t="s">
        <v>13142</v>
      </c>
      <c r="E318" t="s">
        <v>11098</v>
      </c>
      <c r="F318" t="s">
        <v>11247</v>
      </c>
      <c r="G318" t="e">
        <f>VLOOKUP(A317,#REF!,2,FALSE)</f>
        <v>#REF!</v>
      </c>
      <c r="H318" t="e">
        <f>VLOOKUP(A317,#REF!,3,FALSE)</f>
        <v>#REF!</v>
      </c>
    </row>
    <row r="319" spans="1:8" x14ac:dyDescent="0.2">
      <c r="A319" t="s">
        <v>2003</v>
      </c>
      <c r="B319" t="s">
        <v>7668</v>
      </c>
      <c r="C319" t="s">
        <v>14083</v>
      </c>
      <c r="D319" t="s">
        <v>13143</v>
      </c>
      <c r="E319" t="s">
        <v>4962</v>
      </c>
      <c r="F319" t="s">
        <v>4962</v>
      </c>
      <c r="G319" t="e">
        <f>VLOOKUP(A318,#REF!,2,FALSE)</f>
        <v>#REF!</v>
      </c>
      <c r="H319" t="e">
        <f>VLOOKUP(A318,#REF!,3,FALSE)</f>
        <v>#REF!</v>
      </c>
    </row>
    <row r="320" spans="1:8" x14ac:dyDescent="0.2">
      <c r="A320" t="s">
        <v>1583</v>
      </c>
      <c r="B320" t="s">
        <v>7360</v>
      </c>
      <c r="C320" t="s">
        <v>14084</v>
      </c>
      <c r="D320" t="s">
        <v>13144</v>
      </c>
      <c r="E320" t="s">
        <v>4962</v>
      </c>
      <c r="F320" t="s">
        <v>4962</v>
      </c>
      <c r="G320" t="e">
        <f>VLOOKUP(A319,#REF!,2,FALSE)</f>
        <v>#REF!</v>
      </c>
      <c r="H320" t="e">
        <f>VLOOKUP(A319,#REF!,3,FALSE)</f>
        <v>#REF!</v>
      </c>
    </row>
    <row r="321" spans="1:8" x14ac:dyDescent="0.2">
      <c r="A321" t="s">
        <v>1584</v>
      </c>
      <c r="B321" t="s">
        <v>9753</v>
      </c>
      <c r="C321" t="s">
        <v>14085</v>
      </c>
      <c r="D321" t="s">
        <v>13145</v>
      </c>
      <c r="E321" t="s">
        <v>11094</v>
      </c>
      <c r="F321" t="s">
        <v>11248</v>
      </c>
      <c r="G321" t="e">
        <f>VLOOKUP(A320,#REF!,2,FALSE)</f>
        <v>#REF!</v>
      </c>
      <c r="H321" t="e">
        <f>VLOOKUP(A320,#REF!,3,FALSE)</f>
        <v>#REF!</v>
      </c>
    </row>
    <row r="322" spans="1:8" x14ac:dyDescent="0.2">
      <c r="A322" t="s">
        <v>1585</v>
      </c>
      <c r="B322" t="s">
        <v>9754</v>
      </c>
      <c r="C322" t="s">
        <v>14086</v>
      </c>
      <c r="D322" t="s">
        <v>13146</v>
      </c>
      <c r="E322" t="s">
        <v>11109</v>
      </c>
      <c r="F322" t="s">
        <v>11249</v>
      </c>
      <c r="G322" t="e">
        <f>VLOOKUP(A321,#REF!,2,FALSE)</f>
        <v>#REF!</v>
      </c>
      <c r="H322" t="e">
        <f>VLOOKUP(A321,#REF!,3,FALSE)</f>
        <v>#REF!</v>
      </c>
    </row>
    <row r="323" spans="1:8" x14ac:dyDescent="0.2">
      <c r="A323" t="s">
        <v>2004</v>
      </c>
      <c r="B323" t="s">
        <v>9755</v>
      </c>
      <c r="C323" t="s">
        <v>14087</v>
      </c>
      <c r="D323" t="s">
        <v>13147</v>
      </c>
      <c r="E323" t="s">
        <v>11100</v>
      </c>
      <c r="F323" t="s">
        <v>11250</v>
      </c>
      <c r="G323" t="e">
        <f>VLOOKUP(A322,#REF!,2,FALSE)</f>
        <v>#REF!</v>
      </c>
      <c r="H323" t="e">
        <f>VLOOKUP(A322,#REF!,3,FALSE)</f>
        <v>#REF!</v>
      </c>
    </row>
    <row r="324" spans="1:8" x14ac:dyDescent="0.2">
      <c r="A324" t="s">
        <v>2005</v>
      </c>
      <c r="B324" t="s">
        <v>9756</v>
      </c>
      <c r="C324" t="s">
        <v>14088</v>
      </c>
      <c r="D324" t="s">
        <v>13148</v>
      </c>
      <c r="E324" t="s">
        <v>11100</v>
      </c>
      <c r="F324" t="s">
        <v>11251</v>
      </c>
      <c r="G324" t="e">
        <f>VLOOKUP(A323,#REF!,2,FALSE)</f>
        <v>#REF!</v>
      </c>
      <c r="H324" t="e">
        <f>VLOOKUP(A323,#REF!,3,FALSE)</f>
        <v>#REF!</v>
      </c>
    </row>
    <row r="325" spans="1:8" x14ac:dyDescent="0.2">
      <c r="A325" t="s">
        <v>1586</v>
      </c>
      <c r="B325" t="s">
        <v>9757</v>
      </c>
      <c r="C325" t="s">
        <v>14089</v>
      </c>
      <c r="D325" t="s">
        <v>13149</v>
      </c>
      <c r="E325" t="s">
        <v>11110</v>
      </c>
      <c r="F325" t="s">
        <v>11252</v>
      </c>
      <c r="G325" t="e">
        <f>VLOOKUP(A324,#REF!,2,FALSE)</f>
        <v>#REF!</v>
      </c>
      <c r="H325" t="e">
        <f>VLOOKUP(A324,#REF!,3,FALSE)</f>
        <v>#REF!</v>
      </c>
    </row>
    <row r="326" spans="1:8" x14ac:dyDescent="0.2">
      <c r="A326" t="s">
        <v>1587</v>
      </c>
      <c r="B326" t="s">
        <v>7625</v>
      </c>
      <c r="C326" t="s">
        <v>14090</v>
      </c>
      <c r="D326" t="s">
        <v>13150</v>
      </c>
      <c r="E326" t="s">
        <v>11109</v>
      </c>
      <c r="F326" t="s">
        <v>11253</v>
      </c>
      <c r="G326" t="e">
        <f>VLOOKUP(A325,#REF!,2,FALSE)</f>
        <v>#REF!</v>
      </c>
      <c r="H326" t="e">
        <f>VLOOKUP(A325,#REF!,3,FALSE)</f>
        <v>#REF!</v>
      </c>
    </row>
    <row r="327" spans="1:8" x14ac:dyDescent="0.2">
      <c r="A327" t="s">
        <v>1588</v>
      </c>
      <c r="B327" t="s">
        <v>7625</v>
      </c>
      <c r="C327" t="s">
        <v>14091</v>
      </c>
      <c r="D327" t="s">
        <v>13151</v>
      </c>
      <c r="E327" t="s">
        <v>11109</v>
      </c>
      <c r="F327" t="s">
        <v>11253</v>
      </c>
      <c r="G327" t="e">
        <f>VLOOKUP(A326,#REF!,2,FALSE)</f>
        <v>#REF!</v>
      </c>
      <c r="H327" t="e">
        <f>VLOOKUP(A326,#REF!,3,FALSE)</f>
        <v>#REF!</v>
      </c>
    </row>
    <row r="328" spans="1:8" x14ac:dyDescent="0.2">
      <c r="A328" t="s">
        <v>1780</v>
      </c>
      <c r="B328" t="s">
        <v>9758</v>
      </c>
      <c r="C328" t="s">
        <v>14092</v>
      </c>
      <c r="D328" t="s">
        <v>13152</v>
      </c>
      <c r="E328" t="s">
        <v>11111</v>
      </c>
      <c r="F328" t="s">
        <v>4962</v>
      </c>
      <c r="G328" t="e">
        <f>VLOOKUP(A327,#REF!,2,FALSE)</f>
        <v>#REF!</v>
      </c>
      <c r="H328" t="e">
        <f>VLOOKUP(A327,#REF!,3,FALSE)</f>
        <v>#REF!</v>
      </c>
    </row>
    <row r="329" spans="1:8" x14ac:dyDescent="0.2">
      <c r="A329" t="s">
        <v>2006</v>
      </c>
      <c r="B329" t="s">
        <v>9759</v>
      </c>
      <c r="C329" t="s">
        <v>14093</v>
      </c>
      <c r="D329" t="s">
        <v>13153</v>
      </c>
      <c r="E329" t="s">
        <v>11095</v>
      </c>
      <c r="F329" t="s">
        <v>11254</v>
      </c>
      <c r="G329" t="e">
        <f>VLOOKUP(A328,#REF!,2,FALSE)</f>
        <v>#REF!</v>
      </c>
      <c r="H329" t="e">
        <f>VLOOKUP(A328,#REF!,3,FALSE)</f>
        <v>#REF!</v>
      </c>
    </row>
    <row r="330" spans="1:8" x14ac:dyDescent="0.2">
      <c r="A330" t="s">
        <v>2007</v>
      </c>
      <c r="B330" t="s">
        <v>9760</v>
      </c>
      <c r="C330" t="s">
        <v>14094</v>
      </c>
      <c r="D330" t="s">
        <v>13154</v>
      </c>
      <c r="E330" t="s">
        <v>11095</v>
      </c>
      <c r="F330" t="s">
        <v>11255</v>
      </c>
      <c r="G330" t="e">
        <f>VLOOKUP(A329,#REF!,2,FALSE)</f>
        <v>#REF!</v>
      </c>
      <c r="H330" t="e">
        <f>VLOOKUP(A329,#REF!,3,FALSE)</f>
        <v>#REF!</v>
      </c>
    </row>
    <row r="331" spans="1:8" x14ac:dyDescent="0.2">
      <c r="A331" t="s">
        <v>2008</v>
      </c>
      <c r="B331" t="s">
        <v>7198</v>
      </c>
      <c r="C331" t="s">
        <v>14095</v>
      </c>
      <c r="D331" t="s">
        <v>13155</v>
      </c>
      <c r="E331" t="s">
        <v>11094</v>
      </c>
      <c r="F331" t="s">
        <v>11256</v>
      </c>
      <c r="G331" t="e">
        <f>VLOOKUP(A330,#REF!,2,FALSE)</f>
        <v>#REF!</v>
      </c>
      <c r="H331" t="e">
        <f>VLOOKUP(A330,#REF!,3,FALSE)</f>
        <v>#REF!</v>
      </c>
    </row>
    <row r="332" spans="1:8" x14ac:dyDescent="0.2">
      <c r="A332" t="s">
        <v>2009</v>
      </c>
      <c r="B332" t="s">
        <v>9761</v>
      </c>
      <c r="C332" t="s">
        <v>14096</v>
      </c>
      <c r="D332" t="s">
        <v>13156</v>
      </c>
      <c r="E332" t="s">
        <v>11094</v>
      </c>
      <c r="F332" t="s">
        <v>11257</v>
      </c>
      <c r="G332" t="e">
        <f>VLOOKUP(A331,#REF!,2,FALSE)</f>
        <v>#REF!</v>
      </c>
      <c r="H332" t="e">
        <f>VLOOKUP(A331,#REF!,3,FALSE)</f>
        <v>#REF!</v>
      </c>
    </row>
    <row r="333" spans="1:8" x14ac:dyDescent="0.2">
      <c r="A333" t="s">
        <v>1781</v>
      </c>
      <c r="B333" t="s">
        <v>9762</v>
      </c>
      <c r="C333" t="s">
        <v>14097</v>
      </c>
      <c r="D333" t="s">
        <v>13157</v>
      </c>
      <c r="E333" t="s">
        <v>11099</v>
      </c>
      <c r="F333" t="s">
        <v>11258</v>
      </c>
      <c r="G333" t="e">
        <f>VLOOKUP(A332,#REF!,2,FALSE)</f>
        <v>#REF!</v>
      </c>
      <c r="H333" t="e">
        <f>VLOOKUP(A332,#REF!,3,FALSE)</f>
        <v>#REF!</v>
      </c>
    </row>
    <row r="334" spans="1:8" x14ac:dyDescent="0.2">
      <c r="A334" t="s">
        <v>1782</v>
      </c>
      <c r="B334" t="s">
        <v>9763</v>
      </c>
      <c r="C334" t="s">
        <v>14098</v>
      </c>
      <c r="D334" t="s">
        <v>13158</v>
      </c>
      <c r="E334" t="s">
        <v>11099</v>
      </c>
      <c r="F334" t="s">
        <v>11259</v>
      </c>
      <c r="G334" t="e">
        <f>VLOOKUP(A333,#REF!,2,FALSE)</f>
        <v>#REF!</v>
      </c>
      <c r="H334" t="e">
        <f>VLOOKUP(A333,#REF!,3,FALSE)</f>
        <v>#REF!</v>
      </c>
    </row>
    <row r="335" spans="1:8" x14ac:dyDescent="0.2">
      <c r="A335" t="s">
        <v>1589</v>
      </c>
      <c r="B335" t="s">
        <v>9764</v>
      </c>
      <c r="C335" t="s">
        <v>14099</v>
      </c>
      <c r="D335" t="s">
        <v>13159</v>
      </c>
      <c r="E335" t="s">
        <v>11112</v>
      </c>
      <c r="F335" t="s">
        <v>11260</v>
      </c>
      <c r="G335" t="e">
        <f>VLOOKUP(A334,#REF!,2,FALSE)</f>
        <v>#REF!</v>
      </c>
      <c r="H335" t="e">
        <f>VLOOKUP(A334,#REF!,3,FALSE)</f>
        <v>#REF!</v>
      </c>
    </row>
    <row r="336" spans="1:8" x14ac:dyDescent="0.2">
      <c r="A336" t="s">
        <v>1590</v>
      </c>
      <c r="B336" t="s">
        <v>9765</v>
      </c>
      <c r="C336" t="s">
        <v>14100</v>
      </c>
      <c r="D336" t="s">
        <v>13160</v>
      </c>
      <c r="E336" t="s">
        <v>11085</v>
      </c>
      <c r="F336" t="s">
        <v>11235</v>
      </c>
      <c r="G336" t="e">
        <f>VLOOKUP(A335,#REF!,2,FALSE)</f>
        <v>#REF!</v>
      </c>
      <c r="H336" t="e">
        <f>VLOOKUP(A335,#REF!,3,FALSE)</f>
        <v>#REF!</v>
      </c>
    </row>
    <row r="337" spans="1:8" x14ac:dyDescent="0.2">
      <c r="A337" t="s">
        <v>2010</v>
      </c>
      <c r="B337" t="s">
        <v>9766</v>
      </c>
      <c r="C337" t="s">
        <v>14101</v>
      </c>
      <c r="D337" t="s">
        <v>13161</v>
      </c>
      <c r="E337" t="s">
        <v>4962</v>
      </c>
      <c r="F337" t="s">
        <v>11261</v>
      </c>
      <c r="G337" t="e">
        <f>VLOOKUP(A336,#REF!,2,FALSE)</f>
        <v>#REF!</v>
      </c>
      <c r="H337" t="e">
        <f>VLOOKUP(A336,#REF!,3,FALSE)</f>
        <v>#REF!</v>
      </c>
    </row>
    <row r="338" spans="1:8" x14ac:dyDescent="0.2">
      <c r="A338" t="s">
        <v>1591</v>
      </c>
      <c r="B338" t="s">
        <v>9767</v>
      </c>
      <c r="C338" t="s">
        <v>14102</v>
      </c>
      <c r="D338" t="s">
        <v>13162</v>
      </c>
      <c r="E338" t="s">
        <v>11100</v>
      </c>
      <c r="F338" t="s">
        <v>11262</v>
      </c>
      <c r="G338" t="e">
        <f>VLOOKUP(A337,#REF!,2,FALSE)</f>
        <v>#REF!</v>
      </c>
      <c r="H338" t="e">
        <f>VLOOKUP(A337,#REF!,3,FALSE)</f>
        <v>#REF!</v>
      </c>
    </row>
    <row r="339" spans="1:8" x14ac:dyDescent="0.2">
      <c r="A339" t="s">
        <v>1592</v>
      </c>
      <c r="B339" t="s">
        <v>9768</v>
      </c>
      <c r="C339" t="s">
        <v>14103</v>
      </c>
      <c r="D339" t="s">
        <v>13163</v>
      </c>
      <c r="E339" t="s">
        <v>11088</v>
      </c>
      <c r="F339" t="s">
        <v>11263</v>
      </c>
      <c r="G339" t="e">
        <f>VLOOKUP(A338,#REF!,2,FALSE)</f>
        <v>#REF!</v>
      </c>
      <c r="H339" t="e">
        <f>VLOOKUP(A338,#REF!,3,FALSE)</f>
        <v>#REF!</v>
      </c>
    </row>
    <row r="340" spans="1:8" x14ac:dyDescent="0.2">
      <c r="A340" t="s">
        <v>2011</v>
      </c>
      <c r="B340" t="s">
        <v>9769</v>
      </c>
      <c r="C340" t="s">
        <v>14104</v>
      </c>
      <c r="D340" t="s">
        <v>13164</v>
      </c>
      <c r="E340" t="s">
        <v>11100</v>
      </c>
      <c r="F340" t="s">
        <v>11264</v>
      </c>
      <c r="G340" t="e">
        <f>VLOOKUP(A339,#REF!,2,FALSE)</f>
        <v>#REF!</v>
      </c>
      <c r="H340" t="e">
        <f>VLOOKUP(A339,#REF!,3,FALSE)</f>
        <v>#REF!</v>
      </c>
    </row>
    <row r="341" spans="1:8" x14ac:dyDescent="0.2">
      <c r="A341" t="s">
        <v>2012</v>
      </c>
      <c r="B341" t="s">
        <v>9770</v>
      </c>
      <c r="C341" t="s">
        <v>14105</v>
      </c>
      <c r="D341" t="s">
        <v>13165</v>
      </c>
      <c r="E341" t="s">
        <v>4962</v>
      </c>
      <c r="F341" t="s">
        <v>4962</v>
      </c>
      <c r="G341" t="e">
        <f>VLOOKUP(A340,#REF!,2,FALSE)</f>
        <v>#REF!</v>
      </c>
      <c r="H341" t="e">
        <f>VLOOKUP(A340,#REF!,3,FALSE)</f>
        <v>#REF!</v>
      </c>
    </row>
    <row r="342" spans="1:8" x14ac:dyDescent="0.2">
      <c r="A342" t="s">
        <v>2013</v>
      </c>
      <c r="B342" t="s">
        <v>9771</v>
      </c>
      <c r="C342" t="s">
        <v>14106</v>
      </c>
      <c r="D342" t="s">
        <v>13166</v>
      </c>
      <c r="E342" t="s">
        <v>4962</v>
      </c>
      <c r="F342" t="s">
        <v>4962</v>
      </c>
      <c r="G342" t="e">
        <f>VLOOKUP(A341,#REF!,2,FALSE)</f>
        <v>#REF!</v>
      </c>
      <c r="H342" t="e">
        <f>VLOOKUP(A341,#REF!,3,FALSE)</f>
        <v>#REF!</v>
      </c>
    </row>
    <row r="343" spans="1:8" x14ac:dyDescent="0.2">
      <c r="A343" t="s">
        <v>2014</v>
      </c>
      <c r="B343" t="s">
        <v>9772</v>
      </c>
      <c r="C343" t="s">
        <v>14107</v>
      </c>
      <c r="D343" t="s">
        <v>13167</v>
      </c>
      <c r="E343" t="s">
        <v>11076</v>
      </c>
      <c r="F343" t="s">
        <v>11265</v>
      </c>
      <c r="G343" t="e">
        <f>VLOOKUP(A342,#REF!,2,FALSE)</f>
        <v>#REF!</v>
      </c>
      <c r="H343" t="e">
        <f>VLOOKUP(A342,#REF!,3,FALSE)</f>
        <v>#REF!</v>
      </c>
    </row>
    <row r="344" spans="1:8" x14ac:dyDescent="0.2">
      <c r="A344" t="s">
        <v>2015</v>
      </c>
      <c r="B344" t="s">
        <v>9773</v>
      </c>
      <c r="C344" t="s">
        <v>14108</v>
      </c>
      <c r="D344" t="s">
        <v>13168</v>
      </c>
      <c r="E344" t="s">
        <v>11076</v>
      </c>
      <c r="F344" t="s">
        <v>11265</v>
      </c>
      <c r="G344" t="e">
        <f>VLOOKUP(A343,#REF!,2,FALSE)</f>
        <v>#REF!</v>
      </c>
      <c r="H344" t="e">
        <f>VLOOKUP(A343,#REF!,3,FALSE)</f>
        <v>#REF!</v>
      </c>
    </row>
    <row r="345" spans="1:8" x14ac:dyDescent="0.2">
      <c r="A345" t="s">
        <v>2016</v>
      </c>
      <c r="B345" t="s">
        <v>9774</v>
      </c>
      <c r="C345" t="s">
        <v>14109</v>
      </c>
      <c r="D345" t="s">
        <v>13169</v>
      </c>
      <c r="E345" t="s">
        <v>11076</v>
      </c>
      <c r="F345" t="s">
        <v>11265</v>
      </c>
      <c r="G345" t="e">
        <f>VLOOKUP(A344,#REF!,2,FALSE)</f>
        <v>#REF!</v>
      </c>
      <c r="H345" t="e">
        <f>VLOOKUP(A344,#REF!,3,FALSE)</f>
        <v>#REF!</v>
      </c>
    </row>
    <row r="346" spans="1:8" x14ac:dyDescent="0.2">
      <c r="A346" t="s">
        <v>2017</v>
      </c>
      <c r="B346" t="s">
        <v>9775</v>
      </c>
      <c r="C346" t="s">
        <v>14110</v>
      </c>
      <c r="D346" t="s">
        <v>13170</v>
      </c>
      <c r="E346" t="s">
        <v>11076</v>
      </c>
      <c r="F346" t="s">
        <v>11265</v>
      </c>
      <c r="G346" t="e">
        <f>VLOOKUP(A345,#REF!,2,FALSE)</f>
        <v>#REF!</v>
      </c>
      <c r="H346" t="e">
        <f>VLOOKUP(A345,#REF!,3,FALSE)</f>
        <v>#REF!</v>
      </c>
    </row>
    <row r="347" spans="1:8" x14ac:dyDescent="0.2">
      <c r="A347" t="s">
        <v>2018</v>
      </c>
      <c r="B347" t="s">
        <v>9776</v>
      </c>
      <c r="C347" t="s">
        <v>14111</v>
      </c>
      <c r="D347" t="s">
        <v>13171</v>
      </c>
      <c r="E347" t="s">
        <v>11076</v>
      </c>
      <c r="F347" t="s">
        <v>11265</v>
      </c>
      <c r="G347" t="e">
        <f>VLOOKUP(A346,#REF!,2,FALSE)</f>
        <v>#REF!</v>
      </c>
      <c r="H347" t="e">
        <f>VLOOKUP(A346,#REF!,3,FALSE)</f>
        <v>#REF!</v>
      </c>
    </row>
    <row r="348" spans="1:8" x14ac:dyDescent="0.2">
      <c r="A348" t="s">
        <v>2019</v>
      </c>
      <c r="B348" t="s">
        <v>9777</v>
      </c>
      <c r="C348" t="s">
        <v>14112</v>
      </c>
      <c r="D348" t="s">
        <v>13172</v>
      </c>
      <c r="E348" t="s">
        <v>11076</v>
      </c>
      <c r="F348" t="s">
        <v>11265</v>
      </c>
      <c r="G348" t="e">
        <f>VLOOKUP(A347,#REF!,2,FALSE)</f>
        <v>#REF!</v>
      </c>
      <c r="H348" t="e">
        <f>VLOOKUP(A347,#REF!,3,FALSE)</f>
        <v>#REF!</v>
      </c>
    </row>
    <row r="349" spans="1:8" x14ac:dyDescent="0.2">
      <c r="A349" t="s">
        <v>2020</v>
      </c>
      <c r="B349" t="s">
        <v>9778</v>
      </c>
      <c r="C349" t="s">
        <v>14113</v>
      </c>
      <c r="D349" t="s">
        <v>13173</v>
      </c>
      <c r="E349" t="s">
        <v>11076</v>
      </c>
      <c r="F349" t="s">
        <v>11265</v>
      </c>
      <c r="G349" t="e">
        <f>VLOOKUP(A348,#REF!,2,FALSE)</f>
        <v>#REF!</v>
      </c>
      <c r="H349" t="e">
        <f>VLOOKUP(A348,#REF!,3,FALSE)</f>
        <v>#REF!</v>
      </c>
    </row>
    <row r="350" spans="1:8" x14ac:dyDescent="0.2">
      <c r="A350" t="s">
        <v>1593</v>
      </c>
      <c r="B350" t="s">
        <v>9779</v>
      </c>
      <c r="C350" t="s">
        <v>14114</v>
      </c>
      <c r="D350" t="s">
        <v>13174</v>
      </c>
      <c r="E350" t="s">
        <v>11076</v>
      </c>
      <c r="F350" t="s">
        <v>11265</v>
      </c>
      <c r="G350" t="e">
        <f>VLOOKUP(A349,#REF!,2,FALSE)</f>
        <v>#REF!</v>
      </c>
      <c r="H350" t="e">
        <f>VLOOKUP(A349,#REF!,3,FALSE)</f>
        <v>#REF!</v>
      </c>
    </row>
    <row r="351" spans="1:8" x14ac:dyDescent="0.2">
      <c r="A351" t="s">
        <v>2021</v>
      </c>
      <c r="B351" t="s">
        <v>9780</v>
      </c>
      <c r="C351" t="s">
        <v>14115</v>
      </c>
      <c r="D351" t="s">
        <v>13175</v>
      </c>
      <c r="E351" t="s">
        <v>11076</v>
      </c>
      <c r="F351" t="s">
        <v>11265</v>
      </c>
      <c r="G351" t="e">
        <f>VLOOKUP(A350,#REF!,2,FALSE)</f>
        <v>#REF!</v>
      </c>
      <c r="H351" t="e">
        <f>VLOOKUP(A350,#REF!,3,FALSE)</f>
        <v>#REF!</v>
      </c>
    </row>
    <row r="352" spans="1:8" x14ac:dyDescent="0.2">
      <c r="A352" t="s">
        <v>2022</v>
      </c>
      <c r="B352" t="s">
        <v>9781</v>
      </c>
      <c r="C352" t="s">
        <v>14116</v>
      </c>
      <c r="D352" t="s">
        <v>13176</v>
      </c>
      <c r="E352" t="s">
        <v>11076</v>
      </c>
      <c r="F352" t="s">
        <v>11265</v>
      </c>
      <c r="G352" t="e">
        <f>VLOOKUP(A351,#REF!,2,FALSE)</f>
        <v>#REF!</v>
      </c>
      <c r="H352" t="e">
        <f>VLOOKUP(A351,#REF!,3,FALSE)</f>
        <v>#REF!</v>
      </c>
    </row>
    <row r="353" spans="1:8" x14ac:dyDescent="0.2">
      <c r="A353" t="s">
        <v>2023</v>
      </c>
      <c r="B353" t="s">
        <v>9782</v>
      </c>
      <c r="C353" t="s">
        <v>14117</v>
      </c>
      <c r="D353" t="s">
        <v>13177</v>
      </c>
      <c r="E353" t="s">
        <v>11076</v>
      </c>
      <c r="F353" t="s">
        <v>11265</v>
      </c>
      <c r="G353" t="e">
        <f>VLOOKUP(A352,#REF!,2,FALSE)</f>
        <v>#REF!</v>
      </c>
      <c r="H353" t="e">
        <f>VLOOKUP(A352,#REF!,3,FALSE)</f>
        <v>#REF!</v>
      </c>
    </row>
    <row r="354" spans="1:8" x14ac:dyDescent="0.2">
      <c r="A354" t="s">
        <v>2024</v>
      </c>
      <c r="B354" t="s">
        <v>9783</v>
      </c>
      <c r="C354" t="s">
        <v>14118</v>
      </c>
      <c r="D354" t="s">
        <v>13178</v>
      </c>
      <c r="E354" t="s">
        <v>11076</v>
      </c>
      <c r="F354" t="s">
        <v>11265</v>
      </c>
      <c r="G354" t="e">
        <f>VLOOKUP(A353,#REF!,2,FALSE)</f>
        <v>#REF!</v>
      </c>
      <c r="H354" t="e">
        <f>VLOOKUP(A353,#REF!,3,FALSE)</f>
        <v>#REF!</v>
      </c>
    </row>
    <row r="355" spans="1:8" x14ac:dyDescent="0.2">
      <c r="A355" t="s">
        <v>1594</v>
      </c>
      <c r="B355" t="s">
        <v>9784</v>
      </c>
      <c r="C355" t="s">
        <v>14119</v>
      </c>
      <c r="D355" t="s">
        <v>13179</v>
      </c>
      <c r="E355" t="s">
        <v>11080</v>
      </c>
      <c r="F355" t="s">
        <v>4962</v>
      </c>
      <c r="G355" t="e">
        <f>VLOOKUP(A354,#REF!,2,FALSE)</f>
        <v>#REF!</v>
      </c>
      <c r="H355" t="e">
        <f>VLOOKUP(A354,#REF!,3,FALSE)</f>
        <v>#REF!</v>
      </c>
    </row>
    <row r="356" spans="1:8" x14ac:dyDescent="0.2">
      <c r="A356" t="s">
        <v>1595</v>
      </c>
      <c r="B356" t="s">
        <v>9746</v>
      </c>
      <c r="C356" t="s">
        <v>14120</v>
      </c>
      <c r="D356" t="s">
        <v>13180</v>
      </c>
      <c r="E356" t="s">
        <v>11112</v>
      </c>
      <c r="F356" t="s">
        <v>11242</v>
      </c>
      <c r="G356" t="e">
        <f>VLOOKUP(A355,#REF!,2,FALSE)</f>
        <v>#REF!</v>
      </c>
      <c r="H356" t="e">
        <f>VLOOKUP(A355,#REF!,3,FALSE)</f>
        <v>#REF!</v>
      </c>
    </row>
    <row r="357" spans="1:8" x14ac:dyDescent="0.2">
      <c r="A357" t="s">
        <v>2025</v>
      </c>
      <c r="B357" t="s">
        <v>9785</v>
      </c>
      <c r="C357" t="s">
        <v>14121</v>
      </c>
      <c r="D357" t="s">
        <v>13181</v>
      </c>
      <c r="E357" t="s">
        <v>11113</v>
      </c>
      <c r="F357" t="s">
        <v>11266</v>
      </c>
      <c r="G357" t="e">
        <f>VLOOKUP(A356,#REF!,2,FALSE)</f>
        <v>#REF!</v>
      </c>
      <c r="H357" t="e">
        <f>VLOOKUP(A356,#REF!,3,FALSE)</f>
        <v>#REF!</v>
      </c>
    </row>
    <row r="358" spans="1:8" x14ac:dyDescent="0.2">
      <c r="A358" t="s">
        <v>2026</v>
      </c>
      <c r="B358" t="s">
        <v>9786</v>
      </c>
      <c r="C358" t="s">
        <v>14122</v>
      </c>
      <c r="D358" t="s">
        <v>13182</v>
      </c>
      <c r="E358" t="s">
        <v>11080</v>
      </c>
      <c r="F358" t="s">
        <v>4962</v>
      </c>
      <c r="G358" t="e">
        <f>VLOOKUP(A357,#REF!,2,FALSE)</f>
        <v>#REF!</v>
      </c>
      <c r="H358" t="e">
        <f>VLOOKUP(A357,#REF!,3,FALSE)</f>
        <v>#REF!</v>
      </c>
    </row>
    <row r="359" spans="1:8" x14ac:dyDescent="0.2">
      <c r="A359" t="s">
        <v>1596</v>
      </c>
      <c r="B359" t="s">
        <v>9787</v>
      </c>
      <c r="C359" t="s">
        <v>14123</v>
      </c>
      <c r="D359" t="s">
        <v>13183</v>
      </c>
      <c r="E359" t="s">
        <v>4962</v>
      </c>
      <c r="F359" t="s">
        <v>11267</v>
      </c>
      <c r="G359" t="e">
        <f>VLOOKUP(A358,#REF!,2,FALSE)</f>
        <v>#REF!</v>
      </c>
      <c r="H359" t="e">
        <f>VLOOKUP(A358,#REF!,3,FALSE)</f>
        <v>#REF!</v>
      </c>
    </row>
    <row r="360" spans="1:8" x14ac:dyDescent="0.2">
      <c r="A360" t="s">
        <v>1597</v>
      </c>
      <c r="B360" t="s">
        <v>9788</v>
      </c>
      <c r="C360" t="s">
        <v>14124</v>
      </c>
      <c r="D360" t="s">
        <v>13184</v>
      </c>
      <c r="E360" t="s">
        <v>11114</v>
      </c>
      <c r="F360" t="s">
        <v>11267</v>
      </c>
      <c r="G360" t="e">
        <f>VLOOKUP(A359,#REF!,2,FALSE)</f>
        <v>#REF!</v>
      </c>
      <c r="H360" t="e">
        <f>VLOOKUP(A359,#REF!,3,FALSE)</f>
        <v>#REF!</v>
      </c>
    </row>
    <row r="361" spans="1:8" x14ac:dyDescent="0.2">
      <c r="A361" t="s">
        <v>1598</v>
      </c>
      <c r="B361" t="s">
        <v>9789</v>
      </c>
      <c r="C361" t="s">
        <v>14125</v>
      </c>
      <c r="D361" t="s">
        <v>13185</v>
      </c>
      <c r="E361" t="s">
        <v>11114</v>
      </c>
      <c r="F361" t="s">
        <v>11267</v>
      </c>
      <c r="G361" t="e">
        <f>VLOOKUP(A360,#REF!,2,FALSE)</f>
        <v>#REF!</v>
      </c>
      <c r="H361" t="e">
        <f>VLOOKUP(A360,#REF!,3,FALSE)</f>
        <v>#REF!</v>
      </c>
    </row>
    <row r="362" spans="1:8" x14ac:dyDescent="0.2">
      <c r="A362" t="s">
        <v>2027</v>
      </c>
      <c r="B362" t="s">
        <v>9790</v>
      </c>
      <c r="C362" t="s">
        <v>14126</v>
      </c>
      <c r="D362" t="s">
        <v>13186</v>
      </c>
      <c r="E362" t="s">
        <v>11113</v>
      </c>
      <c r="F362" t="s">
        <v>11268</v>
      </c>
      <c r="G362" t="e">
        <f>VLOOKUP(A361,#REF!,2,FALSE)</f>
        <v>#REF!</v>
      </c>
      <c r="H362" t="e">
        <f>VLOOKUP(A361,#REF!,3,FALSE)</f>
        <v>#REF!</v>
      </c>
    </row>
    <row r="363" spans="1:8" x14ac:dyDescent="0.2">
      <c r="A363" t="s">
        <v>2028</v>
      </c>
      <c r="B363" t="s">
        <v>7988</v>
      </c>
      <c r="C363" t="s">
        <v>14127</v>
      </c>
      <c r="D363" t="s">
        <v>13187</v>
      </c>
      <c r="E363" t="s">
        <v>4962</v>
      </c>
      <c r="F363" t="s">
        <v>11269</v>
      </c>
      <c r="G363" t="e">
        <f>VLOOKUP(A362,#REF!,2,FALSE)</f>
        <v>#REF!</v>
      </c>
      <c r="H363" t="e">
        <f>VLOOKUP(A362,#REF!,3,FALSE)</f>
        <v>#REF!</v>
      </c>
    </row>
    <row r="364" spans="1:8" x14ac:dyDescent="0.2">
      <c r="A364" t="s">
        <v>2029</v>
      </c>
      <c r="B364" t="s">
        <v>9791</v>
      </c>
      <c r="C364" t="s">
        <v>14128</v>
      </c>
      <c r="D364" t="s">
        <v>13188</v>
      </c>
      <c r="E364" t="s">
        <v>11113</v>
      </c>
      <c r="F364" t="s">
        <v>11270</v>
      </c>
      <c r="G364" t="e">
        <f>VLOOKUP(A363,#REF!,2,FALSE)</f>
        <v>#REF!</v>
      </c>
      <c r="H364" t="e">
        <f>VLOOKUP(A363,#REF!,3,FALSE)</f>
        <v>#REF!</v>
      </c>
    </row>
    <row r="365" spans="1:8" x14ac:dyDescent="0.2">
      <c r="A365" t="s">
        <v>2030</v>
      </c>
      <c r="B365" t="s">
        <v>9792</v>
      </c>
      <c r="C365" t="s">
        <v>14129</v>
      </c>
      <c r="D365" t="s">
        <v>13189</v>
      </c>
      <c r="E365" t="s">
        <v>11104</v>
      </c>
      <c r="F365" t="s">
        <v>11271</v>
      </c>
      <c r="G365" t="e">
        <f>VLOOKUP(A364,#REF!,2,FALSE)</f>
        <v>#REF!</v>
      </c>
      <c r="H365" t="e">
        <f>VLOOKUP(A364,#REF!,3,FALSE)</f>
        <v>#REF!</v>
      </c>
    </row>
    <row r="366" spans="1:8" x14ac:dyDescent="0.2">
      <c r="A366" t="s">
        <v>2031</v>
      </c>
      <c r="B366" t="s">
        <v>9793</v>
      </c>
      <c r="C366" t="s">
        <v>14130</v>
      </c>
      <c r="D366" t="s">
        <v>13190</v>
      </c>
      <c r="E366" t="s">
        <v>11085</v>
      </c>
      <c r="F366" t="s">
        <v>11272</v>
      </c>
      <c r="G366" t="e">
        <f>VLOOKUP(A365,#REF!,2,FALSE)</f>
        <v>#REF!</v>
      </c>
      <c r="H366" t="e">
        <f>VLOOKUP(A365,#REF!,3,FALSE)</f>
        <v>#REF!</v>
      </c>
    </row>
    <row r="367" spans="1:8" x14ac:dyDescent="0.2">
      <c r="A367" t="s">
        <v>1599</v>
      </c>
      <c r="B367" t="s">
        <v>9794</v>
      </c>
      <c r="C367" t="s">
        <v>14131</v>
      </c>
      <c r="D367" t="s">
        <v>13191</v>
      </c>
      <c r="E367" t="s">
        <v>11102</v>
      </c>
      <c r="F367" t="s">
        <v>11273</v>
      </c>
      <c r="G367" t="e">
        <f>VLOOKUP(A366,#REF!,2,FALSE)</f>
        <v>#REF!</v>
      </c>
      <c r="H367" t="e">
        <f>VLOOKUP(A366,#REF!,3,FALSE)</f>
        <v>#REF!</v>
      </c>
    </row>
    <row r="368" spans="1:8" x14ac:dyDescent="0.2">
      <c r="A368" t="s">
        <v>1783</v>
      </c>
      <c r="B368" t="s">
        <v>9795</v>
      </c>
      <c r="C368" t="s">
        <v>14132</v>
      </c>
      <c r="D368" t="s">
        <v>13192</v>
      </c>
      <c r="E368" t="s">
        <v>4962</v>
      </c>
      <c r="F368" t="s">
        <v>4962</v>
      </c>
      <c r="G368" t="e">
        <f>VLOOKUP(A367,#REF!,2,FALSE)</f>
        <v>#REF!</v>
      </c>
      <c r="H368" t="e">
        <f>VLOOKUP(A367,#REF!,3,FALSE)</f>
        <v>#REF!</v>
      </c>
    </row>
    <row r="369" spans="1:8" x14ac:dyDescent="0.2">
      <c r="A369" t="s">
        <v>1784</v>
      </c>
      <c r="B369" t="s">
        <v>9796</v>
      </c>
      <c r="C369" t="s">
        <v>14133</v>
      </c>
      <c r="D369" t="s">
        <v>13193</v>
      </c>
      <c r="E369" t="s">
        <v>4962</v>
      </c>
      <c r="F369" t="s">
        <v>4962</v>
      </c>
      <c r="G369" t="e">
        <f>VLOOKUP(A368,#REF!,2,FALSE)</f>
        <v>#REF!</v>
      </c>
      <c r="H369" t="e">
        <f>VLOOKUP(A368,#REF!,3,FALSE)</f>
        <v>#REF!</v>
      </c>
    </row>
    <row r="370" spans="1:8" x14ac:dyDescent="0.2">
      <c r="A370" t="s">
        <v>1785</v>
      </c>
      <c r="B370" t="s">
        <v>9797</v>
      </c>
      <c r="C370" t="s">
        <v>14134</v>
      </c>
      <c r="D370" t="s">
        <v>13194</v>
      </c>
      <c r="E370" t="s">
        <v>11085</v>
      </c>
      <c r="F370" t="s">
        <v>4962</v>
      </c>
      <c r="G370" t="e">
        <f>VLOOKUP(A369,#REF!,2,FALSE)</f>
        <v>#REF!</v>
      </c>
      <c r="H370" t="e">
        <f>VLOOKUP(A369,#REF!,3,FALSE)</f>
        <v>#REF!</v>
      </c>
    </row>
    <row r="371" spans="1:8" x14ac:dyDescent="0.2">
      <c r="A371" t="s">
        <v>1600</v>
      </c>
      <c r="B371" t="s">
        <v>9798</v>
      </c>
      <c r="C371" t="s">
        <v>14135</v>
      </c>
      <c r="D371" t="s">
        <v>13195</v>
      </c>
      <c r="E371" t="s">
        <v>11085</v>
      </c>
      <c r="F371" t="s">
        <v>11274</v>
      </c>
      <c r="G371" t="e">
        <f>VLOOKUP(A370,#REF!,2,FALSE)</f>
        <v>#REF!</v>
      </c>
      <c r="H371" t="e">
        <f>VLOOKUP(A370,#REF!,3,FALSE)</f>
        <v>#REF!</v>
      </c>
    </row>
    <row r="372" spans="1:8" x14ac:dyDescent="0.2">
      <c r="A372" t="s">
        <v>2032</v>
      </c>
      <c r="B372" t="s">
        <v>9799</v>
      </c>
      <c r="C372" t="s">
        <v>14136</v>
      </c>
      <c r="D372" t="s">
        <v>13196</v>
      </c>
      <c r="E372" t="s">
        <v>11115</v>
      </c>
      <c r="F372" t="s">
        <v>11275</v>
      </c>
      <c r="G372" t="e">
        <f>VLOOKUP(A371,#REF!,2,FALSE)</f>
        <v>#REF!</v>
      </c>
      <c r="H372" t="e">
        <f>VLOOKUP(A371,#REF!,3,FALSE)</f>
        <v>#REF!</v>
      </c>
    </row>
    <row r="373" spans="1:8" x14ac:dyDescent="0.2">
      <c r="A373" t="s">
        <v>2033</v>
      </c>
      <c r="B373" t="s">
        <v>9800</v>
      </c>
      <c r="C373" t="s">
        <v>14137</v>
      </c>
      <c r="D373" t="s">
        <v>13197</v>
      </c>
      <c r="E373" t="s">
        <v>4962</v>
      </c>
      <c r="F373" t="s">
        <v>11276</v>
      </c>
      <c r="G373" t="e">
        <f>VLOOKUP(A372,#REF!,2,FALSE)</f>
        <v>#REF!</v>
      </c>
      <c r="H373" t="e">
        <f>VLOOKUP(A372,#REF!,3,FALSE)</f>
        <v>#REF!</v>
      </c>
    </row>
    <row r="374" spans="1:8" x14ac:dyDescent="0.2">
      <c r="A374" t="s">
        <v>1601</v>
      </c>
      <c r="B374" t="s">
        <v>9801</v>
      </c>
      <c r="C374" t="s">
        <v>14138</v>
      </c>
      <c r="D374" t="s">
        <v>13198</v>
      </c>
      <c r="E374" t="s">
        <v>11109</v>
      </c>
      <c r="F374" t="s">
        <v>11256</v>
      </c>
      <c r="G374" t="e">
        <f>VLOOKUP(A373,#REF!,2,FALSE)</f>
        <v>#REF!</v>
      </c>
      <c r="H374" t="e">
        <f>VLOOKUP(A373,#REF!,3,FALSE)</f>
        <v>#REF!</v>
      </c>
    </row>
    <row r="375" spans="1:8" x14ac:dyDescent="0.2">
      <c r="A375" t="s">
        <v>2034</v>
      </c>
      <c r="B375" t="s">
        <v>9802</v>
      </c>
      <c r="C375" t="s">
        <v>14139</v>
      </c>
      <c r="D375" t="s">
        <v>13199</v>
      </c>
      <c r="E375" t="s">
        <v>11113</v>
      </c>
      <c r="F375" t="s">
        <v>11277</v>
      </c>
      <c r="G375" t="e">
        <f>VLOOKUP(A374,#REF!,2,FALSE)</f>
        <v>#REF!</v>
      </c>
      <c r="H375" t="e">
        <f>VLOOKUP(A374,#REF!,3,FALSE)</f>
        <v>#REF!</v>
      </c>
    </row>
    <row r="376" spans="1:8" x14ac:dyDescent="0.2">
      <c r="A376" t="s">
        <v>2035</v>
      </c>
      <c r="B376" t="s">
        <v>6347</v>
      </c>
      <c r="C376" t="s">
        <v>14140</v>
      </c>
      <c r="D376" t="s">
        <v>13200</v>
      </c>
      <c r="E376" t="s">
        <v>11085</v>
      </c>
      <c r="F376" t="s">
        <v>11278</v>
      </c>
      <c r="G376" t="e">
        <f>VLOOKUP(A375,#REF!,2,FALSE)</f>
        <v>#REF!</v>
      </c>
      <c r="H376" t="e">
        <f>VLOOKUP(A375,#REF!,3,FALSE)</f>
        <v>#REF!</v>
      </c>
    </row>
    <row r="377" spans="1:8" x14ac:dyDescent="0.2">
      <c r="A377" t="s">
        <v>2036</v>
      </c>
      <c r="B377" t="s">
        <v>9803</v>
      </c>
      <c r="C377" t="s">
        <v>14141</v>
      </c>
      <c r="D377" t="s">
        <v>13201</v>
      </c>
      <c r="E377" t="s">
        <v>11104</v>
      </c>
      <c r="F377" t="s">
        <v>11279</v>
      </c>
      <c r="G377" t="e">
        <f>VLOOKUP(A376,#REF!,2,FALSE)</f>
        <v>#REF!</v>
      </c>
      <c r="H377" t="e">
        <f>VLOOKUP(A376,#REF!,3,FALSE)</f>
        <v>#REF!</v>
      </c>
    </row>
    <row r="378" spans="1:8" x14ac:dyDescent="0.2">
      <c r="A378" t="s">
        <v>2037</v>
      </c>
      <c r="B378" t="s">
        <v>9804</v>
      </c>
      <c r="C378" t="s">
        <v>14142</v>
      </c>
      <c r="D378" t="s">
        <v>13202</v>
      </c>
      <c r="E378" t="s">
        <v>11084</v>
      </c>
      <c r="F378" t="s">
        <v>11280</v>
      </c>
      <c r="G378" t="e">
        <f>VLOOKUP(A377,#REF!,2,FALSE)</f>
        <v>#REF!</v>
      </c>
      <c r="H378" t="e">
        <f>VLOOKUP(A377,#REF!,3,FALSE)</f>
        <v>#REF!</v>
      </c>
    </row>
    <row r="379" spans="1:8" x14ac:dyDescent="0.2">
      <c r="A379" t="s">
        <v>2038</v>
      </c>
      <c r="B379" t="s">
        <v>7768</v>
      </c>
      <c r="C379" t="s">
        <v>14143</v>
      </c>
      <c r="D379" t="s">
        <v>13203</v>
      </c>
      <c r="E379" t="s">
        <v>11116</v>
      </c>
      <c r="F379" t="s">
        <v>11281</v>
      </c>
      <c r="G379" t="e">
        <f>VLOOKUP(A378,#REF!,2,FALSE)</f>
        <v>#REF!</v>
      </c>
      <c r="H379" t="e">
        <f>VLOOKUP(A378,#REF!,3,FALSE)</f>
        <v>#REF!</v>
      </c>
    </row>
    <row r="380" spans="1:8" x14ac:dyDescent="0.2">
      <c r="A380" t="s">
        <v>1602</v>
      </c>
      <c r="B380" t="s">
        <v>9805</v>
      </c>
      <c r="C380" t="s">
        <v>14144</v>
      </c>
      <c r="D380" t="s">
        <v>13204</v>
      </c>
      <c r="E380" t="s">
        <v>11117</v>
      </c>
      <c r="F380" t="s">
        <v>11282</v>
      </c>
      <c r="G380" t="e">
        <f>VLOOKUP(A379,#REF!,2,FALSE)</f>
        <v>#REF!</v>
      </c>
      <c r="H380" t="e">
        <f>VLOOKUP(A379,#REF!,3,FALSE)</f>
        <v>#REF!</v>
      </c>
    </row>
    <row r="381" spans="1:8" x14ac:dyDescent="0.2">
      <c r="A381" t="s">
        <v>1786</v>
      </c>
      <c r="B381" t="s">
        <v>9806</v>
      </c>
      <c r="C381" t="s">
        <v>14145</v>
      </c>
      <c r="D381" t="s">
        <v>13205</v>
      </c>
      <c r="E381" t="s">
        <v>4962</v>
      </c>
      <c r="F381" t="s">
        <v>4962</v>
      </c>
      <c r="G381" t="e">
        <f>VLOOKUP(A380,#REF!,2,FALSE)</f>
        <v>#REF!</v>
      </c>
      <c r="H381" t="e">
        <f>VLOOKUP(A380,#REF!,3,FALSE)</f>
        <v>#REF!</v>
      </c>
    </row>
    <row r="382" spans="1:8" x14ac:dyDescent="0.2">
      <c r="A382" t="s">
        <v>1603</v>
      </c>
      <c r="B382" t="s">
        <v>9807</v>
      </c>
      <c r="C382" t="s">
        <v>14146</v>
      </c>
      <c r="D382" t="s">
        <v>13206</v>
      </c>
      <c r="E382" t="s">
        <v>11089</v>
      </c>
      <c r="F382" t="s">
        <v>11283</v>
      </c>
      <c r="G382" t="e">
        <f>VLOOKUP(A381,#REF!,2,FALSE)</f>
        <v>#REF!</v>
      </c>
      <c r="H382" t="e">
        <f>VLOOKUP(A381,#REF!,3,FALSE)</f>
        <v>#REF!</v>
      </c>
    </row>
    <row r="383" spans="1:8" x14ac:dyDescent="0.2">
      <c r="A383" t="s">
        <v>2039</v>
      </c>
      <c r="B383" t="s">
        <v>9808</v>
      </c>
      <c r="C383" t="s">
        <v>14147</v>
      </c>
      <c r="D383" t="s">
        <v>13207</v>
      </c>
      <c r="E383" t="s">
        <v>11089</v>
      </c>
      <c r="F383" t="s">
        <v>11283</v>
      </c>
      <c r="G383" t="e">
        <f>VLOOKUP(A382,#REF!,2,FALSE)</f>
        <v>#REF!</v>
      </c>
      <c r="H383" t="e">
        <f>VLOOKUP(A382,#REF!,3,FALSE)</f>
        <v>#REF!</v>
      </c>
    </row>
    <row r="384" spans="1:8" x14ac:dyDescent="0.2">
      <c r="A384" t="s">
        <v>2040</v>
      </c>
      <c r="B384" t="s">
        <v>9809</v>
      </c>
      <c r="C384" t="s">
        <v>14148</v>
      </c>
      <c r="D384" t="s">
        <v>13208</v>
      </c>
      <c r="E384" t="s">
        <v>11089</v>
      </c>
      <c r="F384" t="s">
        <v>11283</v>
      </c>
      <c r="G384" t="e">
        <f>VLOOKUP(A383,#REF!,2,FALSE)</f>
        <v>#REF!</v>
      </c>
      <c r="H384" t="e">
        <f>VLOOKUP(A383,#REF!,3,FALSE)</f>
        <v>#REF!</v>
      </c>
    </row>
    <row r="385" spans="1:8" x14ac:dyDescent="0.2">
      <c r="A385" t="s">
        <v>2041</v>
      </c>
      <c r="B385" t="s">
        <v>9810</v>
      </c>
      <c r="C385" t="s">
        <v>14149</v>
      </c>
      <c r="D385" t="s">
        <v>13209</v>
      </c>
      <c r="E385" t="s">
        <v>11089</v>
      </c>
      <c r="F385" t="s">
        <v>11283</v>
      </c>
      <c r="G385" t="e">
        <f>VLOOKUP(A384,#REF!,2,FALSE)</f>
        <v>#REF!</v>
      </c>
      <c r="H385" t="e">
        <f>VLOOKUP(A384,#REF!,3,FALSE)</f>
        <v>#REF!</v>
      </c>
    </row>
    <row r="386" spans="1:8" x14ac:dyDescent="0.2">
      <c r="A386" t="s">
        <v>1604</v>
      </c>
      <c r="B386" t="s">
        <v>9811</v>
      </c>
      <c r="C386" t="s">
        <v>14150</v>
      </c>
      <c r="D386" t="s">
        <v>13210</v>
      </c>
      <c r="E386" t="s">
        <v>11089</v>
      </c>
      <c r="F386" t="s">
        <v>11283</v>
      </c>
      <c r="G386" t="e">
        <f>VLOOKUP(A385,#REF!,2,FALSE)</f>
        <v>#REF!</v>
      </c>
      <c r="H386" t="e">
        <f>VLOOKUP(A385,#REF!,3,FALSE)</f>
        <v>#REF!</v>
      </c>
    </row>
    <row r="387" spans="1:8" x14ac:dyDescent="0.2">
      <c r="A387" t="s">
        <v>2042</v>
      </c>
      <c r="B387" t="s">
        <v>9812</v>
      </c>
      <c r="C387" t="s">
        <v>14151</v>
      </c>
      <c r="D387" t="s">
        <v>13211</v>
      </c>
      <c r="E387" t="s">
        <v>11089</v>
      </c>
      <c r="F387" t="s">
        <v>11283</v>
      </c>
      <c r="G387" t="e">
        <f>VLOOKUP(A386,#REF!,2,FALSE)</f>
        <v>#REF!</v>
      </c>
      <c r="H387" t="e">
        <f>VLOOKUP(A386,#REF!,3,FALSE)</f>
        <v>#REF!</v>
      </c>
    </row>
    <row r="388" spans="1:8" x14ac:dyDescent="0.2">
      <c r="A388" t="s">
        <v>2043</v>
      </c>
      <c r="B388" t="s">
        <v>9813</v>
      </c>
      <c r="C388" t="s">
        <v>14152</v>
      </c>
      <c r="D388" t="s">
        <v>13212</v>
      </c>
      <c r="E388" t="s">
        <v>11118</v>
      </c>
      <c r="F388" t="s">
        <v>4962</v>
      </c>
      <c r="G388" t="e">
        <f>VLOOKUP(A387,#REF!,2,FALSE)</f>
        <v>#REF!</v>
      </c>
      <c r="H388" t="e">
        <f>VLOOKUP(A387,#REF!,3,FALSE)</f>
        <v>#REF!</v>
      </c>
    </row>
    <row r="389" spans="1:8" x14ac:dyDescent="0.2">
      <c r="A389" t="s">
        <v>2044</v>
      </c>
      <c r="B389" t="s">
        <v>9814</v>
      </c>
      <c r="C389" t="s">
        <v>14153</v>
      </c>
      <c r="D389" t="s">
        <v>13213</v>
      </c>
      <c r="E389" t="s">
        <v>11089</v>
      </c>
      <c r="F389" t="s">
        <v>11284</v>
      </c>
      <c r="G389" t="e">
        <f>VLOOKUP(A388,#REF!,2,FALSE)</f>
        <v>#REF!</v>
      </c>
      <c r="H389" t="e">
        <f>VLOOKUP(A388,#REF!,3,FALSE)</f>
        <v>#REF!</v>
      </c>
    </row>
    <row r="390" spans="1:8" x14ac:dyDescent="0.2">
      <c r="A390" t="s">
        <v>2045</v>
      </c>
      <c r="B390" t="s">
        <v>9815</v>
      </c>
      <c r="C390" t="s">
        <v>14154</v>
      </c>
      <c r="D390" t="s">
        <v>13214</v>
      </c>
      <c r="E390" t="s">
        <v>11079</v>
      </c>
      <c r="F390" t="s">
        <v>4962</v>
      </c>
      <c r="G390" t="e">
        <f>VLOOKUP(A389,#REF!,2,FALSE)</f>
        <v>#REF!</v>
      </c>
      <c r="H390" t="e">
        <f>VLOOKUP(A389,#REF!,3,FALSE)</f>
        <v>#REF!</v>
      </c>
    </row>
    <row r="391" spans="1:8" x14ac:dyDescent="0.2">
      <c r="A391" t="s">
        <v>2046</v>
      </c>
      <c r="B391" t="s">
        <v>7786</v>
      </c>
      <c r="C391" t="s">
        <v>14155</v>
      </c>
      <c r="D391" t="s">
        <v>13215</v>
      </c>
      <c r="E391" t="s">
        <v>11079</v>
      </c>
      <c r="F391" t="s">
        <v>11285</v>
      </c>
      <c r="G391" t="e">
        <f>VLOOKUP(A390,#REF!,2,FALSE)</f>
        <v>#REF!</v>
      </c>
      <c r="H391" t="e">
        <f>VLOOKUP(A390,#REF!,3,FALSE)</f>
        <v>#REF!</v>
      </c>
    </row>
    <row r="392" spans="1:8" x14ac:dyDescent="0.2">
      <c r="A392" t="s">
        <v>1605</v>
      </c>
      <c r="B392" t="s">
        <v>9816</v>
      </c>
      <c r="C392" t="s">
        <v>14156</v>
      </c>
      <c r="D392" t="s">
        <v>13216</v>
      </c>
      <c r="E392" t="s">
        <v>4962</v>
      </c>
      <c r="F392" t="s">
        <v>11286</v>
      </c>
      <c r="G392" t="e">
        <f>VLOOKUP(A391,#REF!,2,FALSE)</f>
        <v>#REF!</v>
      </c>
      <c r="H392" t="e">
        <f>VLOOKUP(A391,#REF!,3,FALSE)</f>
        <v>#REF!</v>
      </c>
    </row>
    <row r="393" spans="1:8" x14ac:dyDescent="0.2">
      <c r="A393" t="s">
        <v>1606</v>
      </c>
      <c r="B393" t="s">
        <v>9817</v>
      </c>
      <c r="C393" t="s">
        <v>14157</v>
      </c>
      <c r="D393" t="s">
        <v>13217</v>
      </c>
      <c r="E393" t="s">
        <v>11085</v>
      </c>
      <c r="F393" t="s">
        <v>11287</v>
      </c>
      <c r="G393" t="e">
        <f>VLOOKUP(A392,#REF!,2,FALSE)</f>
        <v>#REF!</v>
      </c>
      <c r="H393" t="e">
        <f>VLOOKUP(A392,#REF!,3,FALSE)</f>
        <v>#REF!</v>
      </c>
    </row>
    <row r="394" spans="1:8" x14ac:dyDescent="0.2">
      <c r="A394" t="s">
        <v>1607</v>
      </c>
      <c r="B394" t="s">
        <v>9818</v>
      </c>
      <c r="C394" t="s">
        <v>14158</v>
      </c>
      <c r="D394" t="s">
        <v>13218</v>
      </c>
      <c r="E394" t="s">
        <v>11116</v>
      </c>
      <c r="F394" t="s">
        <v>11288</v>
      </c>
      <c r="G394" t="e">
        <f>VLOOKUP(A393,#REF!,2,FALSE)</f>
        <v>#REF!</v>
      </c>
      <c r="H394" t="e">
        <f>VLOOKUP(A393,#REF!,3,FALSE)</f>
        <v>#REF!</v>
      </c>
    </row>
    <row r="395" spans="1:8" x14ac:dyDescent="0.2">
      <c r="A395" t="s">
        <v>1608</v>
      </c>
      <c r="B395" t="s">
        <v>9819</v>
      </c>
      <c r="C395" t="s">
        <v>14159</v>
      </c>
      <c r="D395" t="s">
        <v>13219</v>
      </c>
      <c r="E395" t="s">
        <v>11085</v>
      </c>
      <c r="F395" t="s">
        <v>11289</v>
      </c>
      <c r="G395" t="e">
        <f>VLOOKUP(A394,#REF!,2,FALSE)</f>
        <v>#REF!</v>
      </c>
      <c r="H395" t="e">
        <f>VLOOKUP(A394,#REF!,3,FALSE)</f>
        <v>#REF!</v>
      </c>
    </row>
    <row r="396" spans="1:8" x14ac:dyDescent="0.2">
      <c r="A396" t="s">
        <v>1609</v>
      </c>
      <c r="B396" t="s">
        <v>9820</v>
      </c>
      <c r="C396" t="s">
        <v>14160</v>
      </c>
      <c r="D396" t="s">
        <v>13220</v>
      </c>
      <c r="E396" t="s">
        <v>11085</v>
      </c>
      <c r="F396" t="s">
        <v>11290</v>
      </c>
      <c r="G396" t="e">
        <f>VLOOKUP(A395,#REF!,2,FALSE)</f>
        <v>#REF!</v>
      </c>
      <c r="H396" t="e">
        <f>VLOOKUP(A395,#REF!,3,FALSE)</f>
        <v>#REF!</v>
      </c>
    </row>
    <row r="397" spans="1:8" x14ac:dyDescent="0.2">
      <c r="A397" t="s">
        <v>2047</v>
      </c>
      <c r="B397" t="s">
        <v>9821</v>
      </c>
      <c r="C397" t="s">
        <v>14161</v>
      </c>
      <c r="D397" t="s">
        <v>13221</v>
      </c>
      <c r="E397" t="s">
        <v>11113</v>
      </c>
      <c r="F397" t="s">
        <v>11291</v>
      </c>
      <c r="G397" t="e">
        <f>VLOOKUP(A396,#REF!,2,FALSE)</f>
        <v>#REF!</v>
      </c>
      <c r="H397" t="e">
        <f>VLOOKUP(A396,#REF!,3,FALSE)</f>
        <v>#REF!</v>
      </c>
    </row>
    <row r="398" spans="1:8" x14ac:dyDescent="0.2">
      <c r="A398" t="s">
        <v>2048</v>
      </c>
      <c r="B398" t="s">
        <v>9822</v>
      </c>
      <c r="C398" t="s">
        <v>14162</v>
      </c>
      <c r="D398" t="s">
        <v>13222</v>
      </c>
      <c r="E398" t="s">
        <v>11087</v>
      </c>
      <c r="F398" t="s">
        <v>11292</v>
      </c>
      <c r="G398" t="e">
        <f>VLOOKUP(A397,#REF!,2,FALSE)</f>
        <v>#REF!</v>
      </c>
      <c r="H398" t="e">
        <f>VLOOKUP(A397,#REF!,3,FALSE)</f>
        <v>#REF!</v>
      </c>
    </row>
    <row r="399" spans="1:8" x14ac:dyDescent="0.2">
      <c r="A399" t="s">
        <v>2049</v>
      </c>
      <c r="B399" t="s">
        <v>9823</v>
      </c>
      <c r="C399" t="s">
        <v>14163</v>
      </c>
      <c r="D399" t="s">
        <v>13223</v>
      </c>
      <c r="E399" t="s">
        <v>11119</v>
      </c>
      <c r="F399" t="s">
        <v>11293</v>
      </c>
      <c r="G399" t="e">
        <f>VLOOKUP(A398,#REF!,2,FALSE)</f>
        <v>#REF!</v>
      </c>
      <c r="H399" t="e">
        <f>VLOOKUP(A398,#REF!,3,FALSE)</f>
        <v>#REF!</v>
      </c>
    </row>
    <row r="400" spans="1:8" x14ac:dyDescent="0.2">
      <c r="A400" t="s">
        <v>2050</v>
      </c>
      <c r="B400" t="s">
        <v>9824</v>
      </c>
      <c r="C400" t="s">
        <v>14164</v>
      </c>
      <c r="D400" t="s">
        <v>13224</v>
      </c>
      <c r="E400" t="s">
        <v>11119</v>
      </c>
      <c r="F400" t="s">
        <v>11294</v>
      </c>
      <c r="G400" t="e">
        <f>VLOOKUP(A399,#REF!,2,FALSE)</f>
        <v>#REF!</v>
      </c>
      <c r="H400" t="e">
        <f>VLOOKUP(A399,#REF!,3,FALSE)</f>
        <v>#REF!</v>
      </c>
    </row>
    <row r="401" spans="1:8" x14ac:dyDescent="0.2">
      <c r="A401" t="s">
        <v>2051</v>
      </c>
      <c r="B401" t="s">
        <v>9823</v>
      </c>
      <c r="C401" t="s">
        <v>14165</v>
      </c>
      <c r="D401" t="s">
        <v>13225</v>
      </c>
      <c r="E401" t="s">
        <v>11119</v>
      </c>
      <c r="F401" t="s">
        <v>11293</v>
      </c>
      <c r="G401" t="e">
        <f>VLOOKUP(A400,#REF!,2,FALSE)</f>
        <v>#REF!</v>
      </c>
      <c r="H401" t="e">
        <f>VLOOKUP(A400,#REF!,3,FALSE)</f>
        <v>#REF!</v>
      </c>
    </row>
    <row r="402" spans="1:8" x14ac:dyDescent="0.2">
      <c r="A402" t="s">
        <v>2052</v>
      </c>
      <c r="B402" t="s">
        <v>9825</v>
      </c>
      <c r="C402" t="s">
        <v>14166</v>
      </c>
      <c r="D402" t="s">
        <v>13226</v>
      </c>
      <c r="E402" t="s">
        <v>11078</v>
      </c>
      <c r="F402" t="s">
        <v>11295</v>
      </c>
      <c r="G402" t="e">
        <f>VLOOKUP(A401,#REF!,2,FALSE)</f>
        <v>#REF!</v>
      </c>
      <c r="H402" t="e">
        <f>VLOOKUP(A401,#REF!,3,FALSE)</f>
        <v>#REF!</v>
      </c>
    </row>
    <row r="403" spans="1:8" x14ac:dyDescent="0.2">
      <c r="A403" t="s">
        <v>2053</v>
      </c>
      <c r="B403" t="s">
        <v>9826</v>
      </c>
      <c r="C403" t="s">
        <v>14167</v>
      </c>
      <c r="D403" t="s">
        <v>13227</v>
      </c>
      <c r="E403" t="s">
        <v>4962</v>
      </c>
      <c r="F403" t="s">
        <v>11296</v>
      </c>
      <c r="G403" t="e">
        <f>VLOOKUP(A402,#REF!,2,FALSE)</f>
        <v>#REF!</v>
      </c>
      <c r="H403" t="e">
        <f>VLOOKUP(A402,#REF!,3,FALSE)</f>
        <v>#REF!</v>
      </c>
    </row>
    <row r="404" spans="1:8" x14ac:dyDescent="0.2">
      <c r="A404" t="s">
        <v>2054</v>
      </c>
      <c r="B404" t="s">
        <v>9827</v>
      </c>
      <c r="C404" t="s">
        <v>14168</v>
      </c>
      <c r="D404" t="s">
        <v>13228</v>
      </c>
      <c r="E404" t="s">
        <v>11087</v>
      </c>
      <c r="F404" t="s">
        <v>11243</v>
      </c>
      <c r="G404" t="e">
        <f>VLOOKUP(A403,#REF!,2,FALSE)</f>
        <v>#REF!</v>
      </c>
      <c r="H404" t="e">
        <f>VLOOKUP(A403,#REF!,3,FALSE)</f>
        <v>#REF!</v>
      </c>
    </row>
    <row r="405" spans="1:8" x14ac:dyDescent="0.2">
      <c r="A405" t="s">
        <v>2055</v>
      </c>
      <c r="B405" t="s">
        <v>9828</v>
      </c>
      <c r="C405" t="s">
        <v>14169</v>
      </c>
      <c r="D405" t="s">
        <v>13229</v>
      </c>
      <c r="E405" t="s">
        <v>4962</v>
      </c>
      <c r="F405" t="s">
        <v>11243</v>
      </c>
      <c r="G405" t="e">
        <f>VLOOKUP(A404,#REF!,2,FALSE)</f>
        <v>#REF!</v>
      </c>
      <c r="H405" t="e">
        <f>VLOOKUP(A404,#REF!,3,FALSE)</f>
        <v>#REF!</v>
      </c>
    </row>
    <row r="406" spans="1:8" x14ac:dyDescent="0.2">
      <c r="A406" t="s">
        <v>1610</v>
      </c>
      <c r="B406" t="s">
        <v>9829</v>
      </c>
      <c r="C406" t="s">
        <v>14170</v>
      </c>
      <c r="D406" t="s">
        <v>13230</v>
      </c>
      <c r="E406" t="s">
        <v>11085</v>
      </c>
      <c r="F406" t="s">
        <v>11297</v>
      </c>
      <c r="G406" t="e">
        <f>VLOOKUP(A405,#REF!,2,FALSE)</f>
        <v>#REF!</v>
      </c>
      <c r="H406" t="e">
        <f>VLOOKUP(A405,#REF!,3,FALSE)</f>
        <v>#REF!</v>
      </c>
    </row>
    <row r="407" spans="1:8" x14ac:dyDescent="0.2">
      <c r="A407" t="s">
        <v>1611</v>
      </c>
      <c r="B407" t="s">
        <v>9830</v>
      </c>
      <c r="C407" t="s">
        <v>14171</v>
      </c>
      <c r="D407" t="s">
        <v>13231</v>
      </c>
      <c r="E407" t="s">
        <v>4962</v>
      </c>
      <c r="F407" t="s">
        <v>11298</v>
      </c>
      <c r="G407" t="e">
        <f>VLOOKUP(A406,#REF!,2,FALSE)</f>
        <v>#REF!</v>
      </c>
      <c r="H407" t="e">
        <f>VLOOKUP(A406,#REF!,3,FALSE)</f>
        <v>#REF!</v>
      </c>
    </row>
    <row r="408" spans="1:8" x14ac:dyDescent="0.2">
      <c r="A408" t="s">
        <v>1612</v>
      </c>
      <c r="B408" t="s">
        <v>9831</v>
      </c>
      <c r="C408" t="s">
        <v>14172</v>
      </c>
      <c r="D408" t="s">
        <v>13232</v>
      </c>
      <c r="E408" t="s">
        <v>11085</v>
      </c>
      <c r="F408" t="s">
        <v>11289</v>
      </c>
      <c r="G408" t="e">
        <f>VLOOKUP(A407,#REF!,2,FALSE)</f>
        <v>#REF!</v>
      </c>
      <c r="H408" t="e">
        <f>VLOOKUP(A407,#REF!,3,FALSE)</f>
        <v>#REF!</v>
      </c>
    </row>
    <row r="409" spans="1:8" x14ac:dyDescent="0.2">
      <c r="A409" t="s">
        <v>1613</v>
      </c>
      <c r="B409" t="s">
        <v>9832</v>
      </c>
      <c r="C409" t="s">
        <v>14173</v>
      </c>
      <c r="D409" t="s">
        <v>13233</v>
      </c>
      <c r="E409" t="s">
        <v>11085</v>
      </c>
      <c r="F409" t="s">
        <v>4962</v>
      </c>
      <c r="G409" t="e">
        <f>VLOOKUP(A408,#REF!,2,FALSE)</f>
        <v>#REF!</v>
      </c>
      <c r="H409" t="e">
        <f>VLOOKUP(A408,#REF!,3,FALSE)</f>
        <v>#REF!</v>
      </c>
    </row>
    <row r="410" spans="1:8" x14ac:dyDescent="0.2">
      <c r="A410" t="s">
        <v>2056</v>
      </c>
      <c r="B410" t="s">
        <v>9833</v>
      </c>
      <c r="C410" t="s">
        <v>14174</v>
      </c>
      <c r="D410" t="s">
        <v>13234</v>
      </c>
      <c r="E410" t="s">
        <v>11078</v>
      </c>
      <c r="F410" t="s">
        <v>11299</v>
      </c>
      <c r="G410" t="e">
        <f>VLOOKUP(A409,#REF!,2,FALSE)</f>
        <v>#REF!</v>
      </c>
      <c r="H410" t="e">
        <f>VLOOKUP(A409,#REF!,3,FALSE)</f>
        <v>#REF!</v>
      </c>
    </row>
    <row r="411" spans="1:8" x14ac:dyDescent="0.2">
      <c r="A411" t="s">
        <v>1614</v>
      </c>
      <c r="B411" t="s">
        <v>9834</v>
      </c>
      <c r="C411" t="s">
        <v>14175</v>
      </c>
      <c r="D411" t="s">
        <v>13235</v>
      </c>
      <c r="E411" t="s">
        <v>11085</v>
      </c>
      <c r="F411" t="s">
        <v>4962</v>
      </c>
      <c r="G411" t="e">
        <f>VLOOKUP(A410,#REF!,2,FALSE)</f>
        <v>#REF!</v>
      </c>
      <c r="H411" t="e">
        <f>VLOOKUP(A410,#REF!,3,FALSE)</f>
        <v>#REF!</v>
      </c>
    </row>
    <row r="412" spans="1:8" x14ac:dyDescent="0.2">
      <c r="A412" t="s">
        <v>2057</v>
      </c>
      <c r="B412" t="s">
        <v>9835</v>
      </c>
      <c r="C412" t="s">
        <v>14176</v>
      </c>
      <c r="D412" t="s">
        <v>13236</v>
      </c>
      <c r="E412" t="s">
        <v>11079</v>
      </c>
      <c r="F412" t="s">
        <v>11300</v>
      </c>
      <c r="G412" t="e">
        <f>VLOOKUP(A411,#REF!,2,FALSE)</f>
        <v>#REF!</v>
      </c>
      <c r="H412" t="e">
        <f>VLOOKUP(A411,#REF!,3,FALSE)</f>
        <v>#REF!</v>
      </c>
    </row>
    <row r="413" spans="1:8" x14ac:dyDescent="0.2">
      <c r="A413" t="s">
        <v>2058</v>
      </c>
      <c r="B413" t="s">
        <v>9836</v>
      </c>
      <c r="C413" t="s">
        <v>14177</v>
      </c>
      <c r="D413" t="s">
        <v>13237</v>
      </c>
      <c r="E413" t="s">
        <v>11078</v>
      </c>
      <c r="F413" t="s">
        <v>11301</v>
      </c>
      <c r="G413" t="e">
        <f>VLOOKUP(A412,#REF!,2,FALSE)</f>
        <v>#REF!</v>
      </c>
      <c r="H413" t="e">
        <f>VLOOKUP(A412,#REF!,3,FALSE)</f>
        <v>#REF!</v>
      </c>
    </row>
    <row r="414" spans="1:8" x14ac:dyDescent="0.2">
      <c r="A414" t="s">
        <v>2059</v>
      </c>
      <c r="B414" t="s">
        <v>9837</v>
      </c>
      <c r="C414" t="s">
        <v>14178</v>
      </c>
      <c r="D414" t="s">
        <v>13238</v>
      </c>
      <c r="E414" t="s">
        <v>11087</v>
      </c>
      <c r="F414" t="s">
        <v>11302</v>
      </c>
      <c r="G414" t="e">
        <f>VLOOKUP(A413,#REF!,2,FALSE)</f>
        <v>#REF!</v>
      </c>
      <c r="H414" t="e">
        <f>VLOOKUP(A413,#REF!,3,FALSE)</f>
        <v>#REF!</v>
      </c>
    </row>
    <row r="415" spans="1:8" x14ac:dyDescent="0.2">
      <c r="A415" t="s">
        <v>2060</v>
      </c>
      <c r="B415" t="s">
        <v>9838</v>
      </c>
      <c r="C415" t="s">
        <v>14179</v>
      </c>
      <c r="D415" t="s">
        <v>13239</v>
      </c>
      <c r="E415" t="s">
        <v>11078</v>
      </c>
      <c r="F415" t="s">
        <v>11303</v>
      </c>
      <c r="G415" t="e">
        <f>VLOOKUP(A414,#REF!,2,FALSE)</f>
        <v>#REF!</v>
      </c>
      <c r="H415" t="e">
        <f>VLOOKUP(A414,#REF!,3,FALSE)</f>
        <v>#REF!</v>
      </c>
    </row>
    <row r="416" spans="1:8" x14ac:dyDescent="0.2">
      <c r="A416" t="s">
        <v>2061</v>
      </c>
      <c r="B416" t="s">
        <v>9839</v>
      </c>
      <c r="C416" t="s">
        <v>14180</v>
      </c>
      <c r="D416" t="s">
        <v>13240</v>
      </c>
      <c r="E416" t="s">
        <v>11078</v>
      </c>
      <c r="F416" t="s">
        <v>11304</v>
      </c>
      <c r="G416" t="e">
        <f>VLOOKUP(A415,#REF!,2,FALSE)</f>
        <v>#REF!</v>
      </c>
      <c r="H416" t="e">
        <f>VLOOKUP(A415,#REF!,3,FALSE)</f>
        <v>#REF!</v>
      </c>
    </row>
    <row r="417" spans="1:8" x14ac:dyDescent="0.2">
      <c r="A417" t="s">
        <v>1787</v>
      </c>
      <c r="B417" t="s">
        <v>9840</v>
      </c>
      <c r="C417" t="s">
        <v>14181</v>
      </c>
      <c r="D417" t="s">
        <v>13241</v>
      </c>
      <c r="E417" t="s">
        <v>4962</v>
      </c>
      <c r="F417" t="s">
        <v>4962</v>
      </c>
      <c r="G417" t="e">
        <f>VLOOKUP(A416,#REF!,2,FALSE)</f>
        <v>#REF!</v>
      </c>
      <c r="H417" t="e">
        <f>VLOOKUP(A416,#REF!,3,FALSE)</f>
        <v>#REF!</v>
      </c>
    </row>
    <row r="418" spans="1:8" x14ac:dyDescent="0.2">
      <c r="A418" t="s">
        <v>1788</v>
      </c>
      <c r="B418" t="s">
        <v>9841</v>
      </c>
      <c r="C418" t="s">
        <v>14182</v>
      </c>
      <c r="D418" t="s">
        <v>13242</v>
      </c>
      <c r="E418" t="s">
        <v>4962</v>
      </c>
      <c r="F418" t="s">
        <v>4962</v>
      </c>
      <c r="G418" t="e">
        <f>VLOOKUP(A417,#REF!,2,FALSE)</f>
        <v>#REF!</v>
      </c>
      <c r="H418" t="e">
        <f>VLOOKUP(A417,#REF!,3,FALSE)</f>
        <v>#REF!</v>
      </c>
    </row>
    <row r="419" spans="1:8" x14ac:dyDescent="0.2">
      <c r="A419" t="s">
        <v>1615</v>
      </c>
      <c r="B419" t="s">
        <v>9842</v>
      </c>
      <c r="C419" t="s">
        <v>14183</v>
      </c>
      <c r="D419" t="s">
        <v>13243</v>
      </c>
      <c r="E419" t="s">
        <v>11085</v>
      </c>
      <c r="F419" t="s">
        <v>4962</v>
      </c>
      <c r="G419" t="e">
        <f>VLOOKUP(A418,#REF!,2,FALSE)</f>
        <v>#REF!</v>
      </c>
      <c r="H419" t="e">
        <f>VLOOKUP(A418,#REF!,3,FALSE)</f>
        <v>#REF!</v>
      </c>
    </row>
    <row r="420" spans="1:8" x14ac:dyDescent="0.2">
      <c r="A420" t="s">
        <v>1616</v>
      </c>
      <c r="B420" t="s">
        <v>9843</v>
      </c>
      <c r="C420" t="s">
        <v>14184</v>
      </c>
      <c r="D420" t="s">
        <v>13244</v>
      </c>
      <c r="E420" t="s">
        <v>11085</v>
      </c>
      <c r="F420" t="s">
        <v>11305</v>
      </c>
      <c r="G420" t="e">
        <f>VLOOKUP(A419,#REF!,2,FALSE)</f>
        <v>#REF!</v>
      </c>
      <c r="H420" t="e">
        <f>VLOOKUP(A419,#REF!,3,FALSE)</f>
        <v>#REF!</v>
      </c>
    </row>
    <row r="421" spans="1:8" x14ac:dyDescent="0.2">
      <c r="A421" t="s">
        <v>1617</v>
      </c>
      <c r="B421" t="s">
        <v>9844</v>
      </c>
      <c r="C421" t="s">
        <v>14185</v>
      </c>
      <c r="D421" t="s">
        <v>13245</v>
      </c>
      <c r="E421" t="s">
        <v>11085</v>
      </c>
      <c r="F421" t="s">
        <v>11305</v>
      </c>
      <c r="G421" t="e">
        <f>VLOOKUP(A420,#REF!,2,FALSE)</f>
        <v>#REF!</v>
      </c>
      <c r="H421" t="e">
        <f>VLOOKUP(A420,#REF!,3,FALSE)</f>
        <v>#REF!</v>
      </c>
    </row>
    <row r="422" spans="1:8" x14ac:dyDescent="0.2">
      <c r="A422" t="s">
        <v>1618</v>
      </c>
      <c r="B422" t="s">
        <v>9845</v>
      </c>
      <c r="C422" t="s">
        <v>14186</v>
      </c>
      <c r="D422" t="s">
        <v>13246</v>
      </c>
      <c r="E422" t="s">
        <v>11085</v>
      </c>
      <c r="F422" t="s">
        <v>11306</v>
      </c>
      <c r="G422" t="e">
        <f>VLOOKUP(A421,#REF!,2,FALSE)</f>
        <v>#REF!</v>
      </c>
      <c r="H422" t="e">
        <f>VLOOKUP(A421,#REF!,3,FALSE)</f>
        <v>#REF!</v>
      </c>
    </row>
    <row r="423" spans="1:8" x14ac:dyDescent="0.2">
      <c r="A423" t="s">
        <v>2062</v>
      </c>
      <c r="B423" t="s">
        <v>9846</v>
      </c>
      <c r="C423" t="s">
        <v>14187</v>
      </c>
      <c r="D423" t="s">
        <v>13247</v>
      </c>
      <c r="E423" t="s">
        <v>11120</v>
      </c>
      <c r="F423" t="s">
        <v>11307</v>
      </c>
      <c r="G423" t="e">
        <f>VLOOKUP(A422,#REF!,2,FALSE)</f>
        <v>#REF!</v>
      </c>
      <c r="H423" t="e">
        <f>VLOOKUP(A422,#REF!,3,FALSE)</f>
        <v>#REF!</v>
      </c>
    </row>
    <row r="424" spans="1:8" x14ac:dyDescent="0.2">
      <c r="A424" t="s">
        <v>1619</v>
      </c>
      <c r="B424" t="s">
        <v>9847</v>
      </c>
      <c r="C424" t="s">
        <v>14188</v>
      </c>
      <c r="D424" t="s">
        <v>13248</v>
      </c>
      <c r="E424" t="s">
        <v>11107</v>
      </c>
      <c r="F424" t="s">
        <v>11308</v>
      </c>
      <c r="G424" t="e">
        <f>VLOOKUP(A423,#REF!,2,FALSE)</f>
        <v>#REF!</v>
      </c>
      <c r="H424" t="e">
        <f>VLOOKUP(A423,#REF!,3,FALSE)</f>
        <v>#REF!</v>
      </c>
    </row>
    <row r="425" spans="1:8" x14ac:dyDescent="0.2">
      <c r="A425" t="s">
        <v>2063</v>
      </c>
      <c r="B425" t="s">
        <v>9848</v>
      </c>
      <c r="C425" t="s">
        <v>14189</v>
      </c>
      <c r="D425" t="s">
        <v>13249</v>
      </c>
      <c r="E425" t="s">
        <v>11119</v>
      </c>
      <c r="F425" t="s">
        <v>11309</v>
      </c>
      <c r="G425" t="e">
        <f>VLOOKUP(A424,#REF!,2,FALSE)</f>
        <v>#REF!</v>
      </c>
      <c r="H425" t="e">
        <f>VLOOKUP(A424,#REF!,3,FALSE)</f>
        <v>#REF!</v>
      </c>
    </row>
    <row r="426" spans="1:8" x14ac:dyDescent="0.2">
      <c r="A426" t="s">
        <v>2064</v>
      </c>
      <c r="B426" t="s">
        <v>9849</v>
      </c>
      <c r="C426" t="s">
        <v>14190</v>
      </c>
      <c r="D426" t="s">
        <v>13250</v>
      </c>
      <c r="E426" t="s">
        <v>11085</v>
      </c>
      <c r="F426" t="s">
        <v>11310</v>
      </c>
      <c r="G426" t="e">
        <f>VLOOKUP(A425,#REF!,2,FALSE)</f>
        <v>#REF!</v>
      </c>
      <c r="H426" t="e">
        <f>VLOOKUP(A425,#REF!,3,FALSE)</f>
        <v>#REF!</v>
      </c>
    </row>
    <row r="427" spans="1:8" x14ac:dyDescent="0.2">
      <c r="A427" t="s">
        <v>1620</v>
      </c>
      <c r="B427" t="s">
        <v>9850</v>
      </c>
      <c r="C427" t="s">
        <v>14191</v>
      </c>
      <c r="D427" t="s">
        <v>13251</v>
      </c>
      <c r="E427" t="s">
        <v>11085</v>
      </c>
      <c r="F427" t="s">
        <v>11235</v>
      </c>
      <c r="G427" t="e">
        <f>VLOOKUP(A426,#REF!,2,FALSE)</f>
        <v>#REF!</v>
      </c>
      <c r="H427" t="e">
        <f>VLOOKUP(A426,#REF!,3,FALSE)</f>
        <v>#REF!</v>
      </c>
    </row>
    <row r="428" spans="1:8" x14ac:dyDescent="0.2">
      <c r="A428" t="s">
        <v>2065</v>
      </c>
      <c r="B428" t="s">
        <v>7490</v>
      </c>
      <c r="C428" t="s">
        <v>14192</v>
      </c>
      <c r="D428" t="s">
        <v>13252</v>
      </c>
      <c r="E428" t="s">
        <v>11087</v>
      </c>
      <c r="F428" t="s">
        <v>11311</v>
      </c>
      <c r="G428" t="e">
        <f>VLOOKUP(A427,#REF!,2,FALSE)</f>
        <v>#REF!</v>
      </c>
      <c r="H428" t="e">
        <f>VLOOKUP(A427,#REF!,3,FALSE)</f>
        <v>#REF!</v>
      </c>
    </row>
    <row r="429" spans="1:8" x14ac:dyDescent="0.2">
      <c r="A429" t="s">
        <v>1621</v>
      </c>
      <c r="B429" t="s">
        <v>9851</v>
      </c>
      <c r="C429" t="s">
        <v>14193</v>
      </c>
      <c r="D429" t="s">
        <v>13253</v>
      </c>
      <c r="E429" t="s">
        <v>11121</v>
      </c>
      <c r="F429" t="s">
        <v>11312</v>
      </c>
      <c r="G429" t="e">
        <f>VLOOKUP(A428,#REF!,2,FALSE)</f>
        <v>#REF!</v>
      </c>
      <c r="H429" t="e">
        <f>VLOOKUP(A428,#REF!,3,FALSE)</f>
        <v>#REF!</v>
      </c>
    </row>
    <row r="430" spans="1:8" x14ac:dyDescent="0.2">
      <c r="A430" t="s">
        <v>1622</v>
      </c>
      <c r="B430" t="s">
        <v>9852</v>
      </c>
      <c r="C430" t="s">
        <v>14194</v>
      </c>
      <c r="D430" t="s">
        <v>13254</v>
      </c>
      <c r="E430" t="s">
        <v>11112</v>
      </c>
      <c r="F430" t="s">
        <v>11313</v>
      </c>
      <c r="G430" t="e">
        <f>VLOOKUP(A429,#REF!,2,FALSE)</f>
        <v>#REF!</v>
      </c>
      <c r="H430" t="e">
        <f>VLOOKUP(A429,#REF!,3,FALSE)</f>
        <v>#REF!</v>
      </c>
    </row>
    <row r="431" spans="1:8" x14ac:dyDescent="0.2">
      <c r="A431" t="s">
        <v>1623</v>
      </c>
      <c r="B431" t="s">
        <v>9853</v>
      </c>
      <c r="C431" t="s">
        <v>14195</v>
      </c>
      <c r="D431" t="s">
        <v>13255</v>
      </c>
      <c r="E431" t="s">
        <v>4962</v>
      </c>
      <c r="F431" t="s">
        <v>11314</v>
      </c>
      <c r="G431" t="e">
        <f>VLOOKUP(A430,#REF!,2,FALSE)</f>
        <v>#REF!</v>
      </c>
      <c r="H431" t="e">
        <f>VLOOKUP(A430,#REF!,3,FALSE)</f>
        <v>#REF!</v>
      </c>
    </row>
    <row r="432" spans="1:8" x14ac:dyDescent="0.2">
      <c r="A432" t="s">
        <v>1624</v>
      </c>
      <c r="B432" t="s">
        <v>9854</v>
      </c>
      <c r="C432" t="s">
        <v>14196</v>
      </c>
      <c r="D432" t="s">
        <v>13256</v>
      </c>
      <c r="E432" t="s">
        <v>4962</v>
      </c>
      <c r="F432" t="s">
        <v>11314</v>
      </c>
      <c r="G432" t="e">
        <f>VLOOKUP(A431,#REF!,2,FALSE)</f>
        <v>#REF!</v>
      </c>
      <c r="H432" t="e">
        <f>VLOOKUP(A431,#REF!,3,FALSE)</f>
        <v>#REF!</v>
      </c>
    </row>
    <row r="433" spans="1:8" x14ac:dyDescent="0.2">
      <c r="A433" t="s">
        <v>1625</v>
      </c>
      <c r="B433" t="s">
        <v>9855</v>
      </c>
      <c r="C433" t="s">
        <v>14197</v>
      </c>
      <c r="D433" t="s">
        <v>13257</v>
      </c>
      <c r="E433" t="s">
        <v>4962</v>
      </c>
      <c r="F433" t="s">
        <v>11314</v>
      </c>
      <c r="G433" t="e">
        <f>VLOOKUP(A432,#REF!,2,FALSE)</f>
        <v>#REF!</v>
      </c>
      <c r="H433" t="e">
        <f>VLOOKUP(A432,#REF!,3,FALSE)</f>
        <v>#REF!</v>
      </c>
    </row>
    <row r="434" spans="1:8" x14ac:dyDescent="0.2">
      <c r="A434" t="s">
        <v>2066</v>
      </c>
      <c r="B434" t="s">
        <v>9856</v>
      </c>
      <c r="C434" t="s">
        <v>14198</v>
      </c>
      <c r="D434" t="s">
        <v>13258</v>
      </c>
      <c r="E434" t="s">
        <v>11109</v>
      </c>
      <c r="F434" t="s">
        <v>11256</v>
      </c>
      <c r="G434" t="e">
        <f>VLOOKUP(A433,#REF!,2,FALSE)</f>
        <v>#REF!</v>
      </c>
      <c r="H434" t="e">
        <f>VLOOKUP(A433,#REF!,3,FALSE)</f>
        <v>#REF!</v>
      </c>
    </row>
    <row r="435" spans="1:8" x14ac:dyDescent="0.2">
      <c r="A435" t="s">
        <v>1626</v>
      </c>
      <c r="B435" t="s">
        <v>9857</v>
      </c>
      <c r="C435" t="s">
        <v>14199</v>
      </c>
      <c r="D435" t="s">
        <v>13259</v>
      </c>
      <c r="E435" t="s">
        <v>4962</v>
      </c>
      <c r="F435" t="s">
        <v>4962</v>
      </c>
      <c r="G435" t="e">
        <f>VLOOKUP(A434,#REF!,2,FALSE)</f>
        <v>#REF!</v>
      </c>
      <c r="H435" t="e">
        <f>VLOOKUP(A434,#REF!,3,FALSE)</f>
        <v>#REF!</v>
      </c>
    </row>
    <row r="436" spans="1:8" x14ac:dyDescent="0.2">
      <c r="A436" t="s">
        <v>1627</v>
      </c>
      <c r="B436" t="s">
        <v>9858</v>
      </c>
      <c r="C436" t="s">
        <v>14200</v>
      </c>
      <c r="D436" t="s">
        <v>13260</v>
      </c>
      <c r="E436" t="s">
        <v>4962</v>
      </c>
      <c r="F436" t="s">
        <v>11315</v>
      </c>
      <c r="G436" t="e">
        <f>VLOOKUP(A435,#REF!,2,FALSE)</f>
        <v>#REF!</v>
      </c>
      <c r="H436" t="e">
        <f>VLOOKUP(A435,#REF!,3,FALSE)</f>
        <v>#REF!</v>
      </c>
    </row>
    <row r="437" spans="1:8" x14ac:dyDescent="0.2">
      <c r="A437" t="s">
        <v>1628</v>
      </c>
      <c r="B437" t="s">
        <v>9859</v>
      </c>
      <c r="C437" t="s">
        <v>14201</v>
      </c>
      <c r="D437" t="s">
        <v>13261</v>
      </c>
      <c r="E437" t="s">
        <v>11087</v>
      </c>
      <c r="F437" t="s">
        <v>11316</v>
      </c>
      <c r="G437" t="e">
        <f>VLOOKUP(A436,#REF!,2,FALSE)</f>
        <v>#REF!</v>
      </c>
      <c r="H437" t="e">
        <f>VLOOKUP(A436,#REF!,3,FALSE)</f>
        <v>#REF!</v>
      </c>
    </row>
    <row r="438" spans="1:8" x14ac:dyDescent="0.2">
      <c r="A438" t="s">
        <v>1629</v>
      </c>
      <c r="B438" t="s">
        <v>9860</v>
      </c>
      <c r="C438" t="s">
        <v>14202</v>
      </c>
      <c r="D438" t="s">
        <v>13262</v>
      </c>
      <c r="E438" t="s">
        <v>11087</v>
      </c>
      <c r="F438" t="s">
        <v>11317</v>
      </c>
      <c r="G438" t="e">
        <f>VLOOKUP(A437,#REF!,2,FALSE)</f>
        <v>#REF!</v>
      </c>
      <c r="H438" t="e">
        <f>VLOOKUP(A437,#REF!,3,FALSE)</f>
        <v>#REF!</v>
      </c>
    </row>
    <row r="439" spans="1:8" x14ac:dyDescent="0.2">
      <c r="A439" t="s">
        <v>1630</v>
      </c>
      <c r="B439" t="s">
        <v>9861</v>
      </c>
      <c r="C439" t="s">
        <v>14203</v>
      </c>
      <c r="D439" t="s">
        <v>13263</v>
      </c>
      <c r="E439" t="s">
        <v>11087</v>
      </c>
      <c r="F439" t="s">
        <v>11318</v>
      </c>
      <c r="G439" t="e">
        <f>VLOOKUP(A438,#REF!,2,FALSE)</f>
        <v>#REF!</v>
      </c>
      <c r="H439" t="e">
        <f>VLOOKUP(A438,#REF!,3,FALSE)</f>
        <v>#REF!</v>
      </c>
    </row>
    <row r="440" spans="1:8" x14ac:dyDescent="0.2">
      <c r="A440" t="s">
        <v>2067</v>
      </c>
      <c r="B440" t="s">
        <v>9862</v>
      </c>
      <c r="C440" t="s">
        <v>14204</v>
      </c>
      <c r="D440" t="s">
        <v>13264</v>
      </c>
      <c r="E440" t="s">
        <v>11085</v>
      </c>
      <c r="F440" t="s">
        <v>4962</v>
      </c>
      <c r="G440" t="e">
        <f>VLOOKUP(A439,#REF!,2,FALSE)</f>
        <v>#REF!</v>
      </c>
      <c r="H440" t="e">
        <f>VLOOKUP(A439,#REF!,3,FALSE)</f>
        <v>#REF!</v>
      </c>
    </row>
    <row r="441" spans="1:8" x14ac:dyDescent="0.2">
      <c r="A441" t="s">
        <v>2068</v>
      </c>
      <c r="B441" t="s">
        <v>9863</v>
      </c>
      <c r="C441" t="s">
        <v>14205</v>
      </c>
      <c r="D441" t="s">
        <v>13265</v>
      </c>
      <c r="E441" t="s">
        <v>11085</v>
      </c>
      <c r="F441" t="s">
        <v>4962</v>
      </c>
      <c r="G441" t="e">
        <f>VLOOKUP(A440,#REF!,2,FALSE)</f>
        <v>#REF!</v>
      </c>
      <c r="H441" t="e">
        <f>VLOOKUP(A440,#REF!,3,FALSE)</f>
        <v>#REF!</v>
      </c>
    </row>
    <row r="442" spans="1:8" x14ac:dyDescent="0.2">
      <c r="A442" t="s">
        <v>1631</v>
      </c>
      <c r="B442" t="s">
        <v>9864</v>
      </c>
      <c r="C442" t="s">
        <v>14206</v>
      </c>
      <c r="D442" t="s">
        <v>13266</v>
      </c>
      <c r="E442" t="s">
        <v>11080</v>
      </c>
      <c r="F442" t="s">
        <v>4962</v>
      </c>
      <c r="G442" t="e">
        <f>VLOOKUP(A441,#REF!,2,FALSE)</f>
        <v>#REF!</v>
      </c>
      <c r="H442" t="e">
        <f>VLOOKUP(A441,#REF!,3,FALSE)</f>
        <v>#REF!</v>
      </c>
    </row>
    <row r="443" spans="1:8" x14ac:dyDescent="0.2">
      <c r="A443" t="s">
        <v>2069</v>
      </c>
      <c r="B443" t="s">
        <v>9865</v>
      </c>
      <c r="C443" t="s">
        <v>14207</v>
      </c>
      <c r="D443" t="s">
        <v>13267</v>
      </c>
      <c r="E443" t="s">
        <v>11122</v>
      </c>
      <c r="F443" t="s">
        <v>11319</v>
      </c>
      <c r="G443" t="e">
        <f>VLOOKUP(A442,#REF!,2,FALSE)</f>
        <v>#REF!</v>
      </c>
      <c r="H443" t="e">
        <f>VLOOKUP(A442,#REF!,3,FALSE)</f>
        <v>#REF!</v>
      </c>
    </row>
    <row r="444" spans="1:8" x14ac:dyDescent="0.2">
      <c r="A444" t="s">
        <v>1632</v>
      </c>
      <c r="B444" t="s">
        <v>9866</v>
      </c>
      <c r="C444" t="s">
        <v>14208</v>
      </c>
      <c r="D444" t="s">
        <v>13268</v>
      </c>
      <c r="E444" t="s">
        <v>11111</v>
      </c>
      <c r="F444" t="s">
        <v>11320</v>
      </c>
      <c r="G444" t="e">
        <f>VLOOKUP(A443,#REF!,2,FALSE)</f>
        <v>#REF!</v>
      </c>
      <c r="H444" t="e">
        <f>VLOOKUP(A443,#REF!,3,FALSE)</f>
        <v>#REF!</v>
      </c>
    </row>
    <row r="445" spans="1:8" x14ac:dyDescent="0.2">
      <c r="A445" t="s">
        <v>2070</v>
      </c>
      <c r="B445" t="s">
        <v>9867</v>
      </c>
      <c r="C445" t="s">
        <v>14209</v>
      </c>
      <c r="D445" t="s">
        <v>13269</v>
      </c>
      <c r="E445" t="s">
        <v>11123</v>
      </c>
      <c r="F445" t="s">
        <v>4962</v>
      </c>
      <c r="G445" t="e">
        <f>VLOOKUP(A444,#REF!,2,FALSE)</f>
        <v>#REF!</v>
      </c>
      <c r="H445" t="e">
        <f>VLOOKUP(A444,#REF!,3,FALSE)</f>
        <v>#REF!</v>
      </c>
    </row>
    <row r="446" spans="1:8" x14ac:dyDescent="0.2">
      <c r="A446" t="s">
        <v>2071</v>
      </c>
      <c r="B446" t="s">
        <v>9868</v>
      </c>
      <c r="C446" t="s">
        <v>14210</v>
      </c>
      <c r="D446" t="s">
        <v>13270</v>
      </c>
      <c r="E446" t="s">
        <v>11124</v>
      </c>
      <c r="F446" t="s">
        <v>11321</v>
      </c>
      <c r="G446" t="e">
        <f>VLOOKUP(A445,#REF!,2,FALSE)</f>
        <v>#REF!</v>
      </c>
      <c r="H446" t="e">
        <f>VLOOKUP(A445,#REF!,3,FALSE)</f>
        <v>#REF!</v>
      </c>
    </row>
    <row r="447" spans="1:8" x14ac:dyDescent="0.2">
      <c r="A447" t="s">
        <v>1633</v>
      </c>
      <c r="B447" t="s">
        <v>9869</v>
      </c>
      <c r="C447" t="s">
        <v>14211</v>
      </c>
      <c r="D447" t="s">
        <v>13271</v>
      </c>
      <c r="E447" t="s">
        <v>11113</v>
      </c>
      <c r="F447" t="s">
        <v>11322</v>
      </c>
      <c r="G447" t="e">
        <f>VLOOKUP(A446,#REF!,2,FALSE)</f>
        <v>#REF!</v>
      </c>
      <c r="H447" t="e">
        <f>VLOOKUP(A446,#REF!,3,FALSE)</f>
        <v>#REF!</v>
      </c>
    </row>
    <row r="448" spans="1:8" x14ac:dyDescent="0.2">
      <c r="A448" t="s">
        <v>1634</v>
      </c>
      <c r="B448" t="s">
        <v>9870</v>
      </c>
      <c r="C448" t="s">
        <v>14212</v>
      </c>
      <c r="D448" t="s">
        <v>13272</v>
      </c>
      <c r="E448" t="s">
        <v>11102</v>
      </c>
      <c r="F448" t="s">
        <v>11323</v>
      </c>
      <c r="G448" t="e">
        <f>VLOOKUP(A447,#REF!,2,FALSE)</f>
        <v>#REF!</v>
      </c>
      <c r="H448" t="e">
        <f>VLOOKUP(A447,#REF!,3,FALSE)</f>
        <v>#REF!</v>
      </c>
    </row>
    <row r="449" spans="1:8" x14ac:dyDescent="0.2">
      <c r="A449" t="s">
        <v>2072</v>
      </c>
      <c r="B449" t="s">
        <v>9871</v>
      </c>
      <c r="C449" t="s">
        <v>14213</v>
      </c>
      <c r="D449" t="s">
        <v>13273</v>
      </c>
      <c r="E449" t="s">
        <v>11102</v>
      </c>
      <c r="F449" t="s">
        <v>11324</v>
      </c>
      <c r="G449" t="e">
        <f>VLOOKUP(A448,#REF!,2,FALSE)</f>
        <v>#REF!</v>
      </c>
      <c r="H449" t="e">
        <f>VLOOKUP(A448,#REF!,3,FALSE)</f>
        <v>#REF!</v>
      </c>
    </row>
    <row r="450" spans="1:8" x14ac:dyDescent="0.2">
      <c r="A450" t="s">
        <v>2073</v>
      </c>
      <c r="B450" t="s">
        <v>7527</v>
      </c>
      <c r="C450" t="s">
        <v>14214</v>
      </c>
      <c r="D450" t="s">
        <v>13274</v>
      </c>
      <c r="E450" t="s">
        <v>11102</v>
      </c>
      <c r="F450" t="s">
        <v>11325</v>
      </c>
      <c r="G450" t="e">
        <f>VLOOKUP(A449,#REF!,2,FALSE)</f>
        <v>#REF!</v>
      </c>
      <c r="H450" t="e">
        <f>VLOOKUP(A449,#REF!,3,FALSE)</f>
        <v>#REF!</v>
      </c>
    </row>
    <row r="451" spans="1:8" x14ac:dyDescent="0.2">
      <c r="A451" t="s">
        <v>2074</v>
      </c>
      <c r="B451" t="s">
        <v>9872</v>
      </c>
      <c r="C451" t="s">
        <v>14215</v>
      </c>
      <c r="D451" t="s">
        <v>13275</v>
      </c>
      <c r="E451" t="s">
        <v>11085</v>
      </c>
      <c r="F451" t="s">
        <v>4962</v>
      </c>
      <c r="G451" t="e">
        <f>VLOOKUP(A450,#REF!,2,FALSE)</f>
        <v>#REF!</v>
      </c>
      <c r="H451" t="e">
        <f>VLOOKUP(A450,#REF!,3,FALSE)</f>
        <v>#REF!</v>
      </c>
    </row>
    <row r="452" spans="1:8" x14ac:dyDescent="0.2">
      <c r="A452" t="s">
        <v>1789</v>
      </c>
      <c r="B452" t="s">
        <v>9873</v>
      </c>
      <c r="C452" t="s">
        <v>14216</v>
      </c>
      <c r="D452" t="s">
        <v>13276</v>
      </c>
      <c r="E452" t="s">
        <v>4962</v>
      </c>
      <c r="F452" t="s">
        <v>4962</v>
      </c>
      <c r="G452" t="e">
        <f>VLOOKUP(A451,#REF!,2,FALSE)</f>
        <v>#REF!</v>
      </c>
      <c r="H452" t="e">
        <f>VLOOKUP(A451,#REF!,3,FALSE)</f>
        <v>#REF!</v>
      </c>
    </row>
    <row r="453" spans="1:8" x14ac:dyDescent="0.2">
      <c r="A453" t="s">
        <v>2075</v>
      </c>
      <c r="B453" t="s">
        <v>9874</v>
      </c>
      <c r="C453" t="s">
        <v>14217</v>
      </c>
      <c r="D453" t="s">
        <v>13277</v>
      </c>
      <c r="E453" t="s">
        <v>4962</v>
      </c>
      <c r="F453" t="s">
        <v>4962</v>
      </c>
      <c r="G453" t="e">
        <f>VLOOKUP(A452,#REF!,2,FALSE)</f>
        <v>#REF!</v>
      </c>
      <c r="H453" t="e">
        <f>VLOOKUP(A452,#REF!,3,FALSE)</f>
        <v>#REF!</v>
      </c>
    </row>
    <row r="454" spans="1:8" x14ac:dyDescent="0.2">
      <c r="A454" t="s">
        <v>1635</v>
      </c>
      <c r="B454" t="s">
        <v>9875</v>
      </c>
      <c r="C454" t="s">
        <v>14218</v>
      </c>
      <c r="D454" t="s">
        <v>13278</v>
      </c>
      <c r="E454" t="s">
        <v>11111</v>
      </c>
      <c r="F454" t="s">
        <v>11249</v>
      </c>
      <c r="G454" t="e">
        <f>VLOOKUP(A453,#REF!,2,FALSE)</f>
        <v>#REF!</v>
      </c>
      <c r="H454" t="e">
        <f>VLOOKUP(A453,#REF!,3,FALSE)</f>
        <v>#REF!</v>
      </c>
    </row>
    <row r="455" spans="1:8" x14ac:dyDescent="0.2">
      <c r="A455" t="s">
        <v>2076</v>
      </c>
      <c r="B455" t="s">
        <v>9876</v>
      </c>
      <c r="C455" t="s">
        <v>14219</v>
      </c>
      <c r="D455" t="s">
        <v>13279</v>
      </c>
      <c r="E455" t="s">
        <v>11098</v>
      </c>
      <c r="F455" t="s">
        <v>11326</v>
      </c>
      <c r="G455" t="e">
        <f>VLOOKUP(A454,#REF!,2,FALSE)</f>
        <v>#REF!</v>
      </c>
      <c r="H455" t="e">
        <f>VLOOKUP(A454,#REF!,3,FALSE)</f>
        <v>#REF!</v>
      </c>
    </row>
    <row r="456" spans="1:8" x14ac:dyDescent="0.2">
      <c r="A456" t="s">
        <v>2077</v>
      </c>
      <c r="B456" t="s">
        <v>9877</v>
      </c>
      <c r="C456" t="s">
        <v>14220</v>
      </c>
      <c r="D456" t="s">
        <v>13280</v>
      </c>
      <c r="E456" t="s">
        <v>11111</v>
      </c>
      <c r="F456" t="s">
        <v>11171</v>
      </c>
      <c r="G456" t="e">
        <f>VLOOKUP(A455,#REF!,2,FALSE)</f>
        <v>#REF!</v>
      </c>
      <c r="H456" t="e">
        <f>VLOOKUP(A455,#REF!,3,FALSE)</f>
        <v>#REF!</v>
      </c>
    </row>
    <row r="457" spans="1:8" x14ac:dyDescent="0.2">
      <c r="A457" t="s">
        <v>2078</v>
      </c>
      <c r="B457" t="s">
        <v>9878</v>
      </c>
      <c r="C457" t="s">
        <v>14221</v>
      </c>
      <c r="D457" t="s">
        <v>13281</v>
      </c>
      <c r="E457" t="s">
        <v>11111</v>
      </c>
      <c r="F457" t="s">
        <v>11327</v>
      </c>
      <c r="G457" t="e">
        <f>VLOOKUP(A456,#REF!,2,FALSE)</f>
        <v>#REF!</v>
      </c>
      <c r="H457" t="e">
        <f>VLOOKUP(A456,#REF!,3,FALSE)</f>
        <v>#REF!</v>
      </c>
    </row>
    <row r="458" spans="1:8" x14ac:dyDescent="0.2">
      <c r="A458" t="s">
        <v>1636</v>
      </c>
      <c r="B458" t="s">
        <v>7094</v>
      </c>
      <c r="C458" t="s">
        <v>14222</v>
      </c>
      <c r="D458" t="s">
        <v>13282</v>
      </c>
      <c r="E458" t="s">
        <v>11090</v>
      </c>
      <c r="F458" t="s">
        <v>11328</v>
      </c>
      <c r="G458" t="e">
        <f>VLOOKUP(A457,#REF!,2,FALSE)</f>
        <v>#REF!</v>
      </c>
      <c r="H458" t="e">
        <f>VLOOKUP(A457,#REF!,3,FALSE)</f>
        <v>#REF!</v>
      </c>
    </row>
    <row r="459" spans="1:8" x14ac:dyDescent="0.2">
      <c r="A459" t="s">
        <v>2079</v>
      </c>
      <c r="B459" t="s">
        <v>9879</v>
      </c>
      <c r="C459" t="s">
        <v>14223</v>
      </c>
      <c r="D459" t="s">
        <v>13283</v>
      </c>
      <c r="E459" t="s">
        <v>11102</v>
      </c>
      <c r="F459" t="s">
        <v>11329</v>
      </c>
      <c r="G459" t="e">
        <f>VLOOKUP(A458,#REF!,2,FALSE)</f>
        <v>#REF!</v>
      </c>
      <c r="H459" t="e">
        <f>VLOOKUP(A458,#REF!,3,FALSE)</f>
        <v>#REF!</v>
      </c>
    </row>
    <row r="460" spans="1:8" x14ac:dyDescent="0.2">
      <c r="A460" t="s">
        <v>2080</v>
      </c>
      <c r="B460" t="s">
        <v>9880</v>
      </c>
      <c r="C460" t="s">
        <v>14224</v>
      </c>
      <c r="D460" t="s">
        <v>13284</v>
      </c>
      <c r="E460" t="s">
        <v>11087</v>
      </c>
      <c r="F460" t="s">
        <v>11330</v>
      </c>
      <c r="G460" t="e">
        <f>VLOOKUP(A459,#REF!,2,FALSE)</f>
        <v>#REF!</v>
      </c>
      <c r="H460" t="e">
        <f>VLOOKUP(A459,#REF!,3,FALSE)</f>
        <v>#REF!</v>
      </c>
    </row>
    <row r="461" spans="1:8" x14ac:dyDescent="0.2">
      <c r="A461" t="s">
        <v>2081</v>
      </c>
      <c r="B461" t="s">
        <v>9881</v>
      </c>
      <c r="C461" t="s">
        <v>14225</v>
      </c>
      <c r="D461" t="s">
        <v>13285</v>
      </c>
      <c r="E461" t="s">
        <v>11087</v>
      </c>
      <c r="F461" t="s">
        <v>11331</v>
      </c>
      <c r="G461" t="e">
        <f>VLOOKUP(A460,#REF!,2,FALSE)</f>
        <v>#REF!</v>
      </c>
      <c r="H461" t="e">
        <f>VLOOKUP(A460,#REF!,3,FALSE)</f>
        <v>#REF!</v>
      </c>
    </row>
    <row r="462" spans="1:8" x14ac:dyDescent="0.2">
      <c r="A462" t="s">
        <v>2082</v>
      </c>
      <c r="B462" t="s">
        <v>9882</v>
      </c>
      <c r="C462" t="s">
        <v>14226</v>
      </c>
      <c r="D462" t="s">
        <v>13286</v>
      </c>
      <c r="E462" t="s">
        <v>11101</v>
      </c>
      <c r="F462" t="s">
        <v>11332</v>
      </c>
      <c r="G462" t="e">
        <f>VLOOKUP(A461,#REF!,2,FALSE)</f>
        <v>#REF!</v>
      </c>
      <c r="H462" t="e">
        <f>VLOOKUP(A461,#REF!,3,FALSE)</f>
        <v>#REF!</v>
      </c>
    </row>
    <row r="463" spans="1:8" x14ac:dyDescent="0.2">
      <c r="A463" t="s">
        <v>2083</v>
      </c>
      <c r="B463" t="s">
        <v>9883</v>
      </c>
      <c r="C463" t="s">
        <v>14227</v>
      </c>
      <c r="D463" t="s">
        <v>13287</v>
      </c>
      <c r="E463" t="s">
        <v>11101</v>
      </c>
      <c r="F463" t="s">
        <v>11333</v>
      </c>
      <c r="G463" t="e">
        <f>VLOOKUP(A462,#REF!,2,FALSE)</f>
        <v>#REF!</v>
      </c>
      <c r="H463" t="e">
        <f>VLOOKUP(A462,#REF!,3,FALSE)</f>
        <v>#REF!</v>
      </c>
    </row>
    <row r="464" spans="1:8" x14ac:dyDescent="0.2">
      <c r="A464" t="s">
        <v>1637</v>
      </c>
      <c r="B464" t="s">
        <v>9884</v>
      </c>
      <c r="C464" t="s">
        <v>14228</v>
      </c>
      <c r="D464" t="s">
        <v>13288</v>
      </c>
      <c r="E464" t="s">
        <v>11101</v>
      </c>
      <c r="F464" t="s">
        <v>11334</v>
      </c>
      <c r="G464" t="e">
        <f>VLOOKUP(A463,#REF!,2,FALSE)</f>
        <v>#REF!</v>
      </c>
      <c r="H464" t="e">
        <f>VLOOKUP(A463,#REF!,3,FALSE)</f>
        <v>#REF!</v>
      </c>
    </row>
    <row r="465" spans="1:8" x14ac:dyDescent="0.2">
      <c r="A465" t="s">
        <v>1638</v>
      </c>
      <c r="B465" t="s">
        <v>9885</v>
      </c>
      <c r="C465" t="s">
        <v>14229</v>
      </c>
      <c r="D465" t="s">
        <v>13289</v>
      </c>
      <c r="E465" t="s">
        <v>11101</v>
      </c>
      <c r="F465" t="s">
        <v>11335</v>
      </c>
      <c r="G465" t="e">
        <f>VLOOKUP(A464,#REF!,2,FALSE)</f>
        <v>#REF!</v>
      </c>
      <c r="H465" t="e">
        <f>VLOOKUP(A464,#REF!,3,FALSE)</f>
        <v>#REF!</v>
      </c>
    </row>
    <row r="466" spans="1:8" x14ac:dyDescent="0.2">
      <c r="A466" t="s">
        <v>2084</v>
      </c>
      <c r="B466" t="s">
        <v>9886</v>
      </c>
      <c r="C466" t="s">
        <v>14230</v>
      </c>
      <c r="D466" t="s">
        <v>13290</v>
      </c>
      <c r="E466" t="s">
        <v>11084</v>
      </c>
      <c r="F466" t="s">
        <v>11336</v>
      </c>
      <c r="G466" t="e">
        <f>VLOOKUP(A465,#REF!,2,FALSE)</f>
        <v>#REF!</v>
      </c>
      <c r="H466" t="e">
        <f>VLOOKUP(A465,#REF!,3,FALSE)</f>
        <v>#REF!</v>
      </c>
    </row>
    <row r="467" spans="1:8" x14ac:dyDescent="0.2">
      <c r="A467" t="s">
        <v>2085</v>
      </c>
      <c r="B467" t="s">
        <v>9887</v>
      </c>
      <c r="C467" t="s">
        <v>14231</v>
      </c>
      <c r="D467" t="s">
        <v>13291</v>
      </c>
      <c r="E467" t="s">
        <v>11102</v>
      </c>
      <c r="F467" t="s">
        <v>11337</v>
      </c>
      <c r="G467" t="e">
        <f>VLOOKUP(A466,#REF!,2,FALSE)</f>
        <v>#REF!</v>
      </c>
      <c r="H467" t="e">
        <f>VLOOKUP(A466,#REF!,3,FALSE)</f>
        <v>#REF!</v>
      </c>
    </row>
    <row r="468" spans="1:8" x14ac:dyDescent="0.2">
      <c r="A468" t="s">
        <v>2086</v>
      </c>
      <c r="B468" t="s">
        <v>9888</v>
      </c>
      <c r="C468" t="s">
        <v>14232</v>
      </c>
      <c r="D468" t="s">
        <v>13292</v>
      </c>
      <c r="E468" t="s">
        <v>11102</v>
      </c>
      <c r="F468" t="s">
        <v>11338</v>
      </c>
      <c r="G468" t="e">
        <f>VLOOKUP(A467,#REF!,2,FALSE)</f>
        <v>#REF!</v>
      </c>
      <c r="H468" t="e">
        <f>VLOOKUP(A467,#REF!,3,FALSE)</f>
        <v>#REF!</v>
      </c>
    </row>
    <row r="469" spans="1:8" x14ac:dyDescent="0.2">
      <c r="A469" t="s">
        <v>2087</v>
      </c>
      <c r="B469" t="s">
        <v>7718</v>
      </c>
      <c r="C469" t="s">
        <v>14233</v>
      </c>
      <c r="D469" t="s">
        <v>13293</v>
      </c>
      <c r="E469" t="s">
        <v>11095</v>
      </c>
      <c r="F469" t="s">
        <v>11339</v>
      </c>
      <c r="G469" t="e">
        <f>VLOOKUP(A468,#REF!,2,FALSE)</f>
        <v>#REF!</v>
      </c>
      <c r="H469" t="e">
        <f>VLOOKUP(A468,#REF!,3,FALSE)</f>
        <v>#REF!</v>
      </c>
    </row>
    <row r="470" spans="1:8" x14ac:dyDescent="0.2">
      <c r="A470" t="s">
        <v>2088</v>
      </c>
      <c r="B470" t="s">
        <v>9889</v>
      </c>
      <c r="C470" t="s">
        <v>14234</v>
      </c>
      <c r="D470" t="s">
        <v>13294</v>
      </c>
      <c r="E470" t="s">
        <v>11083</v>
      </c>
      <c r="F470" t="s">
        <v>11340</v>
      </c>
      <c r="G470" t="e">
        <f>VLOOKUP(A469,#REF!,2,FALSE)</f>
        <v>#REF!</v>
      </c>
      <c r="H470" t="e">
        <f>VLOOKUP(A469,#REF!,3,FALSE)</f>
        <v>#REF!</v>
      </c>
    </row>
    <row r="471" spans="1:8" x14ac:dyDescent="0.2">
      <c r="A471" t="s">
        <v>1639</v>
      </c>
      <c r="B471" t="s">
        <v>9890</v>
      </c>
      <c r="C471" t="s">
        <v>14235</v>
      </c>
      <c r="D471" t="s">
        <v>13295</v>
      </c>
      <c r="E471" t="s">
        <v>11125</v>
      </c>
      <c r="F471" t="s">
        <v>11341</v>
      </c>
      <c r="G471" t="e">
        <f>VLOOKUP(A470,#REF!,2,FALSE)</f>
        <v>#REF!</v>
      </c>
      <c r="H471" t="e">
        <f>VLOOKUP(A470,#REF!,3,FALSE)</f>
        <v>#REF!</v>
      </c>
    </row>
    <row r="472" spans="1:8" x14ac:dyDescent="0.2">
      <c r="A472" t="s">
        <v>2089</v>
      </c>
      <c r="B472" t="s">
        <v>9891</v>
      </c>
      <c r="C472" t="s">
        <v>14236</v>
      </c>
      <c r="D472" t="s">
        <v>13296</v>
      </c>
      <c r="E472" t="s">
        <v>11085</v>
      </c>
      <c r="F472" t="s">
        <v>11342</v>
      </c>
      <c r="G472" t="e">
        <f>VLOOKUP(A471,#REF!,2,FALSE)</f>
        <v>#REF!</v>
      </c>
      <c r="H472" t="e">
        <f>VLOOKUP(A471,#REF!,3,FALSE)</f>
        <v>#REF!</v>
      </c>
    </row>
    <row r="473" spans="1:8" x14ac:dyDescent="0.2">
      <c r="A473" t="s">
        <v>2090</v>
      </c>
      <c r="B473" t="s">
        <v>9892</v>
      </c>
      <c r="C473" t="s">
        <v>14237</v>
      </c>
      <c r="D473" t="s">
        <v>13297</v>
      </c>
      <c r="E473" t="s">
        <v>11087</v>
      </c>
      <c r="F473" t="s">
        <v>11172</v>
      </c>
      <c r="G473" t="e">
        <f>VLOOKUP(A472,#REF!,2,FALSE)</f>
        <v>#REF!</v>
      </c>
      <c r="H473" t="e">
        <f>VLOOKUP(A472,#REF!,3,FALSE)</f>
        <v>#REF!</v>
      </c>
    </row>
    <row r="474" spans="1:8" x14ac:dyDescent="0.2">
      <c r="A474" t="s">
        <v>2091</v>
      </c>
      <c r="B474" t="s">
        <v>9893</v>
      </c>
      <c r="C474" t="s">
        <v>14238</v>
      </c>
      <c r="D474" t="s">
        <v>13298</v>
      </c>
      <c r="E474" t="s">
        <v>11087</v>
      </c>
      <c r="F474" t="s">
        <v>11343</v>
      </c>
      <c r="G474" t="e">
        <f>VLOOKUP(A473,#REF!,2,FALSE)</f>
        <v>#REF!</v>
      </c>
      <c r="H474" t="e">
        <f>VLOOKUP(A473,#REF!,3,FALSE)</f>
        <v>#REF!</v>
      </c>
    </row>
    <row r="475" spans="1:8" x14ac:dyDescent="0.2">
      <c r="A475" t="s">
        <v>2092</v>
      </c>
      <c r="B475" t="s">
        <v>9894</v>
      </c>
      <c r="C475" t="s">
        <v>14239</v>
      </c>
      <c r="D475" t="s">
        <v>13299</v>
      </c>
      <c r="E475" t="s">
        <v>11094</v>
      </c>
      <c r="F475" t="s">
        <v>11257</v>
      </c>
      <c r="G475" t="e">
        <f>VLOOKUP(A474,#REF!,2,FALSE)</f>
        <v>#REF!</v>
      </c>
      <c r="H475" t="e">
        <f>VLOOKUP(A474,#REF!,3,FALSE)</f>
        <v>#REF!</v>
      </c>
    </row>
    <row r="476" spans="1:8" x14ac:dyDescent="0.2">
      <c r="A476" t="s">
        <v>2093</v>
      </c>
      <c r="B476" t="s">
        <v>9895</v>
      </c>
      <c r="C476" t="s">
        <v>14240</v>
      </c>
      <c r="D476" t="s">
        <v>13300</v>
      </c>
      <c r="E476" t="s">
        <v>11083</v>
      </c>
      <c r="F476" t="s">
        <v>11344</v>
      </c>
      <c r="G476" t="e">
        <f>VLOOKUP(A475,#REF!,2,FALSE)</f>
        <v>#REF!</v>
      </c>
      <c r="H476" t="e">
        <f>VLOOKUP(A475,#REF!,3,FALSE)</f>
        <v>#REF!</v>
      </c>
    </row>
    <row r="477" spans="1:8" x14ac:dyDescent="0.2">
      <c r="A477" t="s">
        <v>2094</v>
      </c>
      <c r="B477" t="s">
        <v>9896</v>
      </c>
      <c r="C477" t="s">
        <v>14241</v>
      </c>
      <c r="D477" t="s">
        <v>13301</v>
      </c>
      <c r="E477" t="s">
        <v>11083</v>
      </c>
      <c r="F477" t="s">
        <v>11345</v>
      </c>
      <c r="G477" t="e">
        <f>VLOOKUP(A476,#REF!,2,FALSE)</f>
        <v>#REF!</v>
      </c>
      <c r="H477" t="e">
        <f>VLOOKUP(A476,#REF!,3,FALSE)</f>
        <v>#REF!</v>
      </c>
    </row>
    <row r="478" spans="1:8" x14ac:dyDescent="0.2">
      <c r="A478" t="s">
        <v>2095</v>
      </c>
      <c r="B478" t="s">
        <v>9897</v>
      </c>
      <c r="C478" t="s">
        <v>14242</v>
      </c>
      <c r="D478" t="s">
        <v>13302</v>
      </c>
      <c r="E478" t="s">
        <v>11083</v>
      </c>
      <c r="F478" t="s">
        <v>11345</v>
      </c>
      <c r="G478" t="e">
        <f>VLOOKUP(A477,#REF!,2,FALSE)</f>
        <v>#REF!</v>
      </c>
      <c r="H478" t="e">
        <f>VLOOKUP(A477,#REF!,3,FALSE)</f>
        <v>#REF!</v>
      </c>
    </row>
    <row r="479" spans="1:8" x14ac:dyDescent="0.2">
      <c r="A479" t="s">
        <v>2096</v>
      </c>
      <c r="B479" t="s">
        <v>7741</v>
      </c>
      <c r="C479" t="s">
        <v>14243</v>
      </c>
      <c r="D479" t="s">
        <v>13303</v>
      </c>
      <c r="E479" t="s">
        <v>11083</v>
      </c>
      <c r="F479" t="s">
        <v>11346</v>
      </c>
      <c r="G479" t="e">
        <f>VLOOKUP(A478,#REF!,2,FALSE)</f>
        <v>#REF!</v>
      </c>
      <c r="H479" t="e">
        <f>VLOOKUP(A478,#REF!,3,FALSE)</f>
        <v>#REF!</v>
      </c>
    </row>
    <row r="480" spans="1:8" x14ac:dyDescent="0.2">
      <c r="A480" t="s">
        <v>1640</v>
      </c>
      <c r="B480" t="s">
        <v>9898</v>
      </c>
      <c r="C480" t="s">
        <v>14244</v>
      </c>
      <c r="D480" t="s">
        <v>13304</v>
      </c>
      <c r="E480" t="s">
        <v>11102</v>
      </c>
      <c r="F480" t="s">
        <v>11347</v>
      </c>
      <c r="G480" t="e">
        <f>VLOOKUP(A479,#REF!,2,FALSE)</f>
        <v>#REF!</v>
      </c>
      <c r="H480" t="e">
        <f>VLOOKUP(A479,#REF!,3,FALSE)</f>
        <v>#REF!</v>
      </c>
    </row>
    <row r="481" spans="1:8" x14ac:dyDescent="0.2">
      <c r="A481" t="s">
        <v>2097</v>
      </c>
      <c r="B481" t="s">
        <v>9899</v>
      </c>
      <c r="C481" t="s">
        <v>14245</v>
      </c>
      <c r="D481" t="s">
        <v>13305</v>
      </c>
      <c r="E481" t="s">
        <v>11083</v>
      </c>
      <c r="F481" t="s">
        <v>11348</v>
      </c>
      <c r="G481" t="e">
        <f>VLOOKUP(A480,#REF!,2,FALSE)</f>
        <v>#REF!</v>
      </c>
      <c r="H481" t="e">
        <f>VLOOKUP(A480,#REF!,3,FALSE)</f>
        <v>#REF!</v>
      </c>
    </row>
    <row r="482" spans="1:8" x14ac:dyDescent="0.2">
      <c r="A482" t="s">
        <v>2098</v>
      </c>
      <c r="B482" t="s">
        <v>9900</v>
      </c>
      <c r="C482" t="s">
        <v>14246</v>
      </c>
      <c r="D482" t="s">
        <v>13306</v>
      </c>
      <c r="E482" t="s">
        <v>11083</v>
      </c>
      <c r="F482" t="s">
        <v>11348</v>
      </c>
      <c r="G482" t="e">
        <f>VLOOKUP(A481,#REF!,2,FALSE)</f>
        <v>#REF!</v>
      </c>
      <c r="H482" t="e">
        <f>VLOOKUP(A481,#REF!,3,FALSE)</f>
        <v>#REF!</v>
      </c>
    </row>
    <row r="483" spans="1:8" x14ac:dyDescent="0.2">
      <c r="A483" t="s">
        <v>2099</v>
      </c>
      <c r="B483" t="s">
        <v>9901</v>
      </c>
      <c r="C483" t="s">
        <v>14247</v>
      </c>
      <c r="D483" t="s">
        <v>13307</v>
      </c>
      <c r="E483" t="s">
        <v>11076</v>
      </c>
      <c r="F483" t="s">
        <v>11140</v>
      </c>
      <c r="G483" t="e">
        <f>VLOOKUP(A482,#REF!,2,FALSE)</f>
        <v>#REF!</v>
      </c>
      <c r="H483" t="e">
        <f>VLOOKUP(A482,#REF!,3,FALSE)</f>
        <v>#REF!</v>
      </c>
    </row>
    <row r="484" spans="1:8" x14ac:dyDescent="0.2">
      <c r="A484" t="s">
        <v>2100</v>
      </c>
      <c r="B484" t="s">
        <v>9902</v>
      </c>
      <c r="C484" t="s">
        <v>14248</v>
      </c>
      <c r="D484" t="s">
        <v>13308</v>
      </c>
      <c r="E484" t="s">
        <v>11076</v>
      </c>
      <c r="F484" t="s">
        <v>11349</v>
      </c>
      <c r="G484" t="e">
        <f>VLOOKUP(A483,#REF!,2,FALSE)</f>
        <v>#REF!</v>
      </c>
      <c r="H484" t="e">
        <f>VLOOKUP(A483,#REF!,3,FALSE)</f>
        <v>#REF!</v>
      </c>
    </row>
    <row r="485" spans="1:8" x14ac:dyDescent="0.2">
      <c r="A485" t="s">
        <v>2101</v>
      </c>
      <c r="B485" t="s">
        <v>9903</v>
      </c>
      <c r="C485" t="s">
        <v>14249</v>
      </c>
      <c r="D485" t="s">
        <v>13309</v>
      </c>
      <c r="E485" t="s">
        <v>11085</v>
      </c>
      <c r="F485" t="s">
        <v>11350</v>
      </c>
      <c r="G485" t="e">
        <f>VLOOKUP(A484,#REF!,2,FALSE)</f>
        <v>#REF!</v>
      </c>
      <c r="H485" t="e">
        <f>VLOOKUP(A484,#REF!,3,FALSE)</f>
        <v>#REF!</v>
      </c>
    </row>
    <row r="486" spans="1:8" x14ac:dyDescent="0.2">
      <c r="A486" t="s">
        <v>1641</v>
      </c>
      <c r="B486" t="s">
        <v>9904</v>
      </c>
      <c r="C486" t="s">
        <v>14250</v>
      </c>
      <c r="D486" t="s">
        <v>13310</v>
      </c>
      <c r="E486" t="s">
        <v>11126</v>
      </c>
      <c r="F486" t="s">
        <v>11351</v>
      </c>
      <c r="G486" t="e">
        <f>VLOOKUP(A485,#REF!,2,FALSE)</f>
        <v>#REF!</v>
      </c>
      <c r="H486" t="e">
        <f>VLOOKUP(A485,#REF!,3,FALSE)</f>
        <v>#REF!</v>
      </c>
    </row>
    <row r="487" spans="1:8" x14ac:dyDescent="0.2">
      <c r="A487" t="s">
        <v>2102</v>
      </c>
      <c r="B487" t="s">
        <v>9905</v>
      </c>
      <c r="C487" t="s">
        <v>14251</v>
      </c>
      <c r="D487" t="s">
        <v>13311</v>
      </c>
      <c r="E487" t="s">
        <v>4962</v>
      </c>
      <c r="F487" t="s">
        <v>11352</v>
      </c>
      <c r="G487" t="e">
        <f>VLOOKUP(A486,#REF!,2,FALSE)</f>
        <v>#REF!</v>
      </c>
      <c r="H487" t="e">
        <f>VLOOKUP(A486,#REF!,3,FALSE)</f>
        <v>#REF!</v>
      </c>
    </row>
    <row r="488" spans="1:8" x14ac:dyDescent="0.2">
      <c r="A488" t="s">
        <v>2103</v>
      </c>
      <c r="B488" t="s">
        <v>9906</v>
      </c>
      <c r="C488" t="s">
        <v>14252</v>
      </c>
      <c r="D488" t="s">
        <v>13312</v>
      </c>
      <c r="E488" t="s">
        <v>11083</v>
      </c>
      <c r="F488" t="s">
        <v>11340</v>
      </c>
      <c r="G488" t="e">
        <f>VLOOKUP(A487,#REF!,2,FALSE)</f>
        <v>#REF!</v>
      </c>
      <c r="H488" t="e">
        <f>VLOOKUP(A487,#REF!,3,FALSE)</f>
        <v>#REF!</v>
      </c>
    </row>
    <row r="489" spans="1:8" x14ac:dyDescent="0.2">
      <c r="A489" t="s">
        <v>1642</v>
      </c>
      <c r="B489" t="s">
        <v>9907</v>
      </c>
      <c r="C489" t="s">
        <v>14253</v>
      </c>
      <c r="D489" t="s">
        <v>13313</v>
      </c>
      <c r="E489" t="s">
        <v>11125</v>
      </c>
      <c r="F489" t="s">
        <v>11353</v>
      </c>
      <c r="G489" t="e">
        <f>VLOOKUP(A488,#REF!,2,FALSE)</f>
        <v>#REF!</v>
      </c>
      <c r="H489" t="e">
        <f>VLOOKUP(A488,#REF!,3,FALSE)</f>
        <v>#REF!</v>
      </c>
    </row>
    <row r="490" spans="1:8" x14ac:dyDescent="0.2">
      <c r="A490" t="s">
        <v>2104</v>
      </c>
      <c r="B490" t="s">
        <v>9908</v>
      </c>
      <c r="C490" t="s">
        <v>14254</v>
      </c>
      <c r="D490" t="s">
        <v>13314</v>
      </c>
      <c r="E490" t="s">
        <v>11085</v>
      </c>
      <c r="F490" t="s">
        <v>11342</v>
      </c>
      <c r="G490" t="e">
        <f>VLOOKUP(A489,#REF!,2,FALSE)</f>
        <v>#REF!</v>
      </c>
      <c r="H490" t="e">
        <f>VLOOKUP(A489,#REF!,3,FALSE)</f>
        <v>#REF!</v>
      </c>
    </row>
    <row r="491" spans="1:8" x14ac:dyDescent="0.2">
      <c r="A491" t="s">
        <v>1643</v>
      </c>
      <c r="B491" t="s">
        <v>7317</v>
      </c>
      <c r="C491" t="s">
        <v>14255</v>
      </c>
      <c r="D491" t="s">
        <v>13315</v>
      </c>
      <c r="E491" t="s">
        <v>11097</v>
      </c>
      <c r="F491" t="s">
        <v>11354</v>
      </c>
      <c r="G491" t="e">
        <f>VLOOKUP(A490,#REF!,2,FALSE)</f>
        <v>#REF!</v>
      </c>
      <c r="H491" t="e">
        <f>VLOOKUP(A490,#REF!,3,FALSE)</f>
        <v>#REF!</v>
      </c>
    </row>
    <row r="492" spans="1:8" x14ac:dyDescent="0.2">
      <c r="A492" t="s">
        <v>2105</v>
      </c>
      <c r="B492" t="s">
        <v>9909</v>
      </c>
      <c r="C492" t="s">
        <v>14256</v>
      </c>
      <c r="D492" t="s">
        <v>13316</v>
      </c>
      <c r="E492" t="s">
        <v>11085</v>
      </c>
      <c r="F492" t="s">
        <v>11355</v>
      </c>
      <c r="G492" t="e">
        <f>VLOOKUP(A491,#REF!,2,FALSE)</f>
        <v>#REF!</v>
      </c>
      <c r="H492" t="e">
        <f>VLOOKUP(A491,#REF!,3,FALSE)</f>
        <v>#REF!</v>
      </c>
    </row>
    <row r="493" spans="1:8" x14ac:dyDescent="0.2">
      <c r="A493" t="s">
        <v>1644</v>
      </c>
      <c r="B493" t="s">
        <v>9910</v>
      </c>
      <c r="C493" t="s">
        <v>14257</v>
      </c>
      <c r="D493" t="s">
        <v>13317</v>
      </c>
      <c r="E493" t="s">
        <v>11085</v>
      </c>
      <c r="F493" t="s">
        <v>11356</v>
      </c>
      <c r="G493" t="e">
        <f>VLOOKUP(A492,#REF!,2,FALSE)</f>
        <v>#REF!</v>
      </c>
      <c r="H493" t="e">
        <f>VLOOKUP(A492,#REF!,3,FALSE)</f>
        <v>#REF!</v>
      </c>
    </row>
    <row r="494" spans="1:8" x14ac:dyDescent="0.2">
      <c r="A494" t="s">
        <v>1645</v>
      </c>
      <c r="B494" t="s">
        <v>9911</v>
      </c>
      <c r="C494" t="s">
        <v>14258</v>
      </c>
      <c r="D494" t="s">
        <v>13318</v>
      </c>
      <c r="E494" t="s">
        <v>11085</v>
      </c>
      <c r="F494" t="s">
        <v>11356</v>
      </c>
      <c r="G494" t="e">
        <f>VLOOKUP(A493,#REF!,2,FALSE)</f>
        <v>#REF!</v>
      </c>
      <c r="H494" t="e">
        <f>VLOOKUP(A493,#REF!,3,FALSE)</f>
        <v>#REF!</v>
      </c>
    </row>
    <row r="495" spans="1:8" x14ac:dyDescent="0.2">
      <c r="A495" t="s">
        <v>1646</v>
      </c>
      <c r="B495" t="s">
        <v>9912</v>
      </c>
      <c r="C495" t="s">
        <v>14259</v>
      </c>
      <c r="D495" t="s">
        <v>13319</v>
      </c>
      <c r="E495" t="s">
        <v>11085</v>
      </c>
      <c r="F495" t="s">
        <v>11356</v>
      </c>
      <c r="G495" t="e">
        <f>VLOOKUP(A494,#REF!,2,FALSE)</f>
        <v>#REF!</v>
      </c>
      <c r="H495" t="e">
        <f>VLOOKUP(A494,#REF!,3,FALSE)</f>
        <v>#REF!</v>
      </c>
    </row>
    <row r="496" spans="1:8" x14ac:dyDescent="0.2">
      <c r="A496" t="s">
        <v>1647</v>
      </c>
      <c r="B496" t="s">
        <v>9913</v>
      </c>
      <c r="C496" t="s">
        <v>14260</v>
      </c>
      <c r="D496" t="s">
        <v>13320</v>
      </c>
      <c r="E496" t="s">
        <v>11126</v>
      </c>
      <c r="F496" t="s">
        <v>11357</v>
      </c>
      <c r="G496" t="e">
        <f>VLOOKUP(A495,#REF!,2,FALSE)</f>
        <v>#REF!</v>
      </c>
      <c r="H496" t="e">
        <f>VLOOKUP(A495,#REF!,3,FALSE)</f>
        <v>#REF!</v>
      </c>
    </row>
    <row r="497" spans="1:8" x14ac:dyDescent="0.2">
      <c r="A497" t="s">
        <v>1648</v>
      </c>
      <c r="B497" t="s">
        <v>9914</v>
      </c>
      <c r="C497" t="s">
        <v>14261</v>
      </c>
      <c r="D497" t="s">
        <v>13321</v>
      </c>
      <c r="E497" t="s">
        <v>11081</v>
      </c>
      <c r="F497" t="s">
        <v>11358</v>
      </c>
      <c r="G497" t="e">
        <f>VLOOKUP(A496,#REF!,2,FALSE)</f>
        <v>#REF!</v>
      </c>
      <c r="H497" t="e">
        <f>VLOOKUP(A496,#REF!,3,FALSE)</f>
        <v>#REF!</v>
      </c>
    </row>
    <row r="498" spans="1:8" x14ac:dyDescent="0.2">
      <c r="A498" t="s">
        <v>1649</v>
      </c>
      <c r="B498" t="s">
        <v>7990</v>
      </c>
      <c r="C498" t="s">
        <v>14262</v>
      </c>
      <c r="D498" t="s">
        <v>13322</v>
      </c>
      <c r="E498" t="s">
        <v>11085</v>
      </c>
      <c r="F498" t="s">
        <v>11359</v>
      </c>
      <c r="G498" t="e">
        <f>VLOOKUP(A497,#REF!,2,FALSE)</f>
        <v>#REF!</v>
      </c>
      <c r="H498" t="e">
        <f>VLOOKUP(A497,#REF!,3,FALSE)</f>
        <v>#REF!</v>
      </c>
    </row>
    <row r="499" spans="1:8" x14ac:dyDescent="0.2">
      <c r="A499" t="s">
        <v>2106</v>
      </c>
      <c r="B499" t="s">
        <v>9915</v>
      </c>
      <c r="C499" t="s">
        <v>14263</v>
      </c>
      <c r="D499" t="s">
        <v>13323</v>
      </c>
      <c r="E499" t="s">
        <v>11076</v>
      </c>
      <c r="F499" t="s">
        <v>11360</v>
      </c>
      <c r="G499" t="e">
        <f>VLOOKUP(A498,#REF!,2,FALSE)</f>
        <v>#REF!</v>
      </c>
      <c r="H499" t="e">
        <f>VLOOKUP(A498,#REF!,3,FALSE)</f>
        <v>#REF!</v>
      </c>
    </row>
    <row r="500" spans="1:8" x14ac:dyDescent="0.2">
      <c r="A500" t="s">
        <v>2107</v>
      </c>
      <c r="B500" t="s">
        <v>9917</v>
      </c>
      <c r="C500" t="s">
        <v>14264</v>
      </c>
      <c r="D500" t="s">
        <v>9916</v>
      </c>
      <c r="E500" t="s">
        <v>11127</v>
      </c>
      <c r="F500" t="s">
        <v>11361</v>
      </c>
      <c r="G500" t="e">
        <f>VLOOKUP(A499,#REF!,2,FALSE)</f>
        <v>#REF!</v>
      </c>
      <c r="H500" t="e">
        <f>VLOOKUP(A499,#REF!,3,FALSE)</f>
        <v>#REF!</v>
      </c>
    </row>
    <row r="501" spans="1:8" x14ac:dyDescent="0.2">
      <c r="A501" t="s">
        <v>2108</v>
      </c>
      <c r="B501" t="s">
        <v>9919</v>
      </c>
      <c r="C501" t="s">
        <v>14265</v>
      </c>
      <c r="D501" t="s">
        <v>9918</v>
      </c>
      <c r="E501" t="s">
        <v>11127</v>
      </c>
      <c r="F501" t="s">
        <v>11362</v>
      </c>
      <c r="G501" t="e">
        <f>VLOOKUP(A500,#REF!,2,FALSE)</f>
        <v>#REF!</v>
      </c>
      <c r="H501" t="e">
        <f>VLOOKUP(A500,#REF!,3,FALSE)</f>
        <v>#REF!</v>
      </c>
    </row>
    <row r="502" spans="1:8" x14ac:dyDescent="0.2">
      <c r="A502" t="s">
        <v>2109</v>
      </c>
      <c r="B502" t="s">
        <v>9917</v>
      </c>
      <c r="C502" t="s">
        <v>14266</v>
      </c>
      <c r="D502" t="s">
        <v>9920</v>
      </c>
      <c r="E502" t="s">
        <v>11127</v>
      </c>
      <c r="F502" t="s">
        <v>11361</v>
      </c>
      <c r="G502" t="e">
        <f>VLOOKUP(A501,#REF!,2,FALSE)</f>
        <v>#REF!</v>
      </c>
      <c r="H502" t="e">
        <f>VLOOKUP(A501,#REF!,3,FALSE)</f>
        <v>#REF!</v>
      </c>
    </row>
    <row r="503" spans="1:8" x14ac:dyDescent="0.2">
      <c r="A503" t="s">
        <v>2110</v>
      </c>
      <c r="B503" t="s">
        <v>9922</v>
      </c>
      <c r="C503" t="s">
        <v>14267</v>
      </c>
      <c r="D503" t="s">
        <v>9921</v>
      </c>
      <c r="E503" t="s">
        <v>11127</v>
      </c>
      <c r="F503" t="s">
        <v>11363</v>
      </c>
      <c r="G503" t="e">
        <f>VLOOKUP(A502,#REF!,2,FALSE)</f>
        <v>#REF!</v>
      </c>
      <c r="H503" t="e">
        <f>VLOOKUP(A502,#REF!,3,FALSE)</f>
        <v>#REF!</v>
      </c>
    </row>
    <row r="504" spans="1:8" x14ac:dyDescent="0.2">
      <c r="A504" t="s">
        <v>2111</v>
      </c>
      <c r="B504" t="s">
        <v>9924</v>
      </c>
      <c r="C504" t="s">
        <v>14268</v>
      </c>
      <c r="D504" t="s">
        <v>9923</v>
      </c>
      <c r="E504" t="s">
        <v>11127</v>
      </c>
      <c r="F504" t="s">
        <v>11363</v>
      </c>
      <c r="G504" t="e">
        <f>VLOOKUP(A503,#REF!,2,FALSE)</f>
        <v>#REF!</v>
      </c>
      <c r="H504" t="e">
        <f>VLOOKUP(A503,#REF!,3,FALSE)</f>
        <v>#REF!</v>
      </c>
    </row>
    <row r="505" spans="1:8" x14ac:dyDescent="0.2">
      <c r="A505" t="s">
        <v>2112</v>
      </c>
      <c r="B505" t="s">
        <v>9926</v>
      </c>
      <c r="C505" t="s">
        <v>14269</v>
      </c>
      <c r="D505" t="s">
        <v>9925</v>
      </c>
      <c r="E505" t="s">
        <v>11127</v>
      </c>
      <c r="F505" t="s">
        <v>11363</v>
      </c>
      <c r="G505" t="e">
        <f>VLOOKUP(A504,#REF!,2,FALSE)</f>
        <v>#REF!</v>
      </c>
      <c r="H505" t="e">
        <f>VLOOKUP(A504,#REF!,3,FALSE)</f>
        <v>#REF!</v>
      </c>
    </row>
    <row r="506" spans="1:8" x14ac:dyDescent="0.2">
      <c r="A506" t="s">
        <v>2113</v>
      </c>
      <c r="B506" t="s">
        <v>9928</v>
      </c>
      <c r="C506" t="s">
        <v>14270</v>
      </c>
      <c r="D506" t="s">
        <v>9927</v>
      </c>
      <c r="E506" t="s">
        <v>11127</v>
      </c>
      <c r="F506" t="s">
        <v>11363</v>
      </c>
      <c r="G506" t="e">
        <f>VLOOKUP(A505,#REF!,2,FALSE)</f>
        <v>#REF!</v>
      </c>
      <c r="H506" t="e">
        <f>VLOOKUP(A505,#REF!,3,FALSE)</f>
        <v>#REF!</v>
      </c>
    </row>
    <row r="507" spans="1:8" x14ac:dyDescent="0.2">
      <c r="A507" t="s">
        <v>1650</v>
      </c>
      <c r="B507" t="s">
        <v>9930</v>
      </c>
      <c r="C507" t="s">
        <v>14271</v>
      </c>
      <c r="D507" t="s">
        <v>9929</v>
      </c>
      <c r="E507" t="s">
        <v>11127</v>
      </c>
      <c r="F507" t="s">
        <v>11363</v>
      </c>
      <c r="G507" t="e">
        <f>VLOOKUP(A506,#REF!,2,FALSE)</f>
        <v>#REF!</v>
      </c>
      <c r="H507" t="e">
        <f>VLOOKUP(A506,#REF!,3,FALSE)</f>
        <v>#REF!</v>
      </c>
    </row>
    <row r="508" spans="1:8" x14ac:dyDescent="0.2">
      <c r="A508" t="s">
        <v>2114</v>
      </c>
      <c r="B508" t="s">
        <v>6918</v>
      </c>
      <c r="C508" t="s">
        <v>14272</v>
      </c>
      <c r="D508" t="s">
        <v>13324</v>
      </c>
      <c r="E508" t="s">
        <v>11084</v>
      </c>
      <c r="F508" t="s">
        <v>11364</v>
      </c>
      <c r="G508" t="e">
        <f>VLOOKUP(A507,#REF!,2,FALSE)</f>
        <v>#REF!</v>
      </c>
      <c r="H508" t="e">
        <f>VLOOKUP(A507,#REF!,3,FALSE)</f>
        <v>#REF!</v>
      </c>
    </row>
    <row r="509" spans="1:8" x14ac:dyDescent="0.2">
      <c r="A509" t="s">
        <v>2115</v>
      </c>
      <c r="B509" t="s">
        <v>9931</v>
      </c>
      <c r="C509" t="s">
        <v>14273</v>
      </c>
      <c r="D509" t="s">
        <v>13325</v>
      </c>
      <c r="E509" t="s">
        <v>11128</v>
      </c>
      <c r="F509" t="s">
        <v>11365</v>
      </c>
      <c r="G509" t="e">
        <f>VLOOKUP(A508,#REF!,2,FALSE)</f>
        <v>#REF!</v>
      </c>
      <c r="H509" t="e">
        <f>VLOOKUP(A508,#REF!,3,FALSE)</f>
        <v>#REF!</v>
      </c>
    </row>
    <row r="510" spans="1:8" x14ac:dyDescent="0.2">
      <c r="A510" t="s">
        <v>2116</v>
      </c>
      <c r="B510" t="s">
        <v>9932</v>
      </c>
      <c r="C510" t="s">
        <v>14274</v>
      </c>
      <c r="D510" t="s">
        <v>13326</v>
      </c>
      <c r="E510" t="s">
        <v>11128</v>
      </c>
      <c r="F510" t="s">
        <v>11366</v>
      </c>
      <c r="G510" t="e">
        <f>VLOOKUP(A509,#REF!,2,FALSE)</f>
        <v>#REF!</v>
      </c>
      <c r="H510" t="e">
        <f>VLOOKUP(A509,#REF!,3,FALSE)</f>
        <v>#REF!</v>
      </c>
    </row>
    <row r="511" spans="1:8" x14ac:dyDescent="0.2">
      <c r="A511" t="s">
        <v>2117</v>
      </c>
      <c r="B511" t="s">
        <v>9933</v>
      </c>
      <c r="C511" t="s">
        <v>14275</v>
      </c>
      <c r="D511" t="s">
        <v>13327</v>
      </c>
      <c r="E511" t="s">
        <v>11094</v>
      </c>
      <c r="F511" t="s">
        <v>11367</v>
      </c>
      <c r="G511" t="e">
        <f>VLOOKUP(A510,#REF!,2,FALSE)</f>
        <v>#REF!</v>
      </c>
      <c r="H511" t="e">
        <f>VLOOKUP(A510,#REF!,3,FALSE)</f>
        <v>#REF!</v>
      </c>
    </row>
    <row r="512" spans="1:8" x14ac:dyDescent="0.2">
      <c r="A512" t="s">
        <v>2118</v>
      </c>
      <c r="B512" t="s">
        <v>9934</v>
      </c>
      <c r="C512" t="s">
        <v>14276</v>
      </c>
      <c r="D512" t="s">
        <v>13328</v>
      </c>
      <c r="E512" t="s">
        <v>4962</v>
      </c>
      <c r="F512" t="s">
        <v>4962</v>
      </c>
      <c r="G512" t="e">
        <f>VLOOKUP(A511,#REF!,2,FALSE)</f>
        <v>#REF!</v>
      </c>
      <c r="H512" t="e">
        <f>VLOOKUP(A511,#REF!,3,FALSE)</f>
        <v>#REF!</v>
      </c>
    </row>
    <row r="513" spans="1:8" x14ac:dyDescent="0.2">
      <c r="A513" t="s">
        <v>2119</v>
      </c>
      <c r="B513" t="s">
        <v>9935</v>
      </c>
      <c r="C513" t="s">
        <v>14277</v>
      </c>
      <c r="D513" t="s">
        <v>13329</v>
      </c>
      <c r="E513" t="s">
        <v>4962</v>
      </c>
      <c r="F513" t="s">
        <v>4962</v>
      </c>
      <c r="G513" t="e">
        <f>VLOOKUP(A512,#REF!,2,FALSE)</f>
        <v>#REF!</v>
      </c>
      <c r="H513" t="e">
        <f>VLOOKUP(A512,#REF!,3,FALSE)</f>
        <v>#REF!</v>
      </c>
    </row>
    <row r="514" spans="1:8" x14ac:dyDescent="0.2">
      <c r="A514" t="s">
        <v>1790</v>
      </c>
      <c r="B514" t="s">
        <v>7546</v>
      </c>
      <c r="C514" t="s">
        <v>14278</v>
      </c>
      <c r="D514" t="s">
        <v>13330</v>
      </c>
      <c r="E514" t="s">
        <v>11090</v>
      </c>
      <c r="F514" t="s">
        <v>11368</v>
      </c>
      <c r="G514" t="e">
        <f>VLOOKUP(A513,#REF!,2,FALSE)</f>
        <v>#REF!</v>
      </c>
      <c r="H514" t="e">
        <f>VLOOKUP(A513,#REF!,3,FALSE)</f>
        <v>#REF!</v>
      </c>
    </row>
    <row r="515" spans="1:8" x14ac:dyDescent="0.2">
      <c r="A515" t="s">
        <v>2120</v>
      </c>
      <c r="B515" t="s">
        <v>9936</v>
      </c>
      <c r="C515" t="s">
        <v>14279</v>
      </c>
      <c r="D515" t="s">
        <v>13331</v>
      </c>
      <c r="E515" t="s">
        <v>11104</v>
      </c>
      <c r="F515" t="s">
        <v>11369</v>
      </c>
      <c r="G515" t="e">
        <f>VLOOKUP(A514,#REF!,2,FALSE)</f>
        <v>#REF!</v>
      </c>
      <c r="H515" t="e">
        <f>VLOOKUP(A514,#REF!,3,FALSE)</f>
        <v>#REF!</v>
      </c>
    </row>
    <row r="516" spans="1:8" x14ac:dyDescent="0.2">
      <c r="A516" t="s">
        <v>2121</v>
      </c>
      <c r="B516" t="s">
        <v>9937</v>
      </c>
      <c r="C516" t="s">
        <v>14280</v>
      </c>
      <c r="D516" t="s">
        <v>13332</v>
      </c>
      <c r="E516" t="s">
        <v>11090</v>
      </c>
      <c r="F516" t="s">
        <v>11370</v>
      </c>
      <c r="G516" t="e">
        <f>VLOOKUP(A515,#REF!,2,FALSE)</f>
        <v>#REF!</v>
      </c>
      <c r="H516" t="e">
        <f>VLOOKUP(A515,#REF!,3,FALSE)</f>
        <v>#REF!</v>
      </c>
    </row>
    <row r="517" spans="1:8" x14ac:dyDescent="0.2">
      <c r="A517" t="s">
        <v>1651</v>
      </c>
      <c r="B517" t="s">
        <v>9938</v>
      </c>
      <c r="C517" t="s">
        <v>14281</v>
      </c>
      <c r="D517" t="s">
        <v>13333</v>
      </c>
      <c r="E517" t="s">
        <v>11111</v>
      </c>
      <c r="F517" t="s">
        <v>11371</v>
      </c>
      <c r="G517" t="e">
        <f>VLOOKUP(A516,#REF!,2,FALSE)</f>
        <v>#REF!</v>
      </c>
      <c r="H517" t="e">
        <f>VLOOKUP(A516,#REF!,3,FALSE)</f>
        <v>#REF!</v>
      </c>
    </row>
    <row r="518" spans="1:8" x14ac:dyDescent="0.2">
      <c r="A518" t="s">
        <v>2122</v>
      </c>
      <c r="B518" t="s">
        <v>9939</v>
      </c>
      <c r="C518" t="s">
        <v>14282</v>
      </c>
      <c r="D518" t="s">
        <v>13334</v>
      </c>
      <c r="E518" t="s">
        <v>11085</v>
      </c>
      <c r="F518" t="s">
        <v>4962</v>
      </c>
      <c r="G518" t="e">
        <f>VLOOKUP(A517,#REF!,2,FALSE)</f>
        <v>#REF!</v>
      </c>
      <c r="H518" t="e">
        <f>VLOOKUP(A517,#REF!,3,FALSE)</f>
        <v>#REF!</v>
      </c>
    </row>
    <row r="519" spans="1:8" x14ac:dyDescent="0.2">
      <c r="A519" t="s">
        <v>1652</v>
      </c>
      <c r="B519" t="s">
        <v>6929</v>
      </c>
      <c r="C519" t="s">
        <v>14283</v>
      </c>
      <c r="D519" t="s">
        <v>13335</v>
      </c>
      <c r="E519" t="s">
        <v>4962</v>
      </c>
      <c r="F519" t="s">
        <v>11372</v>
      </c>
      <c r="G519" t="e">
        <f>VLOOKUP(A518,#REF!,2,FALSE)</f>
        <v>#REF!</v>
      </c>
      <c r="H519" t="e">
        <f>VLOOKUP(A518,#REF!,3,FALSE)</f>
        <v>#REF!</v>
      </c>
    </row>
    <row r="520" spans="1:8" x14ac:dyDescent="0.2">
      <c r="A520" t="s">
        <v>2123</v>
      </c>
      <c r="B520" t="s">
        <v>9940</v>
      </c>
      <c r="C520" t="s">
        <v>14284</v>
      </c>
      <c r="D520" t="s">
        <v>13336</v>
      </c>
      <c r="E520" t="s">
        <v>11085</v>
      </c>
      <c r="F520" t="s">
        <v>11373</v>
      </c>
      <c r="G520" t="e">
        <f>VLOOKUP(A519,#REF!,2,FALSE)</f>
        <v>#REF!</v>
      </c>
      <c r="H520" t="e">
        <f>VLOOKUP(A519,#REF!,3,FALSE)</f>
        <v>#REF!</v>
      </c>
    </row>
    <row r="521" spans="1:8" x14ac:dyDescent="0.2">
      <c r="A521" t="s">
        <v>2124</v>
      </c>
      <c r="B521" t="s">
        <v>9941</v>
      </c>
      <c r="C521" t="s">
        <v>14285</v>
      </c>
      <c r="D521" t="s">
        <v>13337</v>
      </c>
      <c r="E521" t="s">
        <v>11085</v>
      </c>
      <c r="F521" t="s">
        <v>4962</v>
      </c>
      <c r="G521" t="e">
        <f>VLOOKUP(A520,#REF!,2,FALSE)</f>
        <v>#REF!</v>
      </c>
      <c r="H521" t="e">
        <f>VLOOKUP(A520,#REF!,3,FALSE)</f>
        <v>#REF!</v>
      </c>
    </row>
    <row r="522" spans="1:8" x14ac:dyDescent="0.2">
      <c r="A522" t="s">
        <v>2125</v>
      </c>
      <c r="B522" t="s">
        <v>9942</v>
      </c>
      <c r="C522" t="s">
        <v>14286</v>
      </c>
      <c r="D522" t="s">
        <v>13338</v>
      </c>
      <c r="E522" t="s">
        <v>11085</v>
      </c>
      <c r="F522" t="s">
        <v>11374</v>
      </c>
      <c r="G522" t="e">
        <f>VLOOKUP(A521,#REF!,2,FALSE)</f>
        <v>#REF!</v>
      </c>
      <c r="H522" t="e">
        <f>VLOOKUP(A521,#REF!,3,FALSE)</f>
        <v>#REF!</v>
      </c>
    </row>
    <row r="523" spans="1:8" x14ac:dyDescent="0.2">
      <c r="A523" t="s">
        <v>1791</v>
      </c>
      <c r="B523" t="s">
        <v>9943</v>
      </c>
      <c r="C523" t="s">
        <v>14287</v>
      </c>
      <c r="D523" t="s">
        <v>13339</v>
      </c>
      <c r="E523" t="s">
        <v>11085</v>
      </c>
      <c r="F523" t="s">
        <v>11375</v>
      </c>
      <c r="G523" t="e">
        <f>VLOOKUP(A522,#REF!,2,FALSE)</f>
        <v>#REF!</v>
      </c>
      <c r="H523" t="e">
        <f>VLOOKUP(A522,#REF!,3,FALSE)</f>
        <v>#REF!</v>
      </c>
    </row>
    <row r="524" spans="1:8" x14ac:dyDescent="0.2">
      <c r="A524" t="s">
        <v>1792</v>
      </c>
      <c r="B524" t="s">
        <v>9944</v>
      </c>
      <c r="C524" t="s">
        <v>14288</v>
      </c>
      <c r="D524" t="s">
        <v>13340</v>
      </c>
      <c r="E524" t="s">
        <v>11099</v>
      </c>
      <c r="F524" t="s">
        <v>4962</v>
      </c>
      <c r="G524" t="e">
        <f>VLOOKUP(A523,#REF!,2,FALSE)</f>
        <v>#REF!</v>
      </c>
      <c r="H524" t="e">
        <f>VLOOKUP(A523,#REF!,3,FALSE)</f>
        <v>#REF!</v>
      </c>
    </row>
    <row r="525" spans="1:8" x14ac:dyDescent="0.2">
      <c r="A525" t="s">
        <v>2126</v>
      </c>
      <c r="B525" t="s">
        <v>9946</v>
      </c>
      <c r="C525" t="s">
        <v>14289</v>
      </c>
      <c r="D525" t="s">
        <v>9945</v>
      </c>
      <c r="E525" t="s">
        <v>11127</v>
      </c>
      <c r="F525" t="s">
        <v>11362</v>
      </c>
      <c r="G525" t="e">
        <f>VLOOKUP(A524,#REF!,2,FALSE)</f>
        <v>#REF!</v>
      </c>
      <c r="H525" t="e">
        <f>VLOOKUP(A524,#REF!,3,FALSE)</f>
        <v>#REF!</v>
      </c>
    </row>
    <row r="526" spans="1:8" x14ac:dyDescent="0.2">
      <c r="A526" t="s">
        <v>2127</v>
      </c>
      <c r="B526" t="s">
        <v>9948</v>
      </c>
      <c r="C526" t="s">
        <v>14290</v>
      </c>
      <c r="D526" t="s">
        <v>9947</v>
      </c>
      <c r="E526" t="s">
        <v>11127</v>
      </c>
      <c r="F526" t="s">
        <v>11362</v>
      </c>
      <c r="G526" t="e">
        <f>VLOOKUP(A525,#REF!,2,FALSE)</f>
        <v>#REF!</v>
      </c>
      <c r="H526" t="e">
        <f>VLOOKUP(A525,#REF!,3,FALSE)</f>
        <v>#REF!</v>
      </c>
    </row>
    <row r="527" spans="1:8" x14ac:dyDescent="0.2">
      <c r="A527" t="s">
        <v>1653</v>
      </c>
      <c r="B527" t="s">
        <v>9949</v>
      </c>
      <c r="C527" t="s">
        <v>14291</v>
      </c>
      <c r="D527" t="s">
        <v>13341</v>
      </c>
      <c r="E527" t="s">
        <v>11090</v>
      </c>
      <c r="F527" t="s">
        <v>11170</v>
      </c>
      <c r="G527" t="e">
        <f>VLOOKUP(A526,#REF!,2,FALSE)</f>
        <v>#REF!</v>
      </c>
      <c r="H527" t="e">
        <f>VLOOKUP(A526,#REF!,3,FALSE)</f>
        <v>#REF!</v>
      </c>
    </row>
    <row r="528" spans="1:8" x14ac:dyDescent="0.2">
      <c r="A528" t="s">
        <v>2128</v>
      </c>
      <c r="B528" t="s">
        <v>9950</v>
      </c>
      <c r="C528" t="s">
        <v>14292</v>
      </c>
      <c r="D528" t="s">
        <v>13342</v>
      </c>
      <c r="E528" t="s">
        <v>11104</v>
      </c>
      <c r="F528" t="s">
        <v>11376</v>
      </c>
      <c r="G528" t="e">
        <f>VLOOKUP(A527,#REF!,2,FALSE)</f>
        <v>#REF!</v>
      </c>
      <c r="H528" t="e">
        <f>VLOOKUP(A527,#REF!,3,FALSE)</f>
        <v>#REF!</v>
      </c>
    </row>
    <row r="529" spans="1:8" x14ac:dyDescent="0.2">
      <c r="A529" t="s">
        <v>2129</v>
      </c>
      <c r="B529" t="s">
        <v>9951</v>
      </c>
      <c r="C529" t="s">
        <v>14293</v>
      </c>
      <c r="D529" t="s">
        <v>13343</v>
      </c>
      <c r="E529" t="s">
        <v>11104</v>
      </c>
      <c r="F529" t="s">
        <v>11377</v>
      </c>
      <c r="G529" t="e">
        <f>VLOOKUP(A528,#REF!,2,FALSE)</f>
        <v>#REF!</v>
      </c>
      <c r="H529" t="e">
        <f>VLOOKUP(A528,#REF!,3,FALSE)</f>
        <v>#REF!</v>
      </c>
    </row>
    <row r="530" spans="1:8" x14ac:dyDescent="0.2">
      <c r="A530" t="s">
        <v>2130</v>
      </c>
      <c r="B530" t="s">
        <v>9952</v>
      </c>
      <c r="C530" t="s">
        <v>14294</v>
      </c>
      <c r="D530" t="s">
        <v>13344</v>
      </c>
      <c r="E530" t="s">
        <v>11104</v>
      </c>
      <c r="F530" t="s">
        <v>11378</v>
      </c>
      <c r="G530" t="e">
        <f>VLOOKUP(A529,#REF!,2,FALSE)</f>
        <v>#REF!</v>
      </c>
      <c r="H530" t="e">
        <f>VLOOKUP(A529,#REF!,3,FALSE)</f>
        <v>#REF!</v>
      </c>
    </row>
    <row r="531" spans="1:8" x14ac:dyDescent="0.2">
      <c r="A531" t="s">
        <v>1793</v>
      </c>
      <c r="B531" t="s">
        <v>9953</v>
      </c>
      <c r="C531" t="s">
        <v>14295</v>
      </c>
      <c r="D531" t="s">
        <v>13345</v>
      </c>
      <c r="E531" t="s">
        <v>11111</v>
      </c>
      <c r="F531" t="s">
        <v>4962</v>
      </c>
      <c r="G531" t="e">
        <f>VLOOKUP(A530,#REF!,2,FALSE)</f>
        <v>#REF!</v>
      </c>
      <c r="H531" t="e">
        <f>VLOOKUP(A530,#REF!,3,FALSE)</f>
        <v>#REF!</v>
      </c>
    </row>
    <row r="532" spans="1:8" x14ac:dyDescent="0.2">
      <c r="A532" t="s">
        <v>1794</v>
      </c>
      <c r="B532" t="s">
        <v>9954</v>
      </c>
      <c r="C532" t="s">
        <v>14296</v>
      </c>
      <c r="D532" t="s">
        <v>13346</v>
      </c>
      <c r="E532" t="s">
        <v>4962</v>
      </c>
      <c r="F532" t="s">
        <v>4962</v>
      </c>
      <c r="G532" t="e">
        <f>VLOOKUP(A531,#REF!,2,FALSE)</f>
        <v>#REF!</v>
      </c>
      <c r="H532" t="e">
        <f>VLOOKUP(A531,#REF!,3,FALSE)</f>
        <v>#REF!</v>
      </c>
    </row>
    <row r="533" spans="1:8" x14ac:dyDescent="0.2">
      <c r="A533" t="s">
        <v>2131</v>
      </c>
      <c r="B533" t="s">
        <v>9955</v>
      </c>
      <c r="C533" t="s">
        <v>14297</v>
      </c>
      <c r="D533" t="s">
        <v>13347</v>
      </c>
      <c r="E533" t="s">
        <v>4962</v>
      </c>
      <c r="F533" t="s">
        <v>4962</v>
      </c>
      <c r="G533" t="e">
        <f>VLOOKUP(A532,#REF!,2,FALSE)</f>
        <v>#REF!</v>
      </c>
      <c r="H533" t="e">
        <f>VLOOKUP(A532,#REF!,3,FALSE)</f>
        <v>#REF!</v>
      </c>
    </row>
    <row r="534" spans="1:8" x14ac:dyDescent="0.2">
      <c r="A534" t="s">
        <v>2132</v>
      </c>
      <c r="B534" t="s">
        <v>9956</v>
      </c>
      <c r="C534" t="s">
        <v>14298</v>
      </c>
      <c r="D534" t="s">
        <v>13348</v>
      </c>
      <c r="E534" t="s">
        <v>4962</v>
      </c>
      <c r="F534" t="s">
        <v>4962</v>
      </c>
      <c r="G534" t="e">
        <f>VLOOKUP(A533,#REF!,2,FALSE)</f>
        <v>#REF!</v>
      </c>
      <c r="H534" t="e">
        <f>VLOOKUP(A533,#REF!,3,FALSE)</f>
        <v>#REF!</v>
      </c>
    </row>
    <row r="535" spans="1:8" x14ac:dyDescent="0.2">
      <c r="A535" t="s">
        <v>1795</v>
      </c>
      <c r="B535" t="s">
        <v>9957</v>
      </c>
      <c r="C535" t="s">
        <v>14299</v>
      </c>
      <c r="D535" t="s">
        <v>13349</v>
      </c>
      <c r="E535" t="s">
        <v>11129</v>
      </c>
      <c r="F535" t="s">
        <v>11379</v>
      </c>
      <c r="G535" t="e">
        <f>VLOOKUP(A534,#REF!,2,FALSE)</f>
        <v>#REF!</v>
      </c>
      <c r="H535" t="e">
        <f>VLOOKUP(A534,#REF!,3,FALSE)</f>
        <v>#REF!</v>
      </c>
    </row>
    <row r="536" spans="1:8" x14ac:dyDescent="0.2">
      <c r="A536" t="s">
        <v>1654</v>
      </c>
      <c r="B536" t="s">
        <v>9958</v>
      </c>
      <c r="C536" t="s">
        <v>14300</v>
      </c>
      <c r="D536" t="s">
        <v>13350</v>
      </c>
      <c r="E536" t="s">
        <v>11085</v>
      </c>
      <c r="F536" t="s">
        <v>11380</v>
      </c>
      <c r="G536" t="e">
        <f>VLOOKUP(A535,#REF!,2,FALSE)</f>
        <v>#REF!</v>
      </c>
      <c r="H536" t="e">
        <f>VLOOKUP(A535,#REF!,3,FALSE)</f>
        <v>#REF!</v>
      </c>
    </row>
    <row r="537" spans="1:8" x14ac:dyDescent="0.2">
      <c r="A537" t="s">
        <v>2133</v>
      </c>
      <c r="B537" t="s">
        <v>9959</v>
      </c>
      <c r="C537" t="s">
        <v>14301</v>
      </c>
      <c r="D537" t="s">
        <v>13351</v>
      </c>
      <c r="E537" t="s">
        <v>11088</v>
      </c>
      <c r="F537" t="s">
        <v>4962</v>
      </c>
      <c r="G537" t="e">
        <f>VLOOKUP(A536,#REF!,2,FALSE)</f>
        <v>#REF!</v>
      </c>
      <c r="H537" t="e">
        <f>VLOOKUP(A536,#REF!,3,FALSE)</f>
        <v>#REF!</v>
      </c>
    </row>
    <row r="538" spans="1:8" x14ac:dyDescent="0.2">
      <c r="A538" t="s">
        <v>2134</v>
      </c>
      <c r="B538" t="s">
        <v>9960</v>
      </c>
      <c r="C538" t="s">
        <v>14302</v>
      </c>
      <c r="D538" t="s">
        <v>13352</v>
      </c>
      <c r="E538" t="s">
        <v>11088</v>
      </c>
      <c r="F538" t="s">
        <v>4962</v>
      </c>
      <c r="G538" t="e">
        <f>VLOOKUP(A537,#REF!,2,FALSE)</f>
        <v>#REF!</v>
      </c>
      <c r="H538" t="e">
        <f>VLOOKUP(A537,#REF!,3,FALSE)</f>
        <v>#REF!</v>
      </c>
    </row>
    <row r="539" spans="1:8" x14ac:dyDescent="0.2">
      <c r="A539" t="s">
        <v>2135</v>
      </c>
      <c r="B539" t="s">
        <v>9961</v>
      </c>
      <c r="C539" t="s">
        <v>14303</v>
      </c>
      <c r="D539" t="s">
        <v>13353</v>
      </c>
      <c r="E539" t="s">
        <v>11088</v>
      </c>
      <c r="F539" t="s">
        <v>4962</v>
      </c>
      <c r="G539" t="e">
        <f>VLOOKUP(A538,#REF!,2,FALSE)</f>
        <v>#REF!</v>
      </c>
      <c r="H539" t="e">
        <f>VLOOKUP(A538,#REF!,3,FALSE)</f>
        <v>#REF!</v>
      </c>
    </row>
    <row r="540" spans="1:8" x14ac:dyDescent="0.2">
      <c r="A540" t="s">
        <v>2136</v>
      </c>
      <c r="B540" t="s">
        <v>9962</v>
      </c>
      <c r="C540" t="s">
        <v>14304</v>
      </c>
      <c r="D540" t="s">
        <v>13354</v>
      </c>
      <c r="E540" t="s">
        <v>11088</v>
      </c>
      <c r="F540" t="s">
        <v>4962</v>
      </c>
      <c r="G540" t="e">
        <f>VLOOKUP(A539,#REF!,2,FALSE)</f>
        <v>#REF!</v>
      </c>
      <c r="H540" t="e">
        <f>VLOOKUP(A539,#REF!,3,FALSE)</f>
        <v>#REF!</v>
      </c>
    </row>
    <row r="541" spans="1:8" x14ac:dyDescent="0.2">
      <c r="A541" t="s">
        <v>2137</v>
      </c>
      <c r="B541" t="s">
        <v>9963</v>
      </c>
      <c r="C541" t="s">
        <v>14305</v>
      </c>
      <c r="D541" t="s">
        <v>13355</v>
      </c>
      <c r="E541" t="s">
        <v>11088</v>
      </c>
      <c r="F541" t="s">
        <v>4962</v>
      </c>
      <c r="G541" t="e">
        <f>VLOOKUP(A540,#REF!,2,FALSE)</f>
        <v>#REF!</v>
      </c>
      <c r="H541" t="e">
        <f>VLOOKUP(A540,#REF!,3,FALSE)</f>
        <v>#REF!</v>
      </c>
    </row>
    <row r="542" spans="1:8" x14ac:dyDescent="0.2">
      <c r="A542" t="s">
        <v>2138</v>
      </c>
      <c r="B542" t="s">
        <v>9964</v>
      </c>
      <c r="C542" t="s">
        <v>14306</v>
      </c>
      <c r="D542" t="s">
        <v>13356</v>
      </c>
      <c r="E542" t="s">
        <v>11088</v>
      </c>
      <c r="F542" t="s">
        <v>4962</v>
      </c>
      <c r="G542" t="e">
        <f>VLOOKUP(A541,#REF!,2,FALSE)</f>
        <v>#REF!</v>
      </c>
      <c r="H542" t="e">
        <f>VLOOKUP(A541,#REF!,3,FALSE)</f>
        <v>#REF!</v>
      </c>
    </row>
    <row r="543" spans="1:8" x14ac:dyDescent="0.2">
      <c r="A543" t="s">
        <v>2139</v>
      </c>
      <c r="B543" t="s">
        <v>9965</v>
      </c>
      <c r="C543" t="s">
        <v>14307</v>
      </c>
      <c r="D543" t="s">
        <v>13357</v>
      </c>
      <c r="E543" t="s">
        <v>11088</v>
      </c>
      <c r="F543" t="s">
        <v>4962</v>
      </c>
      <c r="G543" t="e">
        <f>VLOOKUP(A542,#REF!,2,FALSE)</f>
        <v>#REF!</v>
      </c>
      <c r="H543" t="e">
        <f>VLOOKUP(A542,#REF!,3,FALSE)</f>
        <v>#REF!</v>
      </c>
    </row>
    <row r="544" spans="1:8" x14ac:dyDescent="0.2">
      <c r="A544" t="s">
        <v>2140</v>
      </c>
      <c r="B544" t="s">
        <v>9966</v>
      </c>
      <c r="C544" t="s">
        <v>14308</v>
      </c>
      <c r="D544" t="s">
        <v>13358</v>
      </c>
      <c r="E544" t="s">
        <v>11088</v>
      </c>
      <c r="F544" t="s">
        <v>4962</v>
      </c>
      <c r="G544" t="e">
        <f>VLOOKUP(A543,#REF!,2,FALSE)</f>
        <v>#REF!</v>
      </c>
      <c r="H544" t="e">
        <f>VLOOKUP(A543,#REF!,3,FALSE)</f>
        <v>#REF!</v>
      </c>
    </row>
    <row r="545" spans="1:8" x14ac:dyDescent="0.2">
      <c r="A545" t="s">
        <v>1655</v>
      </c>
      <c r="B545" t="s">
        <v>9967</v>
      </c>
      <c r="C545" t="s">
        <v>14309</v>
      </c>
      <c r="D545" t="s">
        <v>13359</v>
      </c>
      <c r="E545" t="s">
        <v>11102</v>
      </c>
      <c r="F545" t="s">
        <v>11381</v>
      </c>
      <c r="G545" t="e">
        <f>VLOOKUP(A544,#REF!,2,FALSE)</f>
        <v>#REF!</v>
      </c>
      <c r="H545" t="e">
        <f>VLOOKUP(A544,#REF!,3,FALSE)</f>
        <v>#REF!</v>
      </c>
    </row>
    <row r="546" spans="1:8" x14ac:dyDescent="0.2">
      <c r="A546" t="s">
        <v>2141</v>
      </c>
      <c r="B546" t="s">
        <v>9968</v>
      </c>
      <c r="C546" t="s">
        <v>14310</v>
      </c>
      <c r="D546" t="s">
        <v>13360</v>
      </c>
      <c r="E546" t="s">
        <v>11085</v>
      </c>
      <c r="F546" t="s">
        <v>11382</v>
      </c>
      <c r="G546" t="e">
        <f>VLOOKUP(A545,#REF!,2,FALSE)</f>
        <v>#REF!</v>
      </c>
      <c r="H546" t="e">
        <f>VLOOKUP(A545,#REF!,3,FALSE)</f>
        <v>#REF!</v>
      </c>
    </row>
    <row r="547" spans="1:8" x14ac:dyDescent="0.2">
      <c r="A547" t="s">
        <v>1656</v>
      </c>
      <c r="B547" t="s">
        <v>9969</v>
      </c>
      <c r="C547" t="s">
        <v>14311</v>
      </c>
      <c r="D547" t="s">
        <v>13361</v>
      </c>
      <c r="E547" t="s">
        <v>4962</v>
      </c>
      <c r="F547" t="s">
        <v>11383</v>
      </c>
      <c r="G547" t="e">
        <f>VLOOKUP(A546,#REF!,2,FALSE)</f>
        <v>#REF!</v>
      </c>
      <c r="H547" t="e">
        <f>VLOOKUP(A546,#REF!,3,FALSE)</f>
        <v>#REF!</v>
      </c>
    </row>
    <row r="548" spans="1:8" x14ac:dyDescent="0.2">
      <c r="A548" t="s">
        <v>1796</v>
      </c>
      <c r="B548" t="s">
        <v>9970</v>
      </c>
      <c r="C548" t="s">
        <v>14312</v>
      </c>
      <c r="D548" t="s">
        <v>13362</v>
      </c>
      <c r="E548" t="s">
        <v>11085</v>
      </c>
      <c r="F548" t="s">
        <v>4962</v>
      </c>
      <c r="G548" t="e">
        <f>VLOOKUP(A547,#REF!,2,FALSE)</f>
        <v>#REF!</v>
      </c>
      <c r="H548" t="e">
        <f>VLOOKUP(A547,#REF!,3,FALSE)</f>
        <v>#REF!</v>
      </c>
    </row>
    <row r="549" spans="1:8" x14ac:dyDescent="0.2">
      <c r="A549" t="s">
        <v>1657</v>
      </c>
      <c r="B549" t="s">
        <v>9971</v>
      </c>
      <c r="C549" t="s">
        <v>14313</v>
      </c>
      <c r="D549" t="s">
        <v>13363</v>
      </c>
      <c r="E549" t="s">
        <v>4962</v>
      </c>
      <c r="F549" t="s">
        <v>4962</v>
      </c>
      <c r="G549" t="e">
        <f>VLOOKUP(A548,#REF!,2,FALSE)</f>
        <v>#REF!</v>
      </c>
      <c r="H549" t="e">
        <f>VLOOKUP(A548,#REF!,3,FALSE)</f>
        <v>#REF!</v>
      </c>
    </row>
    <row r="550" spans="1:8" x14ac:dyDescent="0.2">
      <c r="A550" t="s">
        <v>1797</v>
      </c>
      <c r="B550" t="s">
        <v>9972</v>
      </c>
      <c r="C550" t="s">
        <v>14314</v>
      </c>
      <c r="D550" t="s">
        <v>13364</v>
      </c>
      <c r="E550" t="s">
        <v>11129</v>
      </c>
      <c r="F550" t="s">
        <v>11384</v>
      </c>
      <c r="G550" t="e">
        <f>VLOOKUP(A549,#REF!,2,FALSE)</f>
        <v>#REF!</v>
      </c>
      <c r="H550" t="e">
        <f>VLOOKUP(A549,#REF!,3,FALSE)</f>
        <v>#REF!</v>
      </c>
    </row>
    <row r="551" spans="1:8" x14ac:dyDescent="0.2">
      <c r="A551" t="s">
        <v>1798</v>
      </c>
      <c r="B551" t="s">
        <v>9973</v>
      </c>
      <c r="C551" t="s">
        <v>14315</v>
      </c>
      <c r="D551" t="s">
        <v>13365</v>
      </c>
      <c r="E551" t="s">
        <v>4962</v>
      </c>
      <c r="F551" t="s">
        <v>4962</v>
      </c>
      <c r="G551" t="e">
        <f>VLOOKUP(A550,#REF!,2,FALSE)</f>
        <v>#REF!</v>
      </c>
      <c r="H551" t="e">
        <f>VLOOKUP(A550,#REF!,3,FALSE)</f>
        <v>#REF!</v>
      </c>
    </row>
    <row r="552" spans="1:8" x14ac:dyDescent="0.2">
      <c r="A552" t="s">
        <v>1799</v>
      </c>
      <c r="B552" t="s">
        <v>9974</v>
      </c>
      <c r="C552" t="s">
        <v>14316</v>
      </c>
      <c r="D552" t="s">
        <v>13366</v>
      </c>
      <c r="E552" t="s">
        <v>11129</v>
      </c>
      <c r="F552" t="s">
        <v>11385</v>
      </c>
      <c r="G552" t="e">
        <f>VLOOKUP(A551,#REF!,2,FALSE)</f>
        <v>#REF!</v>
      </c>
      <c r="H552" t="e">
        <f>VLOOKUP(A551,#REF!,3,FALSE)</f>
        <v>#REF!</v>
      </c>
    </row>
    <row r="553" spans="1:8" x14ac:dyDescent="0.2">
      <c r="A553" t="s">
        <v>2142</v>
      </c>
      <c r="B553" t="s">
        <v>9975</v>
      </c>
      <c r="C553" t="s">
        <v>14317</v>
      </c>
      <c r="D553" t="s">
        <v>13367</v>
      </c>
      <c r="E553" t="s">
        <v>11122</v>
      </c>
      <c r="F553" t="s">
        <v>11386</v>
      </c>
      <c r="G553" t="e">
        <f>VLOOKUP(A552,#REF!,2,FALSE)</f>
        <v>#REF!</v>
      </c>
      <c r="H553" t="e">
        <f>VLOOKUP(A552,#REF!,3,FALSE)</f>
        <v>#REF!</v>
      </c>
    </row>
    <row r="554" spans="1:8" x14ac:dyDescent="0.2">
      <c r="A554" t="s">
        <v>2143</v>
      </c>
      <c r="B554" t="s">
        <v>9976</v>
      </c>
      <c r="C554" t="s">
        <v>14318</v>
      </c>
      <c r="D554" t="s">
        <v>13368</v>
      </c>
      <c r="E554" t="s">
        <v>11122</v>
      </c>
      <c r="F554" t="s">
        <v>11386</v>
      </c>
      <c r="G554" t="e">
        <f>VLOOKUP(A553,#REF!,2,FALSE)</f>
        <v>#REF!</v>
      </c>
      <c r="H554" t="e">
        <f>VLOOKUP(A553,#REF!,3,FALSE)</f>
        <v>#REF!</v>
      </c>
    </row>
    <row r="555" spans="1:8" x14ac:dyDescent="0.2">
      <c r="A555" t="s">
        <v>2144</v>
      </c>
      <c r="B555" t="s">
        <v>9977</v>
      </c>
      <c r="C555" t="s">
        <v>14319</v>
      </c>
      <c r="D555" t="s">
        <v>13369</v>
      </c>
      <c r="E555" t="s">
        <v>11088</v>
      </c>
      <c r="F555" t="s">
        <v>11387</v>
      </c>
      <c r="G555" t="e">
        <f>VLOOKUP(A554,#REF!,2,FALSE)</f>
        <v>#REF!</v>
      </c>
      <c r="H555" t="e">
        <f>VLOOKUP(A554,#REF!,3,FALSE)</f>
        <v>#REF!</v>
      </c>
    </row>
    <row r="556" spans="1:8" x14ac:dyDescent="0.2">
      <c r="A556" t="s">
        <v>1658</v>
      </c>
      <c r="B556" t="s">
        <v>9978</v>
      </c>
      <c r="C556" t="s">
        <v>14320</v>
      </c>
      <c r="D556" t="s">
        <v>13370</v>
      </c>
      <c r="E556" t="s">
        <v>11088</v>
      </c>
      <c r="F556" t="s">
        <v>11387</v>
      </c>
      <c r="G556" t="e">
        <f>VLOOKUP(A555,#REF!,2,FALSE)</f>
        <v>#REF!</v>
      </c>
      <c r="H556" t="e">
        <f>VLOOKUP(A555,#REF!,3,FALSE)</f>
        <v>#REF!</v>
      </c>
    </row>
    <row r="557" spans="1:8" x14ac:dyDescent="0.2">
      <c r="A557" t="s">
        <v>2145</v>
      </c>
      <c r="B557" t="s">
        <v>9979</v>
      </c>
      <c r="C557" t="s">
        <v>14321</v>
      </c>
      <c r="D557" t="s">
        <v>13371</v>
      </c>
      <c r="E557" t="s">
        <v>11088</v>
      </c>
      <c r="F557" t="s">
        <v>11387</v>
      </c>
      <c r="G557" t="e">
        <f>VLOOKUP(A556,#REF!,2,FALSE)</f>
        <v>#REF!</v>
      </c>
      <c r="H557" t="e">
        <f>VLOOKUP(A556,#REF!,3,FALSE)</f>
        <v>#REF!</v>
      </c>
    </row>
    <row r="558" spans="1:8" x14ac:dyDescent="0.2">
      <c r="A558" t="s">
        <v>2146</v>
      </c>
      <c r="B558" t="s">
        <v>9980</v>
      </c>
      <c r="C558" t="s">
        <v>14322</v>
      </c>
      <c r="D558" t="s">
        <v>13372</v>
      </c>
      <c r="E558" t="s">
        <v>11088</v>
      </c>
      <c r="F558" t="s">
        <v>11387</v>
      </c>
      <c r="G558" t="e">
        <f>VLOOKUP(A557,#REF!,2,FALSE)</f>
        <v>#REF!</v>
      </c>
      <c r="H558" t="e">
        <f>VLOOKUP(A557,#REF!,3,FALSE)</f>
        <v>#REF!</v>
      </c>
    </row>
    <row r="559" spans="1:8" x14ac:dyDescent="0.2">
      <c r="A559" t="s">
        <v>2147</v>
      </c>
      <c r="B559" t="s">
        <v>9981</v>
      </c>
      <c r="C559" t="s">
        <v>14323</v>
      </c>
      <c r="D559" t="s">
        <v>13373</v>
      </c>
      <c r="E559" t="s">
        <v>11130</v>
      </c>
      <c r="F559" t="s">
        <v>11387</v>
      </c>
      <c r="G559" t="e">
        <f>VLOOKUP(A558,#REF!,2,FALSE)</f>
        <v>#REF!</v>
      </c>
      <c r="H559" t="e">
        <f>VLOOKUP(A558,#REF!,3,FALSE)</f>
        <v>#REF!</v>
      </c>
    </row>
    <row r="560" spans="1:8" x14ac:dyDescent="0.2">
      <c r="A560" t="s">
        <v>2148</v>
      </c>
      <c r="B560" t="s">
        <v>9982</v>
      </c>
      <c r="C560" t="s">
        <v>14324</v>
      </c>
      <c r="D560" t="s">
        <v>13374</v>
      </c>
      <c r="E560" t="s">
        <v>11088</v>
      </c>
      <c r="F560" t="s">
        <v>11387</v>
      </c>
      <c r="G560" t="e">
        <f>VLOOKUP(A559,#REF!,2,FALSE)</f>
        <v>#REF!</v>
      </c>
      <c r="H560" t="e">
        <f>VLOOKUP(A559,#REF!,3,FALSE)</f>
        <v>#REF!</v>
      </c>
    </row>
    <row r="561" spans="1:8" x14ac:dyDescent="0.2">
      <c r="A561" t="s">
        <v>2149</v>
      </c>
      <c r="B561" t="s">
        <v>9983</v>
      </c>
      <c r="C561" t="s">
        <v>14325</v>
      </c>
      <c r="D561" t="s">
        <v>13375</v>
      </c>
      <c r="E561" t="s">
        <v>11088</v>
      </c>
      <c r="F561" t="s">
        <v>11387</v>
      </c>
      <c r="G561" t="e">
        <f>VLOOKUP(A560,#REF!,2,FALSE)</f>
        <v>#REF!</v>
      </c>
      <c r="H561" t="e">
        <f>VLOOKUP(A560,#REF!,3,FALSE)</f>
        <v>#REF!</v>
      </c>
    </row>
    <row r="562" spans="1:8" x14ac:dyDescent="0.2">
      <c r="A562" t="s">
        <v>2150</v>
      </c>
      <c r="B562" t="s">
        <v>9984</v>
      </c>
      <c r="C562" t="s">
        <v>14326</v>
      </c>
      <c r="D562" t="s">
        <v>13376</v>
      </c>
      <c r="E562" t="s">
        <v>11088</v>
      </c>
      <c r="F562" t="s">
        <v>11387</v>
      </c>
      <c r="G562" t="e">
        <f>VLOOKUP(A561,#REF!,2,FALSE)</f>
        <v>#REF!</v>
      </c>
      <c r="H562" t="e">
        <f>VLOOKUP(A561,#REF!,3,FALSE)</f>
        <v>#REF!</v>
      </c>
    </row>
    <row r="563" spans="1:8" x14ac:dyDescent="0.2">
      <c r="A563" t="s">
        <v>2151</v>
      </c>
      <c r="B563" t="s">
        <v>9985</v>
      </c>
      <c r="C563" t="s">
        <v>14327</v>
      </c>
      <c r="D563" t="s">
        <v>13377</v>
      </c>
      <c r="E563" t="s">
        <v>11088</v>
      </c>
      <c r="F563" t="s">
        <v>11387</v>
      </c>
      <c r="G563" t="e">
        <f>VLOOKUP(A562,#REF!,2,FALSE)</f>
        <v>#REF!</v>
      </c>
      <c r="H563" t="e">
        <f>VLOOKUP(A562,#REF!,3,FALSE)</f>
        <v>#REF!</v>
      </c>
    </row>
    <row r="564" spans="1:8" x14ac:dyDescent="0.2">
      <c r="A564" t="s">
        <v>1659</v>
      </c>
      <c r="B564" t="s">
        <v>9986</v>
      </c>
      <c r="C564" t="s">
        <v>14328</v>
      </c>
      <c r="D564" t="s">
        <v>13378</v>
      </c>
      <c r="E564" t="s">
        <v>11088</v>
      </c>
      <c r="F564" t="s">
        <v>11387</v>
      </c>
      <c r="G564" t="e">
        <f>VLOOKUP(A563,#REF!,2,FALSE)</f>
        <v>#REF!</v>
      </c>
      <c r="H564" t="e">
        <f>VLOOKUP(A563,#REF!,3,FALSE)</f>
        <v>#REF!</v>
      </c>
    </row>
    <row r="565" spans="1:8" x14ac:dyDescent="0.2">
      <c r="A565" t="s">
        <v>2152</v>
      </c>
      <c r="B565" t="s">
        <v>9987</v>
      </c>
      <c r="C565" t="s">
        <v>14329</v>
      </c>
      <c r="D565" t="s">
        <v>13379</v>
      </c>
      <c r="E565" t="s">
        <v>11122</v>
      </c>
      <c r="F565" t="s">
        <v>11388</v>
      </c>
      <c r="G565" t="e">
        <f>VLOOKUP(A564,#REF!,2,FALSE)</f>
        <v>#REF!</v>
      </c>
      <c r="H565" t="e">
        <f>VLOOKUP(A564,#REF!,3,FALSE)</f>
        <v>#REF!</v>
      </c>
    </row>
    <row r="566" spans="1:8" x14ac:dyDescent="0.2">
      <c r="A566" t="s">
        <v>2153</v>
      </c>
      <c r="B566" t="s">
        <v>9988</v>
      </c>
      <c r="C566" t="s">
        <v>14330</v>
      </c>
      <c r="D566" t="s">
        <v>13380</v>
      </c>
      <c r="E566" t="s">
        <v>11122</v>
      </c>
      <c r="F566" t="s">
        <v>11389</v>
      </c>
      <c r="G566" t="e">
        <f>VLOOKUP(A565,#REF!,2,FALSE)</f>
        <v>#REF!</v>
      </c>
      <c r="H566" t="e">
        <f>VLOOKUP(A565,#REF!,3,FALSE)</f>
        <v>#REF!</v>
      </c>
    </row>
    <row r="567" spans="1:8" x14ac:dyDescent="0.2">
      <c r="A567" t="s">
        <v>1660</v>
      </c>
      <c r="B567" t="s">
        <v>9989</v>
      </c>
      <c r="C567" t="s">
        <v>14331</v>
      </c>
      <c r="D567" t="s">
        <v>13381</v>
      </c>
      <c r="E567" t="s">
        <v>11128</v>
      </c>
      <c r="F567" t="s">
        <v>11390</v>
      </c>
      <c r="G567" t="e">
        <f>VLOOKUP(A566,#REF!,2,FALSE)</f>
        <v>#REF!</v>
      </c>
      <c r="H567" t="e">
        <f>VLOOKUP(A566,#REF!,3,FALSE)</f>
        <v>#REF!</v>
      </c>
    </row>
    <row r="568" spans="1:8" x14ac:dyDescent="0.2">
      <c r="A568" t="s">
        <v>2154</v>
      </c>
      <c r="B568" t="s">
        <v>9990</v>
      </c>
      <c r="C568" t="s">
        <v>14332</v>
      </c>
      <c r="D568" t="s">
        <v>13382</v>
      </c>
      <c r="E568" t="s">
        <v>11079</v>
      </c>
      <c r="F568" t="s">
        <v>11391</v>
      </c>
      <c r="G568" t="e">
        <f>VLOOKUP(A567,#REF!,2,FALSE)</f>
        <v>#REF!</v>
      </c>
      <c r="H568" t="e">
        <f>VLOOKUP(A567,#REF!,3,FALSE)</f>
        <v>#REF!</v>
      </c>
    </row>
    <row r="569" spans="1:8" x14ac:dyDescent="0.2">
      <c r="A569" t="s">
        <v>1661</v>
      </c>
      <c r="B569" t="s">
        <v>9991</v>
      </c>
      <c r="C569" t="s">
        <v>14333</v>
      </c>
      <c r="D569" t="s">
        <v>13383</v>
      </c>
      <c r="E569" t="s">
        <v>11094</v>
      </c>
      <c r="F569" t="s">
        <v>11392</v>
      </c>
      <c r="G569" t="e">
        <f>VLOOKUP(A568,#REF!,2,FALSE)</f>
        <v>#REF!</v>
      </c>
      <c r="H569" t="e">
        <f>VLOOKUP(A568,#REF!,3,FALSE)</f>
        <v>#REF!</v>
      </c>
    </row>
    <row r="570" spans="1:8" x14ac:dyDescent="0.2">
      <c r="A570" t="s">
        <v>2155</v>
      </c>
      <c r="B570" t="s">
        <v>9992</v>
      </c>
      <c r="C570" t="s">
        <v>14334</v>
      </c>
      <c r="D570" t="s">
        <v>13384</v>
      </c>
      <c r="E570" t="s">
        <v>11111</v>
      </c>
      <c r="F570" t="s">
        <v>4962</v>
      </c>
      <c r="G570" t="e">
        <f>VLOOKUP(A569,#REF!,2,FALSE)</f>
        <v>#REF!</v>
      </c>
      <c r="H570" t="e">
        <f>VLOOKUP(A569,#REF!,3,FALSE)</f>
        <v>#REF!</v>
      </c>
    </row>
    <row r="571" spans="1:8" x14ac:dyDescent="0.2">
      <c r="A571" t="s">
        <v>2156</v>
      </c>
      <c r="B571" t="s">
        <v>9993</v>
      </c>
      <c r="C571" t="s">
        <v>14335</v>
      </c>
      <c r="D571" t="s">
        <v>13385</v>
      </c>
      <c r="E571" t="s">
        <v>11100</v>
      </c>
      <c r="F571" t="s">
        <v>11393</v>
      </c>
      <c r="G571" t="e">
        <f>VLOOKUP(A570,#REF!,2,FALSE)</f>
        <v>#REF!</v>
      </c>
      <c r="H571" t="e">
        <f>VLOOKUP(A570,#REF!,3,FALSE)</f>
        <v>#REF!</v>
      </c>
    </row>
    <row r="572" spans="1:8" x14ac:dyDescent="0.2">
      <c r="A572" t="s">
        <v>2157</v>
      </c>
      <c r="B572" t="s">
        <v>9994</v>
      </c>
      <c r="C572" t="s">
        <v>14336</v>
      </c>
      <c r="D572" t="s">
        <v>13386</v>
      </c>
      <c r="E572" t="s">
        <v>11097</v>
      </c>
      <c r="F572" t="s">
        <v>11354</v>
      </c>
      <c r="G572" t="e">
        <f>VLOOKUP(A571,#REF!,2,FALSE)</f>
        <v>#REF!</v>
      </c>
      <c r="H572" t="e">
        <f>VLOOKUP(A571,#REF!,3,FALSE)</f>
        <v>#REF!</v>
      </c>
    </row>
    <row r="573" spans="1:8" x14ac:dyDescent="0.2">
      <c r="A573" t="s">
        <v>2158</v>
      </c>
      <c r="B573" t="s">
        <v>9995</v>
      </c>
      <c r="C573" t="s">
        <v>14337</v>
      </c>
      <c r="D573" t="s">
        <v>13387</v>
      </c>
      <c r="E573" t="s">
        <v>11079</v>
      </c>
      <c r="F573" t="s">
        <v>11147</v>
      </c>
      <c r="G573" t="e">
        <f>VLOOKUP(A572,#REF!,2,FALSE)</f>
        <v>#REF!</v>
      </c>
      <c r="H573" t="e">
        <f>VLOOKUP(A572,#REF!,3,FALSE)</f>
        <v>#REF!</v>
      </c>
    </row>
    <row r="574" spans="1:8" x14ac:dyDescent="0.2">
      <c r="A574" t="s">
        <v>2159</v>
      </c>
      <c r="B574" t="s">
        <v>9996</v>
      </c>
      <c r="C574" t="s">
        <v>14338</v>
      </c>
      <c r="D574" t="s">
        <v>13388</v>
      </c>
      <c r="E574" t="s">
        <v>11100</v>
      </c>
      <c r="F574" t="s">
        <v>11394</v>
      </c>
      <c r="G574" t="e">
        <f>VLOOKUP(A573,#REF!,2,FALSE)</f>
        <v>#REF!</v>
      </c>
      <c r="H574" t="e">
        <f>VLOOKUP(A573,#REF!,3,FALSE)</f>
        <v>#REF!</v>
      </c>
    </row>
    <row r="575" spans="1:8" x14ac:dyDescent="0.2">
      <c r="A575" t="s">
        <v>2160</v>
      </c>
      <c r="B575" t="s">
        <v>7777</v>
      </c>
      <c r="C575" t="s">
        <v>14339</v>
      </c>
      <c r="D575" t="s">
        <v>13389</v>
      </c>
      <c r="E575" t="s">
        <v>11079</v>
      </c>
      <c r="F575" t="s">
        <v>11395</v>
      </c>
      <c r="G575" t="e">
        <f>VLOOKUP(A574,#REF!,2,FALSE)</f>
        <v>#REF!</v>
      </c>
      <c r="H575" t="e">
        <f>VLOOKUP(A574,#REF!,3,FALSE)</f>
        <v>#REF!</v>
      </c>
    </row>
    <row r="576" spans="1:8" x14ac:dyDescent="0.2">
      <c r="A576" t="s">
        <v>2161</v>
      </c>
      <c r="B576" t="s">
        <v>9997</v>
      </c>
      <c r="C576" t="s">
        <v>14340</v>
      </c>
      <c r="D576" t="s">
        <v>13390</v>
      </c>
      <c r="E576" t="s">
        <v>11079</v>
      </c>
      <c r="F576" t="s">
        <v>11395</v>
      </c>
      <c r="G576" t="e">
        <f>VLOOKUP(A575,#REF!,2,FALSE)</f>
        <v>#REF!</v>
      </c>
      <c r="H576" t="e">
        <f>VLOOKUP(A575,#REF!,3,FALSE)</f>
        <v>#REF!</v>
      </c>
    </row>
    <row r="577" spans="1:8" x14ac:dyDescent="0.2">
      <c r="A577" t="s">
        <v>1800</v>
      </c>
      <c r="B577" t="s">
        <v>9998</v>
      </c>
      <c r="C577" t="s">
        <v>14341</v>
      </c>
      <c r="D577" t="s">
        <v>13391</v>
      </c>
      <c r="E577" t="s">
        <v>11099</v>
      </c>
      <c r="F577" t="s">
        <v>4962</v>
      </c>
      <c r="G577" t="e">
        <f>VLOOKUP(A576,#REF!,2,FALSE)</f>
        <v>#REF!</v>
      </c>
      <c r="H577" t="e">
        <f>VLOOKUP(A576,#REF!,3,FALSE)</f>
        <v>#REF!</v>
      </c>
    </row>
    <row r="578" spans="1:8" x14ac:dyDescent="0.2">
      <c r="A578" t="s">
        <v>2162</v>
      </c>
      <c r="B578" t="s">
        <v>9999</v>
      </c>
      <c r="C578" t="s">
        <v>14342</v>
      </c>
      <c r="D578" t="s">
        <v>13392</v>
      </c>
      <c r="E578" t="s">
        <v>11127</v>
      </c>
      <c r="F578" t="s">
        <v>11396</v>
      </c>
      <c r="G578" t="e">
        <f>VLOOKUP(A577,#REF!,2,FALSE)</f>
        <v>#REF!</v>
      </c>
      <c r="H578" t="e">
        <f>VLOOKUP(A577,#REF!,3,FALSE)</f>
        <v>#REF!</v>
      </c>
    </row>
    <row r="579" spans="1:8" x14ac:dyDescent="0.2">
      <c r="A579" t="s">
        <v>1662</v>
      </c>
      <c r="B579" t="s">
        <v>10000</v>
      </c>
      <c r="C579" t="s">
        <v>14343</v>
      </c>
      <c r="D579" t="s">
        <v>13393</v>
      </c>
      <c r="E579" t="s">
        <v>11080</v>
      </c>
      <c r="F579" t="s">
        <v>4962</v>
      </c>
      <c r="G579" t="e">
        <f>VLOOKUP(A578,#REF!,2,FALSE)</f>
        <v>#REF!</v>
      </c>
      <c r="H579" t="e">
        <f>VLOOKUP(A578,#REF!,3,FALSE)</f>
        <v>#REF!</v>
      </c>
    </row>
    <row r="580" spans="1:8" x14ac:dyDescent="0.2">
      <c r="A580" t="s">
        <v>2163</v>
      </c>
      <c r="B580" t="s">
        <v>10001</v>
      </c>
      <c r="C580" t="s">
        <v>14344</v>
      </c>
      <c r="D580" t="s">
        <v>13394</v>
      </c>
      <c r="E580" t="s">
        <v>11084</v>
      </c>
      <c r="F580" t="s">
        <v>11397</v>
      </c>
      <c r="G580" t="e">
        <f>VLOOKUP(A579,#REF!,2,FALSE)</f>
        <v>#REF!</v>
      </c>
      <c r="H580" t="e">
        <f>VLOOKUP(A579,#REF!,3,FALSE)</f>
        <v>#REF!</v>
      </c>
    </row>
    <row r="581" spans="1:8" x14ac:dyDescent="0.2">
      <c r="A581" t="s">
        <v>1663</v>
      </c>
      <c r="B581" t="s">
        <v>9703</v>
      </c>
      <c r="C581" t="s">
        <v>14345</v>
      </c>
      <c r="D581" t="s">
        <v>13395</v>
      </c>
      <c r="E581" t="s">
        <v>11105</v>
      </c>
      <c r="F581" t="s">
        <v>11398</v>
      </c>
      <c r="G581" t="e">
        <f>VLOOKUP(A580,#REF!,2,FALSE)</f>
        <v>#REF!</v>
      </c>
      <c r="H581" t="e">
        <f>VLOOKUP(A580,#REF!,3,FALSE)</f>
        <v>#REF!</v>
      </c>
    </row>
    <row r="582" spans="1:8" x14ac:dyDescent="0.2">
      <c r="A582" t="s">
        <v>1664</v>
      </c>
      <c r="B582" t="s">
        <v>9702</v>
      </c>
      <c r="C582" t="s">
        <v>14346</v>
      </c>
      <c r="D582" t="s">
        <v>13396</v>
      </c>
      <c r="E582" t="s">
        <v>11105</v>
      </c>
      <c r="F582" t="s">
        <v>11399</v>
      </c>
      <c r="G582" t="e">
        <f>VLOOKUP(A581,#REF!,2,FALSE)</f>
        <v>#REF!</v>
      </c>
      <c r="H582" t="e">
        <f>VLOOKUP(A581,#REF!,3,FALSE)</f>
        <v>#REF!</v>
      </c>
    </row>
    <row r="583" spans="1:8" x14ac:dyDescent="0.2">
      <c r="A583" t="s">
        <v>1665</v>
      </c>
      <c r="B583" t="s">
        <v>9701</v>
      </c>
      <c r="C583" t="s">
        <v>14347</v>
      </c>
      <c r="D583" t="s">
        <v>13397</v>
      </c>
      <c r="E583" t="s">
        <v>11105</v>
      </c>
      <c r="F583" t="s">
        <v>11400</v>
      </c>
      <c r="G583" t="e">
        <f>VLOOKUP(A582,#REF!,2,FALSE)</f>
        <v>#REF!</v>
      </c>
      <c r="H583" t="e">
        <f>VLOOKUP(A582,#REF!,3,FALSE)</f>
        <v>#REF!</v>
      </c>
    </row>
    <row r="584" spans="1:8" x14ac:dyDescent="0.2">
      <c r="A584" t="s">
        <v>1666</v>
      </c>
      <c r="B584" t="s">
        <v>9706</v>
      </c>
      <c r="C584" t="s">
        <v>14348</v>
      </c>
      <c r="D584" t="s">
        <v>13398</v>
      </c>
      <c r="E584" t="s">
        <v>11105</v>
      </c>
      <c r="F584" t="s">
        <v>11401</v>
      </c>
      <c r="G584" t="e">
        <f>VLOOKUP(A583,#REF!,2,FALSE)</f>
        <v>#REF!</v>
      </c>
      <c r="H584" t="e">
        <f>VLOOKUP(A583,#REF!,3,FALSE)</f>
        <v>#REF!</v>
      </c>
    </row>
    <row r="585" spans="1:8" x14ac:dyDescent="0.2">
      <c r="A585" t="s">
        <v>1667</v>
      </c>
      <c r="B585" t="s">
        <v>9705</v>
      </c>
      <c r="C585" t="s">
        <v>14349</v>
      </c>
      <c r="D585" t="s">
        <v>13399</v>
      </c>
      <c r="E585" t="s">
        <v>11105</v>
      </c>
      <c r="F585" t="s">
        <v>11220</v>
      </c>
      <c r="G585" t="e">
        <f>VLOOKUP(A584,#REF!,2,FALSE)</f>
        <v>#REF!</v>
      </c>
      <c r="H585" t="e">
        <f>VLOOKUP(A584,#REF!,3,FALSE)</f>
        <v>#REF!</v>
      </c>
    </row>
    <row r="586" spans="1:8" x14ac:dyDescent="0.2">
      <c r="A586" t="s">
        <v>1668</v>
      </c>
      <c r="B586" t="s">
        <v>9707</v>
      </c>
      <c r="C586" t="s">
        <v>14350</v>
      </c>
      <c r="D586" t="s">
        <v>13400</v>
      </c>
      <c r="E586" t="s">
        <v>4962</v>
      </c>
      <c r="F586" t="s">
        <v>11402</v>
      </c>
      <c r="G586" t="e">
        <f>VLOOKUP(A585,#REF!,2,FALSE)</f>
        <v>#REF!</v>
      </c>
      <c r="H586" t="e">
        <f>VLOOKUP(A585,#REF!,3,FALSE)</f>
        <v>#REF!</v>
      </c>
    </row>
    <row r="587" spans="1:8" x14ac:dyDescent="0.2">
      <c r="A587" t="s">
        <v>1669</v>
      </c>
      <c r="B587" t="s">
        <v>10002</v>
      </c>
      <c r="C587" t="s">
        <v>14351</v>
      </c>
      <c r="D587" t="s">
        <v>13401</v>
      </c>
      <c r="E587" t="s">
        <v>4962</v>
      </c>
      <c r="F587" t="s">
        <v>4962</v>
      </c>
      <c r="G587" t="e">
        <f>VLOOKUP(A586,#REF!,2,FALSE)</f>
        <v>#REF!</v>
      </c>
      <c r="H587" t="e">
        <f>VLOOKUP(A586,#REF!,3,FALSE)</f>
        <v>#REF!</v>
      </c>
    </row>
    <row r="588" spans="1:8" x14ac:dyDescent="0.2">
      <c r="A588" t="s">
        <v>2164</v>
      </c>
      <c r="B588" t="s">
        <v>10003</v>
      </c>
      <c r="C588" t="s">
        <v>14352</v>
      </c>
      <c r="D588" t="s">
        <v>13402</v>
      </c>
      <c r="E588" t="s">
        <v>11113</v>
      </c>
      <c r="F588" t="s">
        <v>11403</v>
      </c>
      <c r="G588" t="e">
        <f>VLOOKUP(A587,#REF!,2,FALSE)</f>
        <v>#REF!</v>
      </c>
      <c r="H588" t="e">
        <f>VLOOKUP(A587,#REF!,3,FALSE)</f>
        <v>#REF!</v>
      </c>
    </row>
    <row r="589" spans="1:8" x14ac:dyDescent="0.2">
      <c r="A589" t="s">
        <v>1670</v>
      </c>
      <c r="B589" t="s">
        <v>10003</v>
      </c>
      <c r="C589" t="s">
        <v>14353</v>
      </c>
      <c r="D589" t="s">
        <v>13403</v>
      </c>
      <c r="E589" t="s">
        <v>11113</v>
      </c>
      <c r="F589" t="s">
        <v>11403</v>
      </c>
      <c r="G589" t="e">
        <f>VLOOKUP(A588,#REF!,2,FALSE)</f>
        <v>#REF!</v>
      </c>
      <c r="H589" t="e">
        <f>VLOOKUP(A588,#REF!,3,FALSE)</f>
        <v>#REF!</v>
      </c>
    </row>
    <row r="590" spans="1:8" x14ac:dyDescent="0.2">
      <c r="A590" t="s">
        <v>2165</v>
      </c>
      <c r="B590" t="s">
        <v>10004</v>
      </c>
      <c r="C590" t="s">
        <v>14354</v>
      </c>
      <c r="D590" t="s">
        <v>13404</v>
      </c>
      <c r="E590" t="s">
        <v>11113</v>
      </c>
      <c r="F590" t="s">
        <v>11403</v>
      </c>
      <c r="G590" t="e">
        <f>VLOOKUP(A589,#REF!,2,FALSE)</f>
        <v>#REF!</v>
      </c>
      <c r="H590" t="e">
        <f>VLOOKUP(A589,#REF!,3,FALSE)</f>
        <v>#REF!</v>
      </c>
    </row>
    <row r="591" spans="1:8" x14ac:dyDescent="0.2">
      <c r="A591" t="s">
        <v>2166</v>
      </c>
      <c r="B591" t="s">
        <v>10005</v>
      </c>
      <c r="C591" t="s">
        <v>14355</v>
      </c>
      <c r="D591" t="s">
        <v>13405</v>
      </c>
      <c r="E591" t="s">
        <v>11128</v>
      </c>
      <c r="F591" t="s">
        <v>11404</v>
      </c>
      <c r="G591" t="e">
        <f>VLOOKUP(A590,#REF!,2,FALSE)</f>
        <v>#REF!</v>
      </c>
      <c r="H591" t="e">
        <f>VLOOKUP(A590,#REF!,3,FALSE)</f>
        <v>#REF!</v>
      </c>
    </row>
    <row r="592" spans="1:8" x14ac:dyDescent="0.2">
      <c r="A592" t="s">
        <v>2167</v>
      </c>
      <c r="B592" t="s">
        <v>10006</v>
      </c>
      <c r="C592" t="s">
        <v>14356</v>
      </c>
      <c r="D592" t="s">
        <v>13406</v>
      </c>
      <c r="E592" t="s">
        <v>11127</v>
      </c>
      <c r="F592" t="s">
        <v>11405</v>
      </c>
      <c r="G592" t="e">
        <f>VLOOKUP(A591,#REF!,2,FALSE)</f>
        <v>#REF!</v>
      </c>
      <c r="H592" t="e">
        <f>VLOOKUP(A591,#REF!,3,FALSE)</f>
        <v>#REF!</v>
      </c>
    </row>
    <row r="593" spans="1:8" x14ac:dyDescent="0.2">
      <c r="A593" t="s">
        <v>2168</v>
      </c>
      <c r="B593" t="s">
        <v>10007</v>
      </c>
      <c r="C593" t="s">
        <v>14357</v>
      </c>
      <c r="D593" t="s">
        <v>13407</v>
      </c>
      <c r="E593" t="s">
        <v>11107</v>
      </c>
      <c r="F593" t="s">
        <v>11406</v>
      </c>
      <c r="G593" t="e">
        <f>VLOOKUP(A592,#REF!,2,FALSE)</f>
        <v>#REF!</v>
      </c>
      <c r="H593" t="e">
        <f>VLOOKUP(A592,#REF!,3,FALSE)</f>
        <v>#REF!</v>
      </c>
    </row>
    <row r="594" spans="1:8" x14ac:dyDescent="0.2">
      <c r="A594" t="s">
        <v>1671</v>
      </c>
      <c r="B594" t="s">
        <v>10008</v>
      </c>
      <c r="C594" t="s">
        <v>14358</v>
      </c>
      <c r="D594" t="s">
        <v>13408</v>
      </c>
      <c r="E594" t="s">
        <v>11113</v>
      </c>
      <c r="F594" t="s">
        <v>11407</v>
      </c>
      <c r="G594" t="e">
        <f>VLOOKUP(A593,#REF!,2,FALSE)</f>
        <v>#REF!</v>
      </c>
      <c r="H594" t="e">
        <f>VLOOKUP(A593,#REF!,3,FALSE)</f>
        <v>#REF!</v>
      </c>
    </row>
    <row r="595" spans="1:8" x14ac:dyDescent="0.2">
      <c r="A595" t="s">
        <v>2169</v>
      </c>
      <c r="B595" t="s">
        <v>10009</v>
      </c>
      <c r="C595" t="s">
        <v>14359</v>
      </c>
      <c r="D595" t="s">
        <v>13409</v>
      </c>
      <c r="E595" t="s">
        <v>11113</v>
      </c>
      <c r="F595" t="s">
        <v>11408</v>
      </c>
      <c r="G595" t="e">
        <f>VLOOKUP(A594,#REF!,2,FALSE)</f>
        <v>#REF!</v>
      </c>
      <c r="H595" t="e">
        <f>VLOOKUP(A594,#REF!,3,FALSE)</f>
        <v>#REF!</v>
      </c>
    </row>
    <row r="596" spans="1:8" x14ac:dyDescent="0.2">
      <c r="A596" t="s">
        <v>2170</v>
      </c>
      <c r="B596" t="s">
        <v>10010</v>
      </c>
      <c r="C596" t="s">
        <v>14360</v>
      </c>
      <c r="D596" t="s">
        <v>13410</v>
      </c>
      <c r="E596" t="s">
        <v>11113</v>
      </c>
      <c r="F596" t="s">
        <v>11409</v>
      </c>
      <c r="G596" t="e">
        <f>VLOOKUP(A595,#REF!,2,FALSE)</f>
        <v>#REF!</v>
      </c>
      <c r="H596" t="e">
        <f>VLOOKUP(A595,#REF!,3,FALSE)</f>
        <v>#REF!</v>
      </c>
    </row>
    <row r="597" spans="1:8" x14ac:dyDescent="0.2">
      <c r="A597" t="s">
        <v>1672</v>
      </c>
      <c r="B597" t="s">
        <v>10011</v>
      </c>
      <c r="C597" t="s">
        <v>14361</v>
      </c>
      <c r="D597" t="s">
        <v>13411</v>
      </c>
      <c r="E597" t="s">
        <v>11093</v>
      </c>
      <c r="F597" t="s">
        <v>11409</v>
      </c>
      <c r="G597" t="e">
        <f>VLOOKUP(A596,#REF!,2,FALSE)</f>
        <v>#REF!</v>
      </c>
      <c r="H597" t="e">
        <f>VLOOKUP(A596,#REF!,3,FALSE)</f>
        <v>#REF!</v>
      </c>
    </row>
    <row r="598" spans="1:8" x14ac:dyDescent="0.2">
      <c r="A598" t="s">
        <v>1673</v>
      </c>
      <c r="B598" t="s">
        <v>10012</v>
      </c>
      <c r="C598" t="s">
        <v>14362</v>
      </c>
      <c r="D598" t="s">
        <v>13412</v>
      </c>
      <c r="E598" t="s">
        <v>11089</v>
      </c>
      <c r="F598" t="s">
        <v>4962</v>
      </c>
      <c r="G598" t="e">
        <f>VLOOKUP(A597,#REF!,2,FALSE)</f>
        <v>#REF!</v>
      </c>
      <c r="H598" t="e">
        <f>VLOOKUP(A597,#REF!,3,FALSE)</f>
        <v>#REF!</v>
      </c>
    </row>
    <row r="599" spans="1:8" x14ac:dyDescent="0.2">
      <c r="A599" t="s">
        <v>2171</v>
      </c>
      <c r="B599" t="s">
        <v>10012</v>
      </c>
      <c r="C599" t="s">
        <v>14363</v>
      </c>
      <c r="D599" t="s">
        <v>13413</v>
      </c>
      <c r="E599" t="s">
        <v>11089</v>
      </c>
      <c r="F599" t="s">
        <v>4962</v>
      </c>
      <c r="G599" t="e">
        <f>VLOOKUP(A598,#REF!,2,FALSE)</f>
        <v>#REF!</v>
      </c>
      <c r="H599" t="e">
        <f>VLOOKUP(A598,#REF!,3,FALSE)</f>
        <v>#REF!</v>
      </c>
    </row>
    <row r="600" spans="1:8" x14ac:dyDescent="0.2">
      <c r="A600" t="s">
        <v>2172</v>
      </c>
      <c r="B600" t="s">
        <v>10013</v>
      </c>
      <c r="C600" t="s">
        <v>14364</v>
      </c>
      <c r="D600" t="s">
        <v>13414</v>
      </c>
      <c r="E600" t="s">
        <v>11089</v>
      </c>
      <c r="F600" t="s">
        <v>4962</v>
      </c>
      <c r="G600" t="e">
        <f>VLOOKUP(A599,#REF!,2,FALSE)</f>
        <v>#REF!</v>
      </c>
      <c r="H600" t="e">
        <f>VLOOKUP(A599,#REF!,3,FALSE)</f>
        <v>#REF!</v>
      </c>
    </row>
    <row r="601" spans="1:8" x14ac:dyDescent="0.2">
      <c r="A601" t="s">
        <v>2173</v>
      </c>
      <c r="B601" t="s">
        <v>10014</v>
      </c>
      <c r="C601" t="s">
        <v>14365</v>
      </c>
      <c r="D601" t="s">
        <v>13415</v>
      </c>
      <c r="E601" t="s">
        <v>11089</v>
      </c>
      <c r="F601" t="s">
        <v>4962</v>
      </c>
      <c r="G601" t="e">
        <f>VLOOKUP(A600,#REF!,2,FALSE)</f>
        <v>#REF!</v>
      </c>
      <c r="H601" t="e">
        <f>VLOOKUP(A600,#REF!,3,FALSE)</f>
        <v>#REF!</v>
      </c>
    </row>
    <row r="602" spans="1:8" x14ac:dyDescent="0.2">
      <c r="A602" t="s">
        <v>1674</v>
      </c>
      <c r="B602" t="s">
        <v>10015</v>
      </c>
      <c r="C602" t="s">
        <v>14366</v>
      </c>
      <c r="D602" t="s">
        <v>13416</v>
      </c>
      <c r="E602" t="s">
        <v>11089</v>
      </c>
      <c r="F602" t="s">
        <v>4962</v>
      </c>
      <c r="G602" t="e">
        <f>VLOOKUP(A601,#REF!,2,FALSE)</f>
        <v>#REF!</v>
      </c>
      <c r="H602" t="e">
        <f>VLOOKUP(A601,#REF!,3,FALSE)</f>
        <v>#REF!</v>
      </c>
    </row>
    <row r="603" spans="1:8" x14ac:dyDescent="0.2">
      <c r="A603" t="s">
        <v>1801</v>
      </c>
      <c r="B603" t="s">
        <v>10016</v>
      </c>
      <c r="C603" t="s">
        <v>14367</v>
      </c>
      <c r="D603" t="s">
        <v>13417</v>
      </c>
      <c r="E603" t="s">
        <v>11089</v>
      </c>
      <c r="F603" t="s">
        <v>4962</v>
      </c>
      <c r="G603" t="e">
        <f>VLOOKUP(A602,#REF!,2,FALSE)</f>
        <v>#REF!</v>
      </c>
      <c r="H603" t="e">
        <f>VLOOKUP(A602,#REF!,3,FALSE)</f>
        <v>#REF!</v>
      </c>
    </row>
    <row r="604" spans="1:8" x14ac:dyDescent="0.2">
      <c r="A604" t="s">
        <v>1675</v>
      </c>
      <c r="B604" t="s">
        <v>7064</v>
      </c>
      <c r="C604" t="s">
        <v>14368</v>
      </c>
      <c r="D604" t="s">
        <v>13418</v>
      </c>
      <c r="E604" t="s">
        <v>11089</v>
      </c>
      <c r="F604" t="s">
        <v>11410</v>
      </c>
      <c r="G604" t="e">
        <f>VLOOKUP(A603,#REF!,2,FALSE)</f>
        <v>#REF!</v>
      </c>
      <c r="H604" t="e">
        <f>VLOOKUP(A603,#REF!,3,FALSE)</f>
        <v>#REF!</v>
      </c>
    </row>
    <row r="605" spans="1:8" x14ac:dyDescent="0.2">
      <c r="A605" t="s">
        <v>2174</v>
      </c>
      <c r="B605" t="s">
        <v>7060</v>
      </c>
      <c r="C605" t="s">
        <v>14369</v>
      </c>
      <c r="D605" t="s">
        <v>13419</v>
      </c>
      <c r="E605" t="s">
        <v>11089</v>
      </c>
      <c r="F605" t="s">
        <v>11410</v>
      </c>
      <c r="G605" t="e">
        <f>VLOOKUP(A604,#REF!,2,FALSE)</f>
        <v>#REF!</v>
      </c>
      <c r="H605" t="e">
        <f>VLOOKUP(A604,#REF!,3,FALSE)</f>
        <v>#REF!</v>
      </c>
    </row>
    <row r="606" spans="1:8" x14ac:dyDescent="0.2">
      <c r="A606" t="s">
        <v>2175</v>
      </c>
      <c r="B606" t="s">
        <v>7074</v>
      </c>
      <c r="C606" t="s">
        <v>14370</v>
      </c>
      <c r="D606" t="s">
        <v>13420</v>
      </c>
      <c r="E606" t="s">
        <v>11089</v>
      </c>
      <c r="F606" t="s">
        <v>11410</v>
      </c>
      <c r="G606" t="e">
        <f>VLOOKUP(A605,#REF!,2,FALSE)</f>
        <v>#REF!</v>
      </c>
      <c r="H606" t="e">
        <f>VLOOKUP(A605,#REF!,3,FALSE)</f>
        <v>#REF!</v>
      </c>
    </row>
    <row r="607" spans="1:8" x14ac:dyDescent="0.2">
      <c r="A607" t="s">
        <v>2176</v>
      </c>
      <c r="B607" t="s">
        <v>7050</v>
      </c>
      <c r="C607" t="s">
        <v>14371</v>
      </c>
      <c r="D607" t="s">
        <v>13421</v>
      </c>
      <c r="E607" t="s">
        <v>11089</v>
      </c>
      <c r="F607" t="s">
        <v>11410</v>
      </c>
      <c r="G607" t="e">
        <f>VLOOKUP(A606,#REF!,2,FALSE)</f>
        <v>#REF!</v>
      </c>
      <c r="H607" t="e">
        <f>VLOOKUP(A606,#REF!,3,FALSE)</f>
        <v>#REF!</v>
      </c>
    </row>
    <row r="608" spans="1:8" x14ac:dyDescent="0.2">
      <c r="A608" t="s">
        <v>1676</v>
      </c>
      <c r="B608" t="s">
        <v>7052</v>
      </c>
      <c r="C608" t="s">
        <v>14372</v>
      </c>
      <c r="D608" t="s">
        <v>13422</v>
      </c>
      <c r="E608" t="s">
        <v>11089</v>
      </c>
      <c r="F608" t="s">
        <v>11410</v>
      </c>
      <c r="G608" t="e">
        <f>VLOOKUP(A607,#REF!,2,FALSE)</f>
        <v>#REF!</v>
      </c>
      <c r="H608" t="e">
        <f>VLOOKUP(A607,#REF!,3,FALSE)</f>
        <v>#REF!</v>
      </c>
    </row>
    <row r="609" spans="1:8" x14ac:dyDescent="0.2">
      <c r="A609" t="s">
        <v>1802</v>
      </c>
      <c r="B609" t="s">
        <v>7058</v>
      </c>
      <c r="C609" t="s">
        <v>14373</v>
      </c>
      <c r="D609" t="s">
        <v>13423</v>
      </c>
      <c r="E609" t="s">
        <v>11089</v>
      </c>
      <c r="F609" t="s">
        <v>11410</v>
      </c>
      <c r="G609" t="e">
        <f>VLOOKUP(A608,#REF!,2,FALSE)</f>
        <v>#REF!</v>
      </c>
      <c r="H609" t="e">
        <f>VLOOKUP(A608,#REF!,3,FALSE)</f>
        <v>#REF!</v>
      </c>
    </row>
    <row r="610" spans="1:8" x14ac:dyDescent="0.2">
      <c r="A610" t="s">
        <v>2177</v>
      </c>
      <c r="B610" t="s">
        <v>10017</v>
      </c>
      <c r="C610" t="s">
        <v>14374</v>
      </c>
      <c r="D610" t="s">
        <v>13424</v>
      </c>
      <c r="E610" t="s">
        <v>11092</v>
      </c>
      <c r="F610" t="s">
        <v>11411</v>
      </c>
      <c r="G610" t="e">
        <f>VLOOKUP(A609,#REF!,2,FALSE)</f>
        <v>#REF!</v>
      </c>
      <c r="H610" t="e">
        <f>VLOOKUP(A609,#REF!,3,FALSE)</f>
        <v>#REF!</v>
      </c>
    </row>
    <row r="611" spans="1:8" x14ac:dyDescent="0.2">
      <c r="A611" t="s">
        <v>1677</v>
      </c>
      <c r="B611" t="s">
        <v>10018</v>
      </c>
      <c r="C611" t="s">
        <v>14375</v>
      </c>
      <c r="D611" t="s">
        <v>13425</v>
      </c>
      <c r="E611" t="s">
        <v>4962</v>
      </c>
      <c r="F611" t="s">
        <v>4962</v>
      </c>
      <c r="G611" t="e">
        <f>VLOOKUP(A610,#REF!,2,FALSE)</f>
        <v>#REF!</v>
      </c>
      <c r="H611" t="e">
        <f>VLOOKUP(A610,#REF!,3,FALSE)</f>
        <v>#REF!</v>
      </c>
    </row>
    <row r="612" spans="1:8" x14ac:dyDescent="0.2">
      <c r="A612" t="s">
        <v>2178</v>
      </c>
      <c r="B612" t="s">
        <v>10019</v>
      </c>
      <c r="C612" t="s">
        <v>14376</v>
      </c>
      <c r="D612" t="s">
        <v>13426</v>
      </c>
      <c r="E612" t="s">
        <v>4962</v>
      </c>
      <c r="F612" t="s">
        <v>11412</v>
      </c>
      <c r="G612" t="e">
        <f>VLOOKUP(A611,#REF!,2,FALSE)</f>
        <v>#REF!</v>
      </c>
      <c r="H612" t="e">
        <f>VLOOKUP(A611,#REF!,3,FALSE)</f>
        <v>#REF!</v>
      </c>
    </row>
    <row r="613" spans="1:8" x14ac:dyDescent="0.2">
      <c r="A613" t="s">
        <v>2179</v>
      </c>
      <c r="B613" t="s">
        <v>10020</v>
      </c>
      <c r="C613" t="s">
        <v>14377</v>
      </c>
      <c r="D613" t="s">
        <v>13427</v>
      </c>
      <c r="E613" t="s">
        <v>11085</v>
      </c>
      <c r="F613" t="s">
        <v>11413</v>
      </c>
      <c r="G613" t="e">
        <f>VLOOKUP(A612,#REF!,2,FALSE)</f>
        <v>#REF!</v>
      </c>
      <c r="H613" t="e">
        <f>VLOOKUP(A612,#REF!,3,FALSE)</f>
        <v>#REF!</v>
      </c>
    </row>
    <row r="614" spans="1:8" x14ac:dyDescent="0.2">
      <c r="A614" t="s">
        <v>1803</v>
      </c>
      <c r="B614" t="s">
        <v>10021</v>
      </c>
      <c r="C614" t="s">
        <v>14378</v>
      </c>
      <c r="D614" t="s">
        <v>13428</v>
      </c>
      <c r="E614" t="s">
        <v>11111</v>
      </c>
      <c r="F614" t="s">
        <v>11414</v>
      </c>
      <c r="G614" t="e">
        <f>VLOOKUP(A613,#REF!,2,FALSE)</f>
        <v>#REF!</v>
      </c>
      <c r="H614" t="e">
        <f>VLOOKUP(A613,#REF!,3,FALSE)</f>
        <v>#REF!</v>
      </c>
    </row>
    <row r="615" spans="1:8" x14ac:dyDescent="0.2">
      <c r="A615" t="s">
        <v>2180</v>
      </c>
      <c r="B615" t="s">
        <v>10022</v>
      </c>
      <c r="C615" t="s">
        <v>14379</v>
      </c>
      <c r="D615" t="s">
        <v>13429</v>
      </c>
      <c r="E615" t="s">
        <v>4962</v>
      </c>
      <c r="F615" t="s">
        <v>4962</v>
      </c>
      <c r="G615" t="e">
        <f>VLOOKUP(A614,#REF!,2,FALSE)</f>
        <v>#REF!</v>
      </c>
      <c r="H615" t="e">
        <f>VLOOKUP(A614,#REF!,3,FALSE)</f>
        <v>#REF!</v>
      </c>
    </row>
    <row r="616" spans="1:8" x14ac:dyDescent="0.2">
      <c r="A616" t="s">
        <v>1678</v>
      </c>
      <c r="B616" t="s">
        <v>10023</v>
      </c>
      <c r="C616" t="s">
        <v>14380</v>
      </c>
      <c r="D616" t="s">
        <v>13430</v>
      </c>
      <c r="E616" t="s">
        <v>4962</v>
      </c>
      <c r="F616" t="s">
        <v>11263</v>
      </c>
      <c r="G616" t="e">
        <f>VLOOKUP(A615,#REF!,2,FALSE)</f>
        <v>#REF!</v>
      </c>
      <c r="H616" t="e">
        <f>VLOOKUP(A615,#REF!,3,FALSE)</f>
        <v>#REF!</v>
      </c>
    </row>
    <row r="617" spans="1:8" x14ac:dyDescent="0.2">
      <c r="A617" t="s">
        <v>1804</v>
      </c>
      <c r="B617" t="s">
        <v>7750</v>
      </c>
      <c r="C617" t="s">
        <v>14381</v>
      </c>
      <c r="D617" t="s">
        <v>13431</v>
      </c>
      <c r="E617" t="s">
        <v>11099</v>
      </c>
      <c r="F617" t="s">
        <v>11415</v>
      </c>
      <c r="G617" t="e">
        <f>VLOOKUP(A616,#REF!,2,FALSE)</f>
        <v>#REF!</v>
      </c>
      <c r="H617" t="e">
        <f>VLOOKUP(A616,#REF!,3,FALSE)</f>
        <v>#REF!</v>
      </c>
    </row>
    <row r="618" spans="1:8" x14ac:dyDescent="0.2">
      <c r="A618" t="s">
        <v>2181</v>
      </c>
      <c r="B618" t="s">
        <v>10024</v>
      </c>
      <c r="C618" t="s">
        <v>14382</v>
      </c>
      <c r="D618" t="s">
        <v>13432</v>
      </c>
      <c r="E618" t="s">
        <v>11084</v>
      </c>
      <c r="F618" t="s">
        <v>11416</v>
      </c>
      <c r="G618" t="e">
        <f>VLOOKUP(A617,#REF!,2,FALSE)</f>
        <v>#REF!</v>
      </c>
      <c r="H618" t="e">
        <f>VLOOKUP(A617,#REF!,3,FALSE)</f>
        <v>#REF!</v>
      </c>
    </row>
    <row r="619" spans="1:8" x14ac:dyDescent="0.2">
      <c r="A619" t="s">
        <v>2182</v>
      </c>
      <c r="B619" t="s">
        <v>10025</v>
      </c>
      <c r="C619" t="s">
        <v>14383</v>
      </c>
      <c r="D619" t="s">
        <v>13433</v>
      </c>
      <c r="E619" t="s">
        <v>4962</v>
      </c>
      <c r="F619" t="s">
        <v>11417</v>
      </c>
      <c r="G619" t="e">
        <f>VLOOKUP(A618,#REF!,2,FALSE)</f>
        <v>#REF!</v>
      </c>
      <c r="H619" t="e">
        <f>VLOOKUP(A618,#REF!,3,FALSE)</f>
        <v>#REF!</v>
      </c>
    </row>
    <row r="620" spans="1:8" x14ac:dyDescent="0.2">
      <c r="A620" t="s">
        <v>1679</v>
      </c>
      <c r="B620" t="s">
        <v>10026</v>
      </c>
      <c r="C620" t="s">
        <v>14384</v>
      </c>
      <c r="D620" t="s">
        <v>13434</v>
      </c>
      <c r="E620" t="s">
        <v>4962</v>
      </c>
      <c r="F620" t="s">
        <v>11149</v>
      </c>
      <c r="G620" t="e">
        <f>VLOOKUP(A619,#REF!,2,FALSE)</f>
        <v>#REF!</v>
      </c>
      <c r="H620" t="e">
        <f>VLOOKUP(A619,#REF!,3,FALSE)</f>
        <v>#REF!</v>
      </c>
    </row>
    <row r="621" spans="1:8" x14ac:dyDescent="0.2">
      <c r="A621" t="s">
        <v>1805</v>
      </c>
      <c r="B621" t="s">
        <v>10027</v>
      </c>
      <c r="C621" t="s">
        <v>14385</v>
      </c>
      <c r="D621" t="s">
        <v>13435</v>
      </c>
      <c r="E621" t="s">
        <v>4962</v>
      </c>
      <c r="F621" t="s">
        <v>4962</v>
      </c>
      <c r="G621" t="e">
        <f>VLOOKUP(A620,#REF!,2,FALSE)</f>
        <v>#REF!</v>
      </c>
      <c r="H621" t="e">
        <f>VLOOKUP(A620,#REF!,3,FALSE)</f>
        <v>#REF!</v>
      </c>
    </row>
    <row r="622" spans="1:8" x14ac:dyDescent="0.2">
      <c r="A622" t="s">
        <v>1806</v>
      </c>
      <c r="B622" t="s">
        <v>6963</v>
      </c>
      <c r="C622" t="s">
        <v>14386</v>
      </c>
      <c r="D622" t="s">
        <v>13436</v>
      </c>
      <c r="E622" t="s">
        <v>11099</v>
      </c>
      <c r="F622" t="s">
        <v>11418</v>
      </c>
      <c r="G622" t="e">
        <f>VLOOKUP(A621,#REF!,2,FALSE)</f>
        <v>#REF!</v>
      </c>
      <c r="H622" t="e">
        <f>VLOOKUP(A621,#REF!,3,FALSE)</f>
        <v>#REF!</v>
      </c>
    </row>
    <row r="623" spans="1:8" x14ac:dyDescent="0.2">
      <c r="A623" t="s">
        <v>2183</v>
      </c>
      <c r="B623" t="s">
        <v>10028</v>
      </c>
      <c r="C623" t="s">
        <v>14387</v>
      </c>
      <c r="D623" t="s">
        <v>13437</v>
      </c>
      <c r="E623" t="s">
        <v>11113</v>
      </c>
      <c r="F623" t="s">
        <v>11419</v>
      </c>
      <c r="G623" t="e">
        <f>VLOOKUP(A622,#REF!,2,FALSE)</f>
        <v>#REF!</v>
      </c>
      <c r="H623" t="e">
        <f>VLOOKUP(A622,#REF!,3,FALSE)</f>
        <v>#REF!</v>
      </c>
    </row>
    <row r="624" spans="1:8" x14ac:dyDescent="0.2">
      <c r="A624" t="s">
        <v>2184</v>
      </c>
      <c r="B624" t="s">
        <v>10029</v>
      </c>
      <c r="C624" t="s">
        <v>14388</v>
      </c>
      <c r="D624" t="s">
        <v>13438</v>
      </c>
      <c r="E624" t="s">
        <v>11113</v>
      </c>
      <c r="F624" t="s">
        <v>11420</v>
      </c>
      <c r="G624" t="e">
        <f>VLOOKUP(A623,#REF!,2,FALSE)</f>
        <v>#REF!</v>
      </c>
      <c r="H624" t="e">
        <f>VLOOKUP(A623,#REF!,3,FALSE)</f>
        <v>#REF!</v>
      </c>
    </row>
    <row r="625" spans="1:8" x14ac:dyDescent="0.2">
      <c r="A625" t="s">
        <v>1680</v>
      </c>
      <c r="B625" t="s">
        <v>10030</v>
      </c>
      <c r="C625" t="s">
        <v>14389</v>
      </c>
      <c r="D625" t="s">
        <v>13439</v>
      </c>
      <c r="E625" t="s">
        <v>11081</v>
      </c>
      <c r="F625" t="s">
        <v>11421</v>
      </c>
      <c r="G625" t="e">
        <f>VLOOKUP(A624,#REF!,2,FALSE)</f>
        <v>#REF!</v>
      </c>
      <c r="H625" t="e">
        <f>VLOOKUP(A624,#REF!,3,FALSE)</f>
        <v>#REF!</v>
      </c>
    </row>
    <row r="626" spans="1:8" x14ac:dyDescent="0.2">
      <c r="A626" t="s">
        <v>1681</v>
      </c>
      <c r="B626" t="s">
        <v>10031</v>
      </c>
      <c r="C626" t="s">
        <v>14390</v>
      </c>
      <c r="D626" t="s">
        <v>13440</v>
      </c>
      <c r="E626" t="s">
        <v>4962</v>
      </c>
      <c r="F626" t="s">
        <v>11421</v>
      </c>
      <c r="G626" t="e">
        <f>VLOOKUP(A625,#REF!,2,FALSE)</f>
        <v>#REF!</v>
      </c>
      <c r="H626" t="e">
        <f>VLOOKUP(A625,#REF!,3,FALSE)</f>
        <v>#REF!</v>
      </c>
    </row>
    <row r="627" spans="1:8" x14ac:dyDescent="0.2">
      <c r="A627" t="s">
        <v>1807</v>
      </c>
      <c r="B627" t="s">
        <v>10032</v>
      </c>
      <c r="C627" t="s">
        <v>14391</v>
      </c>
      <c r="D627" t="s">
        <v>13441</v>
      </c>
      <c r="E627" t="s">
        <v>11099</v>
      </c>
      <c r="F627" t="s">
        <v>11418</v>
      </c>
      <c r="G627" t="e">
        <f>VLOOKUP(A626,#REF!,2,FALSE)</f>
        <v>#REF!</v>
      </c>
      <c r="H627" t="e">
        <f>VLOOKUP(A626,#REF!,3,FALSE)</f>
        <v>#REF!</v>
      </c>
    </row>
    <row r="628" spans="1:8" x14ac:dyDescent="0.2">
      <c r="A628" t="s">
        <v>2185</v>
      </c>
      <c r="B628" t="s">
        <v>10033</v>
      </c>
      <c r="C628" t="s">
        <v>14392</v>
      </c>
      <c r="D628" t="s">
        <v>13442</v>
      </c>
      <c r="E628" t="s">
        <v>11095</v>
      </c>
      <c r="F628" t="s">
        <v>11422</v>
      </c>
      <c r="G628" t="e">
        <f>VLOOKUP(A627,#REF!,2,FALSE)</f>
        <v>#REF!</v>
      </c>
      <c r="H628" t="e">
        <f>VLOOKUP(A627,#REF!,3,FALSE)</f>
        <v>#REF!</v>
      </c>
    </row>
    <row r="629" spans="1:8" x14ac:dyDescent="0.2">
      <c r="A629" t="s">
        <v>2186</v>
      </c>
      <c r="B629" t="s">
        <v>10034</v>
      </c>
      <c r="C629" t="s">
        <v>14393</v>
      </c>
      <c r="D629" t="s">
        <v>13443</v>
      </c>
      <c r="E629" t="s">
        <v>11095</v>
      </c>
      <c r="F629" t="s">
        <v>11423</v>
      </c>
      <c r="G629" t="e">
        <f>VLOOKUP(A628,#REF!,2,FALSE)</f>
        <v>#REF!</v>
      </c>
      <c r="H629" t="e">
        <f>VLOOKUP(A628,#REF!,3,FALSE)</f>
        <v>#REF!</v>
      </c>
    </row>
    <row r="630" spans="1:8" x14ac:dyDescent="0.2">
      <c r="A630" t="s">
        <v>2187</v>
      </c>
      <c r="B630" t="s">
        <v>10035</v>
      </c>
      <c r="C630" t="s">
        <v>14394</v>
      </c>
      <c r="D630" t="s">
        <v>13444</v>
      </c>
      <c r="E630" t="s">
        <v>11087</v>
      </c>
      <c r="F630" t="s">
        <v>11424</v>
      </c>
      <c r="G630" t="e">
        <f>VLOOKUP(A629,#REF!,2,FALSE)</f>
        <v>#REF!</v>
      </c>
      <c r="H630" t="e">
        <f>VLOOKUP(A629,#REF!,3,FALSE)</f>
        <v>#REF!</v>
      </c>
    </row>
    <row r="631" spans="1:8" x14ac:dyDescent="0.2">
      <c r="A631" t="s">
        <v>2188</v>
      </c>
      <c r="B631" t="s">
        <v>10036</v>
      </c>
      <c r="C631" t="s">
        <v>14395</v>
      </c>
      <c r="D631" t="s">
        <v>13445</v>
      </c>
      <c r="E631" t="s">
        <v>11095</v>
      </c>
      <c r="F631" t="s">
        <v>11425</v>
      </c>
      <c r="G631" t="e">
        <f>VLOOKUP(A630,#REF!,2,FALSE)</f>
        <v>#REF!</v>
      </c>
      <c r="H631" t="e">
        <f>VLOOKUP(A630,#REF!,3,FALSE)</f>
        <v>#REF!</v>
      </c>
    </row>
    <row r="632" spans="1:8" x14ac:dyDescent="0.2">
      <c r="A632" t="s">
        <v>2189</v>
      </c>
      <c r="B632" t="s">
        <v>10037</v>
      </c>
      <c r="C632" t="s">
        <v>14396</v>
      </c>
      <c r="D632" t="s">
        <v>13446</v>
      </c>
      <c r="E632" t="s">
        <v>11087</v>
      </c>
      <c r="F632" t="s">
        <v>11426</v>
      </c>
      <c r="G632" t="e">
        <f>VLOOKUP(A631,#REF!,2,FALSE)</f>
        <v>#REF!</v>
      </c>
      <c r="H632" t="e">
        <f>VLOOKUP(A631,#REF!,3,FALSE)</f>
        <v>#REF!</v>
      </c>
    </row>
    <row r="633" spans="1:8" x14ac:dyDescent="0.2">
      <c r="A633" t="s">
        <v>2190</v>
      </c>
      <c r="B633" t="s">
        <v>10038</v>
      </c>
      <c r="C633" t="s">
        <v>14397</v>
      </c>
      <c r="D633" t="s">
        <v>13447</v>
      </c>
      <c r="E633" t="s">
        <v>11102</v>
      </c>
      <c r="F633" t="s">
        <v>11427</v>
      </c>
      <c r="G633" t="e">
        <f>VLOOKUP(A632,#REF!,2,FALSE)</f>
        <v>#REF!</v>
      </c>
      <c r="H633" t="e">
        <f>VLOOKUP(A632,#REF!,3,FALSE)</f>
        <v>#REF!</v>
      </c>
    </row>
    <row r="634" spans="1:8" x14ac:dyDescent="0.2">
      <c r="A634" t="s">
        <v>2191</v>
      </c>
      <c r="B634" t="s">
        <v>10039</v>
      </c>
      <c r="C634" t="s">
        <v>14398</v>
      </c>
      <c r="D634" t="s">
        <v>13448</v>
      </c>
      <c r="E634" t="s">
        <v>11087</v>
      </c>
      <c r="F634" t="s">
        <v>11428</v>
      </c>
      <c r="G634" t="e">
        <f>VLOOKUP(A633,#REF!,2,FALSE)</f>
        <v>#REF!</v>
      </c>
      <c r="H634" t="e">
        <f>VLOOKUP(A633,#REF!,3,FALSE)</f>
        <v>#REF!</v>
      </c>
    </row>
    <row r="635" spans="1:8" x14ac:dyDescent="0.2">
      <c r="A635" t="s">
        <v>2192</v>
      </c>
      <c r="B635" t="s">
        <v>10040</v>
      </c>
      <c r="C635" t="s">
        <v>14399</v>
      </c>
      <c r="D635" t="s">
        <v>13449</v>
      </c>
      <c r="E635" t="s">
        <v>11102</v>
      </c>
      <c r="F635" t="s">
        <v>11429</v>
      </c>
      <c r="G635" t="e">
        <f>VLOOKUP(A634,#REF!,2,FALSE)</f>
        <v>#REF!</v>
      </c>
      <c r="H635" t="e">
        <f>VLOOKUP(A634,#REF!,3,FALSE)</f>
        <v>#REF!</v>
      </c>
    </row>
    <row r="636" spans="1:8" x14ac:dyDescent="0.2">
      <c r="A636" t="s">
        <v>2193</v>
      </c>
      <c r="B636" t="s">
        <v>6945</v>
      </c>
      <c r="C636" t="s">
        <v>14400</v>
      </c>
      <c r="D636" t="s">
        <v>13450</v>
      </c>
      <c r="E636" t="s">
        <v>11087</v>
      </c>
      <c r="F636" t="s">
        <v>11430</v>
      </c>
      <c r="G636" t="e">
        <f>VLOOKUP(A635,#REF!,2,FALSE)</f>
        <v>#REF!</v>
      </c>
      <c r="H636" t="e">
        <f>VLOOKUP(A635,#REF!,3,FALSE)</f>
        <v>#REF!</v>
      </c>
    </row>
    <row r="637" spans="1:8" x14ac:dyDescent="0.2">
      <c r="A637" t="s">
        <v>2194</v>
      </c>
      <c r="B637" t="s">
        <v>10041</v>
      </c>
      <c r="C637" t="s">
        <v>14401</v>
      </c>
      <c r="D637" t="s">
        <v>13451</v>
      </c>
      <c r="E637" t="s">
        <v>11102</v>
      </c>
      <c r="F637" t="s">
        <v>11431</v>
      </c>
      <c r="G637" t="e">
        <f>VLOOKUP(A636,#REF!,2,FALSE)</f>
        <v>#REF!</v>
      </c>
      <c r="H637" t="e">
        <f>VLOOKUP(A636,#REF!,3,FALSE)</f>
        <v>#REF!</v>
      </c>
    </row>
    <row r="638" spans="1:8" x14ac:dyDescent="0.2">
      <c r="A638" t="s">
        <v>1682</v>
      </c>
      <c r="B638" t="s">
        <v>10042</v>
      </c>
      <c r="C638" t="s">
        <v>14402</v>
      </c>
      <c r="D638" t="s">
        <v>13452</v>
      </c>
      <c r="E638" t="s">
        <v>11085</v>
      </c>
      <c r="F638" t="s">
        <v>11432</v>
      </c>
      <c r="G638" t="e">
        <f>VLOOKUP(A637,#REF!,2,FALSE)</f>
        <v>#REF!</v>
      </c>
      <c r="H638" t="e">
        <f>VLOOKUP(A637,#REF!,3,FALSE)</f>
        <v>#REF!</v>
      </c>
    </row>
    <row r="639" spans="1:8" x14ac:dyDescent="0.2">
      <c r="A639" t="s">
        <v>2195</v>
      </c>
      <c r="B639" t="s">
        <v>10043</v>
      </c>
      <c r="C639" t="s">
        <v>14403</v>
      </c>
      <c r="D639" t="s">
        <v>13453</v>
      </c>
      <c r="E639" t="s">
        <v>11087</v>
      </c>
      <c r="F639" t="s">
        <v>11433</v>
      </c>
      <c r="G639" t="e">
        <f>VLOOKUP(A638,#REF!,2,FALSE)</f>
        <v>#REF!</v>
      </c>
      <c r="H639" t="e">
        <f>VLOOKUP(A638,#REF!,3,FALSE)</f>
        <v>#REF!</v>
      </c>
    </row>
    <row r="640" spans="1:8" x14ac:dyDescent="0.2">
      <c r="A640" t="s">
        <v>2196</v>
      </c>
      <c r="B640" t="s">
        <v>10044</v>
      </c>
      <c r="C640" t="s">
        <v>14404</v>
      </c>
      <c r="D640" t="s">
        <v>13454</v>
      </c>
      <c r="E640" t="s">
        <v>11095</v>
      </c>
      <c r="F640" t="s">
        <v>11434</v>
      </c>
      <c r="G640" t="e">
        <f>VLOOKUP(A639,#REF!,2,FALSE)</f>
        <v>#REF!</v>
      </c>
      <c r="H640" t="e">
        <f>VLOOKUP(A639,#REF!,3,FALSE)</f>
        <v>#REF!</v>
      </c>
    </row>
    <row r="641" spans="1:8" x14ac:dyDescent="0.2">
      <c r="A641" t="s">
        <v>1683</v>
      </c>
      <c r="B641" t="s">
        <v>10045</v>
      </c>
      <c r="C641" t="s">
        <v>14405</v>
      </c>
      <c r="D641" t="s">
        <v>13455</v>
      </c>
      <c r="E641" t="s">
        <v>11089</v>
      </c>
      <c r="F641" t="s">
        <v>11435</v>
      </c>
      <c r="G641" t="e">
        <f>VLOOKUP(A640,#REF!,2,FALSE)</f>
        <v>#REF!</v>
      </c>
      <c r="H641" t="e">
        <f>VLOOKUP(A640,#REF!,3,FALSE)</f>
        <v>#REF!</v>
      </c>
    </row>
    <row r="642" spans="1:8" x14ac:dyDescent="0.2">
      <c r="A642" t="s">
        <v>2197</v>
      </c>
      <c r="B642" t="s">
        <v>10046</v>
      </c>
      <c r="C642" t="s">
        <v>14406</v>
      </c>
      <c r="D642" t="s">
        <v>13456</v>
      </c>
      <c r="E642" t="s">
        <v>11089</v>
      </c>
      <c r="F642" t="s">
        <v>11435</v>
      </c>
      <c r="G642" t="e">
        <f>VLOOKUP(A641,#REF!,2,FALSE)</f>
        <v>#REF!</v>
      </c>
      <c r="H642" t="e">
        <f>VLOOKUP(A641,#REF!,3,FALSE)</f>
        <v>#REF!</v>
      </c>
    </row>
    <row r="643" spans="1:8" x14ac:dyDescent="0.2">
      <c r="A643" t="s">
        <v>2198</v>
      </c>
      <c r="B643" t="s">
        <v>10047</v>
      </c>
      <c r="C643" t="s">
        <v>14407</v>
      </c>
      <c r="D643" t="s">
        <v>13457</v>
      </c>
      <c r="E643" t="s">
        <v>11089</v>
      </c>
      <c r="F643" t="s">
        <v>11435</v>
      </c>
      <c r="G643" t="e">
        <f>VLOOKUP(A642,#REF!,2,FALSE)</f>
        <v>#REF!</v>
      </c>
      <c r="H643" t="e">
        <f>VLOOKUP(A642,#REF!,3,FALSE)</f>
        <v>#REF!</v>
      </c>
    </row>
    <row r="644" spans="1:8" x14ac:dyDescent="0.2">
      <c r="A644" t="s">
        <v>2199</v>
      </c>
      <c r="B644" t="s">
        <v>10048</v>
      </c>
      <c r="C644" t="s">
        <v>14408</v>
      </c>
      <c r="D644" t="s">
        <v>13458</v>
      </c>
      <c r="E644" t="s">
        <v>11089</v>
      </c>
      <c r="F644" t="s">
        <v>11435</v>
      </c>
      <c r="G644" t="e">
        <f>VLOOKUP(A643,#REF!,2,FALSE)</f>
        <v>#REF!</v>
      </c>
      <c r="H644" t="e">
        <f>VLOOKUP(A643,#REF!,3,FALSE)</f>
        <v>#REF!</v>
      </c>
    </row>
    <row r="645" spans="1:8" x14ac:dyDescent="0.2">
      <c r="A645" t="s">
        <v>1684</v>
      </c>
      <c r="B645" t="s">
        <v>10049</v>
      </c>
      <c r="C645" t="s">
        <v>14409</v>
      </c>
      <c r="D645" t="s">
        <v>13459</v>
      </c>
      <c r="E645" t="s">
        <v>11089</v>
      </c>
      <c r="F645" t="s">
        <v>11435</v>
      </c>
      <c r="G645" t="e">
        <f>VLOOKUP(A644,#REF!,2,FALSE)</f>
        <v>#REF!</v>
      </c>
      <c r="H645" t="e">
        <f>VLOOKUP(A644,#REF!,3,FALSE)</f>
        <v>#REF!</v>
      </c>
    </row>
    <row r="646" spans="1:8" x14ac:dyDescent="0.2">
      <c r="A646" t="s">
        <v>2200</v>
      </c>
      <c r="B646" t="s">
        <v>10050</v>
      </c>
      <c r="C646" t="s">
        <v>14410</v>
      </c>
      <c r="D646" t="s">
        <v>13460</v>
      </c>
      <c r="E646" t="s">
        <v>11089</v>
      </c>
      <c r="F646" t="s">
        <v>11435</v>
      </c>
      <c r="G646" t="e">
        <f>VLOOKUP(A645,#REF!,2,FALSE)</f>
        <v>#REF!</v>
      </c>
      <c r="H646" t="e">
        <f>VLOOKUP(A645,#REF!,3,FALSE)</f>
        <v>#REF!</v>
      </c>
    </row>
    <row r="647" spans="1:8" x14ac:dyDescent="0.2">
      <c r="A647" t="s">
        <v>2201</v>
      </c>
      <c r="B647" t="s">
        <v>10051</v>
      </c>
      <c r="C647" t="s">
        <v>14411</v>
      </c>
      <c r="D647" t="s">
        <v>13461</v>
      </c>
      <c r="E647" t="s">
        <v>11111</v>
      </c>
      <c r="F647" t="s">
        <v>11436</v>
      </c>
      <c r="G647" t="e">
        <f>VLOOKUP(A646,#REF!,2,FALSE)</f>
        <v>#REF!</v>
      </c>
      <c r="H647" t="e">
        <f>VLOOKUP(A646,#REF!,3,FALSE)</f>
        <v>#REF!</v>
      </c>
    </row>
    <row r="648" spans="1:8" x14ac:dyDescent="0.2">
      <c r="A648" t="s">
        <v>2202</v>
      </c>
      <c r="B648" t="s">
        <v>10052</v>
      </c>
      <c r="C648" t="s">
        <v>14412</v>
      </c>
      <c r="D648" t="s">
        <v>13462</v>
      </c>
      <c r="E648" t="s">
        <v>11131</v>
      </c>
      <c r="F648" t="s">
        <v>11437</v>
      </c>
      <c r="G648" t="e">
        <f>VLOOKUP(A647,#REF!,2,FALSE)</f>
        <v>#REF!</v>
      </c>
      <c r="H648" t="e">
        <f>VLOOKUP(A647,#REF!,3,FALSE)</f>
        <v>#REF!</v>
      </c>
    </row>
    <row r="649" spans="1:8" x14ac:dyDescent="0.2">
      <c r="A649" t="s">
        <v>1685</v>
      </c>
      <c r="B649" t="s">
        <v>10053</v>
      </c>
      <c r="C649" t="s">
        <v>14413</v>
      </c>
      <c r="D649" t="s">
        <v>13463</v>
      </c>
      <c r="E649" t="s">
        <v>11089</v>
      </c>
      <c r="F649" t="s">
        <v>11438</v>
      </c>
      <c r="G649" t="e">
        <f>VLOOKUP(A648,#REF!,2,FALSE)</f>
        <v>#REF!</v>
      </c>
      <c r="H649" t="e">
        <f>VLOOKUP(A648,#REF!,3,FALSE)</f>
        <v>#REF!</v>
      </c>
    </row>
    <row r="650" spans="1:8" x14ac:dyDescent="0.2">
      <c r="A650" t="s">
        <v>2203</v>
      </c>
      <c r="B650" t="s">
        <v>10054</v>
      </c>
      <c r="C650" t="s">
        <v>14414</v>
      </c>
      <c r="D650" t="s">
        <v>13464</v>
      </c>
      <c r="E650" t="s">
        <v>11089</v>
      </c>
      <c r="F650" t="s">
        <v>11438</v>
      </c>
      <c r="G650" t="e">
        <f>VLOOKUP(A649,#REF!,2,FALSE)</f>
        <v>#REF!</v>
      </c>
      <c r="H650" t="e">
        <f>VLOOKUP(A649,#REF!,3,FALSE)</f>
        <v>#REF!</v>
      </c>
    </row>
    <row r="651" spans="1:8" x14ac:dyDescent="0.2">
      <c r="A651" t="s">
        <v>2204</v>
      </c>
      <c r="B651" t="s">
        <v>10055</v>
      </c>
      <c r="C651" t="s">
        <v>14415</v>
      </c>
      <c r="D651" t="s">
        <v>13465</v>
      </c>
      <c r="E651" t="s">
        <v>11089</v>
      </c>
      <c r="F651" t="s">
        <v>11438</v>
      </c>
      <c r="G651" t="e">
        <f>VLOOKUP(A650,#REF!,2,FALSE)</f>
        <v>#REF!</v>
      </c>
      <c r="H651" t="e">
        <f>VLOOKUP(A650,#REF!,3,FALSE)</f>
        <v>#REF!</v>
      </c>
    </row>
    <row r="652" spans="1:8" x14ac:dyDescent="0.2">
      <c r="A652" t="s">
        <v>2205</v>
      </c>
      <c r="B652" t="s">
        <v>10056</v>
      </c>
      <c r="C652" t="s">
        <v>14416</v>
      </c>
      <c r="D652" t="s">
        <v>13466</v>
      </c>
      <c r="E652" t="s">
        <v>11089</v>
      </c>
      <c r="F652" t="s">
        <v>11438</v>
      </c>
      <c r="G652" t="e">
        <f>VLOOKUP(A651,#REF!,2,FALSE)</f>
        <v>#REF!</v>
      </c>
      <c r="H652" t="e">
        <f>VLOOKUP(A651,#REF!,3,FALSE)</f>
        <v>#REF!</v>
      </c>
    </row>
    <row r="653" spans="1:8" x14ac:dyDescent="0.2">
      <c r="A653" t="s">
        <v>1686</v>
      </c>
      <c r="B653" t="s">
        <v>10057</v>
      </c>
      <c r="C653" t="s">
        <v>14417</v>
      </c>
      <c r="D653" t="s">
        <v>13467</v>
      </c>
      <c r="E653" t="s">
        <v>11089</v>
      </c>
      <c r="F653" t="s">
        <v>11438</v>
      </c>
      <c r="G653" t="e">
        <f>VLOOKUP(A652,#REF!,2,FALSE)</f>
        <v>#REF!</v>
      </c>
      <c r="H653" t="e">
        <f>VLOOKUP(A652,#REF!,3,FALSE)</f>
        <v>#REF!</v>
      </c>
    </row>
    <row r="654" spans="1:8" x14ac:dyDescent="0.2">
      <c r="A654" t="s">
        <v>2206</v>
      </c>
      <c r="B654" t="s">
        <v>10058</v>
      </c>
      <c r="C654" t="s">
        <v>14418</v>
      </c>
      <c r="D654" t="s">
        <v>13468</v>
      </c>
      <c r="E654" t="s">
        <v>11089</v>
      </c>
      <c r="F654" t="s">
        <v>11438</v>
      </c>
      <c r="G654" t="e">
        <f>VLOOKUP(A653,#REF!,2,FALSE)</f>
        <v>#REF!</v>
      </c>
      <c r="H654" t="e">
        <f>VLOOKUP(A653,#REF!,3,FALSE)</f>
        <v>#REF!</v>
      </c>
    </row>
    <row r="655" spans="1:8" x14ac:dyDescent="0.2">
      <c r="A655" t="s">
        <v>1687</v>
      </c>
      <c r="B655" t="s">
        <v>10059</v>
      </c>
      <c r="C655" t="s">
        <v>14419</v>
      </c>
      <c r="D655" t="s">
        <v>13469</v>
      </c>
      <c r="E655" t="s">
        <v>4962</v>
      </c>
      <c r="F655" t="s">
        <v>11439</v>
      </c>
      <c r="G655" t="e">
        <f>VLOOKUP(A654,#REF!,2,FALSE)</f>
        <v>#REF!</v>
      </c>
      <c r="H655" t="e">
        <f>VLOOKUP(A654,#REF!,3,FALSE)</f>
        <v>#REF!</v>
      </c>
    </row>
    <row r="656" spans="1:8" x14ac:dyDescent="0.2">
      <c r="A656" t="s">
        <v>2207</v>
      </c>
      <c r="B656" t="s">
        <v>10060</v>
      </c>
      <c r="C656" t="s">
        <v>14420</v>
      </c>
      <c r="D656" t="s">
        <v>13470</v>
      </c>
      <c r="E656" t="s">
        <v>11081</v>
      </c>
      <c r="F656" t="s">
        <v>11439</v>
      </c>
      <c r="G656" t="e">
        <f>VLOOKUP(A655,#REF!,2,FALSE)</f>
        <v>#REF!</v>
      </c>
      <c r="H656" t="e">
        <f>VLOOKUP(A655,#REF!,3,FALSE)</f>
        <v>#REF!</v>
      </c>
    </row>
    <row r="657" spans="1:8" x14ac:dyDescent="0.2">
      <c r="A657" t="s">
        <v>1808</v>
      </c>
      <c r="B657" t="s">
        <v>10061</v>
      </c>
      <c r="C657" t="s">
        <v>14421</v>
      </c>
      <c r="D657" t="s">
        <v>13471</v>
      </c>
      <c r="E657" t="s">
        <v>11099</v>
      </c>
      <c r="F657" t="s">
        <v>11440</v>
      </c>
      <c r="G657" t="e">
        <f>VLOOKUP(A656,#REF!,2,FALSE)</f>
        <v>#REF!</v>
      </c>
      <c r="H657" t="e">
        <f>VLOOKUP(A656,#REF!,3,FALSE)</f>
        <v>#REF!</v>
      </c>
    </row>
    <row r="658" spans="1:8" x14ac:dyDescent="0.2">
      <c r="A658" t="s">
        <v>2208</v>
      </c>
      <c r="B658" t="s">
        <v>10062</v>
      </c>
      <c r="C658" t="s">
        <v>14422</v>
      </c>
      <c r="D658" t="s">
        <v>13472</v>
      </c>
      <c r="E658" t="s">
        <v>11079</v>
      </c>
      <c r="F658" t="s">
        <v>11143</v>
      </c>
      <c r="G658" t="e">
        <f>VLOOKUP(A657,#REF!,2,FALSE)</f>
        <v>#REF!</v>
      </c>
      <c r="H658" t="e">
        <f>VLOOKUP(A657,#REF!,3,FALSE)</f>
        <v>#REF!</v>
      </c>
    </row>
    <row r="659" spans="1:8" x14ac:dyDescent="0.2">
      <c r="A659" t="s">
        <v>1688</v>
      </c>
      <c r="B659" t="s">
        <v>10063</v>
      </c>
      <c r="C659" t="s">
        <v>14423</v>
      </c>
      <c r="D659" t="s">
        <v>13473</v>
      </c>
      <c r="E659" t="s">
        <v>11085</v>
      </c>
      <c r="F659" t="s">
        <v>11441</v>
      </c>
      <c r="G659" t="e">
        <f>VLOOKUP(A658,#REF!,2,FALSE)</f>
        <v>#REF!</v>
      </c>
      <c r="H659" t="e">
        <f>VLOOKUP(A658,#REF!,3,FALSE)</f>
        <v>#REF!</v>
      </c>
    </row>
    <row r="660" spans="1:8" x14ac:dyDescent="0.2">
      <c r="A660" t="s">
        <v>2209</v>
      </c>
      <c r="B660" t="s">
        <v>10064</v>
      </c>
      <c r="C660" t="s">
        <v>14424</v>
      </c>
      <c r="D660" t="s">
        <v>13474</v>
      </c>
      <c r="E660" t="s">
        <v>11088</v>
      </c>
      <c r="F660" t="s">
        <v>11263</v>
      </c>
      <c r="G660" t="e">
        <f>VLOOKUP(A659,#REF!,2,FALSE)</f>
        <v>#REF!</v>
      </c>
      <c r="H660" t="e">
        <f>VLOOKUP(A659,#REF!,3,FALSE)</f>
        <v>#REF!</v>
      </c>
    </row>
    <row r="661" spans="1:8" x14ac:dyDescent="0.2">
      <c r="A661" t="s">
        <v>2210</v>
      </c>
      <c r="B661" t="s">
        <v>10065</v>
      </c>
      <c r="C661" t="s">
        <v>14425</v>
      </c>
      <c r="D661" t="s">
        <v>13475</v>
      </c>
      <c r="E661" t="s">
        <v>4962</v>
      </c>
      <c r="F661" t="s">
        <v>11263</v>
      </c>
      <c r="G661" t="e">
        <f>VLOOKUP(A660,#REF!,2,FALSE)</f>
        <v>#REF!</v>
      </c>
      <c r="H661" t="e">
        <f>VLOOKUP(A660,#REF!,3,FALSE)</f>
        <v>#REF!</v>
      </c>
    </row>
    <row r="662" spans="1:8" x14ac:dyDescent="0.2">
      <c r="A662" t="s">
        <v>1689</v>
      </c>
      <c r="B662" t="s">
        <v>10066</v>
      </c>
      <c r="C662" t="s">
        <v>14426</v>
      </c>
      <c r="D662" t="s">
        <v>13476</v>
      </c>
      <c r="E662" t="s">
        <v>4962</v>
      </c>
      <c r="F662" t="s">
        <v>11263</v>
      </c>
      <c r="G662" t="e">
        <f>VLOOKUP(A661,#REF!,2,FALSE)</f>
        <v>#REF!</v>
      </c>
      <c r="H662" t="e">
        <f>VLOOKUP(A661,#REF!,3,FALSE)</f>
        <v>#REF!</v>
      </c>
    </row>
    <row r="663" spans="1:8" x14ac:dyDescent="0.2">
      <c r="A663" t="s">
        <v>1690</v>
      </c>
      <c r="B663" t="s">
        <v>10067</v>
      </c>
      <c r="C663" t="s">
        <v>14427</v>
      </c>
      <c r="D663" t="s">
        <v>13477</v>
      </c>
      <c r="E663" t="s">
        <v>4962</v>
      </c>
      <c r="F663" t="s">
        <v>11263</v>
      </c>
      <c r="G663" t="e">
        <f>VLOOKUP(A662,#REF!,2,FALSE)</f>
        <v>#REF!</v>
      </c>
      <c r="H663" t="e">
        <f>VLOOKUP(A662,#REF!,3,FALSE)</f>
        <v>#REF!</v>
      </c>
    </row>
    <row r="664" spans="1:8" x14ac:dyDescent="0.2">
      <c r="A664" t="s">
        <v>2211</v>
      </c>
      <c r="B664" t="s">
        <v>10068</v>
      </c>
      <c r="C664" t="s">
        <v>14428</v>
      </c>
      <c r="D664" t="s">
        <v>13478</v>
      </c>
      <c r="E664" t="s">
        <v>4962</v>
      </c>
      <c r="F664" t="s">
        <v>11263</v>
      </c>
      <c r="G664" t="e">
        <f>VLOOKUP(A663,#REF!,2,FALSE)</f>
        <v>#REF!</v>
      </c>
      <c r="H664" t="e">
        <f>VLOOKUP(A663,#REF!,3,FALSE)</f>
        <v>#REF!</v>
      </c>
    </row>
    <row r="665" spans="1:8" x14ac:dyDescent="0.2">
      <c r="A665" t="s">
        <v>2212</v>
      </c>
      <c r="B665" t="s">
        <v>10069</v>
      </c>
      <c r="C665" t="s">
        <v>14429</v>
      </c>
      <c r="D665" t="s">
        <v>13479</v>
      </c>
      <c r="E665" t="s">
        <v>4962</v>
      </c>
      <c r="F665" t="s">
        <v>11263</v>
      </c>
      <c r="G665" t="e">
        <f>VLOOKUP(A664,#REF!,2,FALSE)</f>
        <v>#REF!</v>
      </c>
      <c r="H665" t="e">
        <f>VLOOKUP(A664,#REF!,3,FALSE)</f>
        <v>#REF!</v>
      </c>
    </row>
    <row r="666" spans="1:8" x14ac:dyDescent="0.2">
      <c r="A666" t="s">
        <v>1691</v>
      </c>
      <c r="B666" t="s">
        <v>10070</v>
      </c>
      <c r="C666" t="s">
        <v>14430</v>
      </c>
      <c r="D666" t="s">
        <v>13480</v>
      </c>
      <c r="E666" t="s">
        <v>4962</v>
      </c>
      <c r="F666" t="s">
        <v>11263</v>
      </c>
      <c r="G666" t="e">
        <f>VLOOKUP(A665,#REF!,2,FALSE)</f>
        <v>#REF!</v>
      </c>
      <c r="H666" t="e">
        <f>VLOOKUP(A665,#REF!,3,FALSE)</f>
        <v>#REF!</v>
      </c>
    </row>
    <row r="667" spans="1:8" x14ac:dyDescent="0.2">
      <c r="A667" t="s">
        <v>1692</v>
      </c>
      <c r="B667" t="s">
        <v>10071</v>
      </c>
      <c r="C667" t="s">
        <v>14431</v>
      </c>
      <c r="D667" t="s">
        <v>13481</v>
      </c>
      <c r="E667" t="s">
        <v>4962</v>
      </c>
      <c r="F667" t="s">
        <v>4962</v>
      </c>
      <c r="G667" t="e">
        <f>VLOOKUP(A666,#REF!,2,FALSE)</f>
        <v>#REF!</v>
      </c>
      <c r="H667" t="e">
        <f>VLOOKUP(A666,#REF!,3,FALSE)</f>
        <v>#REF!</v>
      </c>
    </row>
    <row r="668" spans="1:8" x14ac:dyDescent="0.2">
      <c r="A668" t="s">
        <v>1693</v>
      </c>
      <c r="B668" t="s">
        <v>10072</v>
      </c>
      <c r="C668" t="s">
        <v>14432</v>
      </c>
      <c r="D668" t="s">
        <v>13482</v>
      </c>
      <c r="E668" t="s">
        <v>11085</v>
      </c>
      <c r="F668" t="s">
        <v>4962</v>
      </c>
      <c r="G668" t="e">
        <f>VLOOKUP(A667,#REF!,2,FALSE)</f>
        <v>#REF!</v>
      </c>
      <c r="H668" t="e">
        <f>VLOOKUP(A667,#REF!,3,FALSE)</f>
        <v>#REF!</v>
      </c>
    </row>
    <row r="669" spans="1:8" x14ac:dyDescent="0.2">
      <c r="A669" t="s">
        <v>2213</v>
      </c>
      <c r="B669" t="s">
        <v>10073</v>
      </c>
      <c r="C669" t="s">
        <v>14433</v>
      </c>
      <c r="D669" t="s">
        <v>13483</v>
      </c>
      <c r="E669" t="s">
        <v>11113</v>
      </c>
      <c r="F669" t="s">
        <v>11442</v>
      </c>
      <c r="G669" t="e">
        <f>VLOOKUP(A668,#REF!,2,FALSE)</f>
        <v>#REF!</v>
      </c>
      <c r="H669" t="e">
        <f>VLOOKUP(A668,#REF!,3,FALSE)</f>
        <v>#REF!</v>
      </c>
    </row>
    <row r="670" spans="1:8" x14ac:dyDescent="0.2">
      <c r="A670" t="s">
        <v>1694</v>
      </c>
      <c r="B670" t="s">
        <v>10074</v>
      </c>
      <c r="C670" t="s">
        <v>14434</v>
      </c>
      <c r="D670" t="s">
        <v>13484</v>
      </c>
      <c r="E670" t="s">
        <v>11100</v>
      </c>
      <c r="F670" t="s">
        <v>11443</v>
      </c>
      <c r="G670" t="e">
        <f>VLOOKUP(A669,#REF!,2,FALSE)</f>
        <v>#REF!</v>
      </c>
      <c r="H670" t="e">
        <f>VLOOKUP(A669,#REF!,3,FALSE)</f>
        <v>#REF!</v>
      </c>
    </row>
    <row r="671" spans="1:8" x14ac:dyDescent="0.2">
      <c r="A671" t="s">
        <v>2214</v>
      </c>
      <c r="B671" t="s">
        <v>10075</v>
      </c>
      <c r="C671" t="s">
        <v>14435</v>
      </c>
      <c r="D671" t="s">
        <v>13485</v>
      </c>
      <c r="E671" t="s">
        <v>11085</v>
      </c>
      <c r="F671" t="s">
        <v>4962</v>
      </c>
      <c r="G671" t="e">
        <f>VLOOKUP(A670,#REF!,2,FALSE)</f>
        <v>#REF!</v>
      </c>
      <c r="H671" t="e">
        <f>VLOOKUP(A670,#REF!,3,FALSE)</f>
        <v>#REF!</v>
      </c>
    </row>
    <row r="672" spans="1:8" x14ac:dyDescent="0.2">
      <c r="A672" t="s">
        <v>1809</v>
      </c>
      <c r="B672" t="s">
        <v>10076</v>
      </c>
      <c r="C672" t="s">
        <v>14436</v>
      </c>
      <c r="D672" t="s">
        <v>13486</v>
      </c>
      <c r="E672" t="s">
        <v>4962</v>
      </c>
      <c r="F672" t="s">
        <v>4962</v>
      </c>
      <c r="G672" t="e">
        <f>VLOOKUP(A671,#REF!,2,FALSE)</f>
        <v>#REF!</v>
      </c>
      <c r="H672" t="e">
        <f>VLOOKUP(A671,#REF!,3,FALSE)</f>
        <v>#REF!</v>
      </c>
    </row>
    <row r="673" spans="1:8" x14ac:dyDescent="0.2">
      <c r="A673" t="s">
        <v>1810</v>
      </c>
      <c r="B673" t="s">
        <v>7042</v>
      </c>
      <c r="C673" t="s">
        <v>14437</v>
      </c>
      <c r="D673" t="s">
        <v>13487</v>
      </c>
      <c r="E673" t="s">
        <v>4962</v>
      </c>
      <c r="F673" t="s">
        <v>4962</v>
      </c>
      <c r="G673" t="e">
        <f>VLOOKUP(A672,#REF!,2,FALSE)</f>
        <v>#REF!</v>
      </c>
      <c r="H673" t="e">
        <f>VLOOKUP(A672,#REF!,3,FALSE)</f>
        <v>#REF!</v>
      </c>
    </row>
    <row r="674" spans="1:8" x14ac:dyDescent="0.2">
      <c r="A674" t="s">
        <v>1695</v>
      </c>
      <c r="B674" t="s">
        <v>10077</v>
      </c>
      <c r="C674" t="s">
        <v>14438</v>
      </c>
      <c r="D674" t="s">
        <v>13488</v>
      </c>
      <c r="E674" t="s">
        <v>4962</v>
      </c>
      <c r="F674" t="s">
        <v>4962</v>
      </c>
      <c r="G674" t="e">
        <f>VLOOKUP(A673,#REF!,2,FALSE)</f>
        <v>#REF!</v>
      </c>
      <c r="H674" t="e">
        <f>VLOOKUP(A673,#REF!,3,FALSE)</f>
        <v>#REF!</v>
      </c>
    </row>
    <row r="675" spans="1:8" x14ac:dyDescent="0.2">
      <c r="A675" t="s">
        <v>1696</v>
      </c>
      <c r="B675" t="s">
        <v>10078</v>
      </c>
      <c r="C675" t="s">
        <v>14439</v>
      </c>
      <c r="D675" t="s">
        <v>13489</v>
      </c>
      <c r="E675" t="s">
        <v>11077</v>
      </c>
      <c r="F675" t="s">
        <v>4962</v>
      </c>
      <c r="G675" t="e">
        <f>VLOOKUP(A674,#REF!,2,FALSE)</f>
        <v>#REF!</v>
      </c>
      <c r="H675" t="e">
        <f>VLOOKUP(A674,#REF!,3,FALSE)</f>
        <v>#REF!</v>
      </c>
    </row>
    <row r="676" spans="1:8" x14ac:dyDescent="0.2">
      <c r="A676" t="s">
        <v>1697</v>
      </c>
      <c r="B676" t="s">
        <v>10079</v>
      </c>
      <c r="C676" t="s">
        <v>14440</v>
      </c>
      <c r="D676" t="s">
        <v>13490</v>
      </c>
      <c r="E676" t="s">
        <v>11077</v>
      </c>
      <c r="F676" t="s">
        <v>11444</v>
      </c>
      <c r="G676" t="e">
        <f>VLOOKUP(A675,#REF!,2,FALSE)</f>
        <v>#REF!</v>
      </c>
      <c r="H676" t="e">
        <f>VLOOKUP(A675,#REF!,3,FALSE)</f>
        <v>#REF!</v>
      </c>
    </row>
    <row r="677" spans="1:8" x14ac:dyDescent="0.2">
      <c r="A677" t="s">
        <v>1698</v>
      </c>
      <c r="B677" t="s">
        <v>10080</v>
      </c>
      <c r="C677" t="s">
        <v>14441</v>
      </c>
      <c r="D677" t="s">
        <v>13491</v>
      </c>
      <c r="E677" t="s">
        <v>11077</v>
      </c>
      <c r="F677" t="s">
        <v>11445</v>
      </c>
      <c r="G677" t="e">
        <f>VLOOKUP(A676,#REF!,2,FALSE)</f>
        <v>#REF!</v>
      </c>
      <c r="H677" t="e">
        <f>VLOOKUP(A676,#REF!,3,FALSE)</f>
        <v>#REF!</v>
      </c>
    </row>
    <row r="678" spans="1:8" x14ac:dyDescent="0.2">
      <c r="A678" t="s">
        <v>1811</v>
      </c>
      <c r="B678" t="s">
        <v>10081</v>
      </c>
      <c r="C678" t="s">
        <v>14442</v>
      </c>
      <c r="D678" t="s">
        <v>13492</v>
      </c>
      <c r="E678" t="s">
        <v>11132</v>
      </c>
      <c r="F678" t="s">
        <v>11446</v>
      </c>
      <c r="G678" t="e">
        <f>VLOOKUP(A677,#REF!,2,FALSE)</f>
        <v>#REF!</v>
      </c>
      <c r="H678" t="e">
        <f>VLOOKUP(A677,#REF!,3,FALSE)</f>
        <v>#REF!</v>
      </c>
    </row>
    <row r="679" spans="1:8" x14ac:dyDescent="0.2">
      <c r="A679" t="s">
        <v>1812</v>
      </c>
      <c r="B679" t="s">
        <v>10082</v>
      </c>
      <c r="C679" t="s">
        <v>14443</v>
      </c>
      <c r="D679" t="s">
        <v>13493</v>
      </c>
      <c r="E679" t="s">
        <v>11085</v>
      </c>
      <c r="F679" t="s">
        <v>11447</v>
      </c>
      <c r="G679" t="e">
        <f>VLOOKUP(A678,#REF!,2,FALSE)</f>
        <v>#REF!</v>
      </c>
      <c r="H679" t="e">
        <f>VLOOKUP(A678,#REF!,3,FALSE)</f>
        <v>#REF!</v>
      </c>
    </row>
    <row r="680" spans="1:8" x14ac:dyDescent="0.2">
      <c r="A680" t="s">
        <v>1699</v>
      </c>
      <c r="B680" t="s">
        <v>10083</v>
      </c>
      <c r="C680" t="s">
        <v>14444</v>
      </c>
      <c r="D680" t="s">
        <v>13494</v>
      </c>
      <c r="E680" t="s">
        <v>11085</v>
      </c>
      <c r="F680" t="s">
        <v>11448</v>
      </c>
      <c r="G680" t="e">
        <f>VLOOKUP(A679,#REF!,2,FALSE)</f>
        <v>#REF!</v>
      </c>
      <c r="H680" t="e">
        <f>VLOOKUP(A679,#REF!,3,FALSE)</f>
        <v>#REF!</v>
      </c>
    </row>
    <row r="681" spans="1:8" x14ac:dyDescent="0.2">
      <c r="A681" t="s">
        <v>1700</v>
      </c>
      <c r="B681" t="s">
        <v>10084</v>
      </c>
      <c r="C681" t="s">
        <v>14445</v>
      </c>
      <c r="D681" t="s">
        <v>13495</v>
      </c>
      <c r="E681" t="s">
        <v>11126</v>
      </c>
      <c r="F681" t="s">
        <v>11449</v>
      </c>
      <c r="G681" t="e">
        <f>VLOOKUP(A680,#REF!,2,FALSE)</f>
        <v>#REF!</v>
      </c>
      <c r="H681" t="e">
        <f>VLOOKUP(A680,#REF!,3,FALSE)</f>
        <v>#REF!</v>
      </c>
    </row>
    <row r="682" spans="1:8" x14ac:dyDescent="0.2">
      <c r="A682" t="s">
        <v>1701</v>
      </c>
      <c r="B682" t="s">
        <v>10085</v>
      </c>
      <c r="C682" t="s">
        <v>14446</v>
      </c>
      <c r="D682" t="s">
        <v>13496</v>
      </c>
      <c r="E682" t="s">
        <v>11126</v>
      </c>
      <c r="F682" t="s">
        <v>11450</v>
      </c>
      <c r="G682" t="e">
        <f>VLOOKUP(A681,#REF!,2,FALSE)</f>
        <v>#REF!</v>
      </c>
      <c r="H682" t="e">
        <f>VLOOKUP(A681,#REF!,3,FALSE)</f>
        <v>#REF!</v>
      </c>
    </row>
    <row r="683" spans="1:8" x14ac:dyDescent="0.2">
      <c r="A683" t="s">
        <v>1702</v>
      </c>
      <c r="B683" t="s">
        <v>10086</v>
      </c>
      <c r="C683" t="s">
        <v>14447</v>
      </c>
      <c r="D683" t="s">
        <v>13497</v>
      </c>
      <c r="E683" t="s">
        <v>11126</v>
      </c>
      <c r="F683" t="s">
        <v>11451</v>
      </c>
      <c r="G683" t="e">
        <f>VLOOKUP(A682,#REF!,2,FALSE)</f>
        <v>#REF!</v>
      </c>
      <c r="H683" t="e">
        <f>VLOOKUP(A682,#REF!,3,FALSE)</f>
        <v>#REF!</v>
      </c>
    </row>
    <row r="684" spans="1:8" x14ac:dyDescent="0.2">
      <c r="A684" t="s">
        <v>1703</v>
      </c>
      <c r="B684" t="s">
        <v>10087</v>
      </c>
      <c r="C684" t="s">
        <v>14448</v>
      </c>
      <c r="D684" t="s">
        <v>13498</v>
      </c>
      <c r="E684" t="s">
        <v>11126</v>
      </c>
      <c r="F684" t="s">
        <v>11452</v>
      </c>
      <c r="G684" t="e">
        <f>VLOOKUP(A683,#REF!,2,FALSE)</f>
        <v>#REF!</v>
      </c>
      <c r="H684" t="e">
        <f>VLOOKUP(A683,#REF!,3,FALSE)</f>
        <v>#REF!</v>
      </c>
    </row>
    <row r="685" spans="1:8" x14ac:dyDescent="0.2">
      <c r="A685" t="s">
        <v>2215</v>
      </c>
      <c r="B685" t="s">
        <v>10088</v>
      </c>
      <c r="C685" t="s">
        <v>14449</v>
      </c>
      <c r="D685" t="s">
        <v>13499</v>
      </c>
      <c r="E685" t="s">
        <v>11130</v>
      </c>
      <c r="F685" t="s">
        <v>11453</v>
      </c>
      <c r="G685" t="e">
        <f>VLOOKUP(A684,#REF!,2,FALSE)</f>
        <v>#REF!</v>
      </c>
      <c r="H685" t="e">
        <f>VLOOKUP(A684,#REF!,3,FALSE)</f>
        <v>#REF!</v>
      </c>
    </row>
    <row r="686" spans="1:8" x14ac:dyDescent="0.2">
      <c r="A686" t="s">
        <v>2216</v>
      </c>
      <c r="B686" t="s">
        <v>10089</v>
      </c>
      <c r="C686" t="s">
        <v>14450</v>
      </c>
      <c r="D686" t="s">
        <v>13500</v>
      </c>
      <c r="E686" t="s">
        <v>4962</v>
      </c>
      <c r="F686" t="s">
        <v>11453</v>
      </c>
      <c r="G686" t="e">
        <f>VLOOKUP(A685,#REF!,2,FALSE)</f>
        <v>#REF!</v>
      </c>
      <c r="H686" t="e">
        <f>VLOOKUP(A685,#REF!,3,FALSE)</f>
        <v>#REF!</v>
      </c>
    </row>
    <row r="687" spans="1:8" x14ac:dyDescent="0.2">
      <c r="A687" t="s">
        <v>2217</v>
      </c>
      <c r="B687" t="s">
        <v>10090</v>
      </c>
      <c r="C687" t="s">
        <v>14451</v>
      </c>
      <c r="D687" t="s">
        <v>13501</v>
      </c>
      <c r="E687" t="s">
        <v>4962</v>
      </c>
      <c r="F687" t="s">
        <v>11453</v>
      </c>
      <c r="G687" t="e">
        <f>VLOOKUP(A686,#REF!,2,FALSE)</f>
        <v>#REF!</v>
      </c>
      <c r="H687" t="e">
        <f>VLOOKUP(A686,#REF!,3,FALSE)</f>
        <v>#REF!</v>
      </c>
    </row>
    <row r="688" spans="1:8" x14ac:dyDescent="0.2">
      <c r="A688" t="s">
        <v>2218</v>
      </c>
      <c r="B688" t="s">
        <v>10091</v>
      </c>
      <c r="C688" t="s">
        <v>14452</v>
      </c>
      <c r="D688" t="s">
        <v>13502</v>
      </c>
      <c r="E688" t="s">
        <v>4962</v>
      </c>
      <c r="F688" t="s">
        <v>11453</v>
      </c>
      <c r="G688" t="e">
        <f>VLOOKUP(A687,#REF!,2,FALSE)</f>
        <v>#REF!</v>
      </c>
      <c r="H688" t="e">
        <f>VLOOKUP(A687,#REF!,3,FALSE)</f>
        <v>#REF!</v>
      </c>
    </row>
    <row r="689" spans="1:8" x14ac:dyDescent="0.2">
      <c r="A689" t="s">
        <v>2219</v>
      </c>
      <c r="B689" t="s">
        <v>10092</v>
      </c>
      <c r="C689" t="s">
        <v>14453</v>
      </c>
      <c r="D689" t="s">
        <v>13503</v>
      </c>
      <c r="E689" t="s">
        <v>4962</v>
      </c>
      <c r="F689" t="s">
        <v>11454</v>
      </c>
      <c r="G689" t="e">
        <f>VLOOKUP(A688,#REF!,2,FALSE)</f>
        <v>#REF!</v>
      </c>
      <c r="H689" t="e">
        <f>VLOOKUP(A688,#REF!,3,FALSE)</f>
        <v>#REF!</v>
      </c>
    </row>
    <row r="690" spans="1:8" x14ac:dyDescent="0.2">
      <c r="A690" t="s">
        <v>2220</v>
      </c>
      <c r="B690" t="s">
        <v>10093</v>
      </c>
      <c r="C690" t="s">
        <v>14454</v>
      </c>
      <c r="D690" t="s">
        <v>13504</v>
      </c>
      <c r="E690" t="s">
        <v>4962</v>
      </c>
      <c r="F690" t="s">
        <v>11455</v>
      </c>
      <c r="G690" t="e">
        <f>VLOOKUP(A689,#REF!,2,FALSE)</f>
        <v>#REF!</v>
      </c>
      <c r="H690" t="e">
        <f>VLOOKUP(A689,#REF!,3,FALSE)</f>
        <v>#REF!</v>
      </c>
    </row>
    <row r="691" spans="1:8" x14ac:dyDescent="0.2">
      <c r="A691" t="s">
        <v>2221</v>
      </c>
      <c r="B691" t="s">
        <v>10094</v>
      </c>
      <c r="C691" t="s">
        <v>14455</v>
      </c>
      <c r="D691" t="s">
        <v>13505</v>
      </c>
      <c r="E691" t="s">
        <v>4962</v>
      </c>
      <c r="F691" t="s">
        <v>11455</v>
      </c>
      <c r="G691" t="e">
        <f>VLOOKUP(A690,#REF!,2,FALSE)</f>
        <v>#REF!</v>
      </c>
      <c r="H691" t="e">
        <f>VLOOKUP(A690,#REF!,3,FALSE)</f>
        <v>#REF!</v>
      </c>
    </row>
    <row r="692" spans="1:8" x14ac:dyDescent="0.2">
      <c r="A692" t="s">
        <v>2222</v>
      </c>
      <c r="B692" t="s">
        <v>10095</v>
      </c>
      <c r="C692" t="s">
        <v>14456</v>
      </c>
      <c r="D692" t="s">
        <v>13506</v>
      </c>
      <c r="E692" t="s">
        <v>4962</v>
      </c>
      <c r="F692" t="s">
        <v>11455</v>
      </c>
      <c r="G692" t="e">
        <f>VLOOKUP(A691,#REF!,2,FALSE)</f>
        <v>#REF!</v>
      </c>
      <c r="H692" t="e">
        <f>VLOOKUP(A691,#REF!,3,FALSE)</f>
        <v>#REF!</v>
      </c>
    </row>
    <row r="693" spans="1:8" x14ac:dyDescent="0.2">
      <c r="A693" t="s">
        <v>2223</v>
      </c>
      <c r="B693" t="s">
        <v>10096</v>
      </c>
      <c r="C693" t="s">
        <v>14457</v>
      </c>
      <c r="D693" t="s">
        <v>13507</v>
      </c>
      <c r="E693" t="s">
        <v>4962</v>
      </c>
      <c r="F693" t="s">
        <v>11455</v>
      </c>
      <c r="G693" t="e">
        <f>VLOOKUP(A692,#REF!,2,FALSE)</f>
        <v>#REF!</v>
      </c>
      <c r="H693" t="e">
        <f>VLOOKUP(A692,#REF!,3,FALSE)</f>
        <v>#REF!</v>
      </c>
    </row>
    <row r="694" spans="1:8" x14ac:dyDescent="0.2">
      <c r="A694" t="s">
        <v>2224</v>
      </c>
      <c r="B694" t="s">
        <v>10097</v>
      </c>
      <c r="C694" t="s">
        <v>14458</v>
      </c>
      <c r="D694" t="s">
        <v>13508</v>
      </c>
      <c r="E694" t="s">
        <v>11081</v>
      </c>
      <c r="F694" t="s">
        <v>11456</v>
      </c>
      <c r="G694" t="e">
        <f>VLOOKUP(A693,#REF!,2,FALSE)</f>
        <v>#REF!</v>
      </c>
      <c r="H694" t="e">
        <f>VLOOKUP(A693,#REF!,3,FALSE)</f>
        <v>#REF!</v>
      </c>
    </row>
    <row r="695" spans="1:8" x14ac:dyDescent="0.2">
      <c r="A695" t="s">
        <v>2225</v>
      </c>
      <c r="B695" t="s">
        <v>10098</v>
      </c>
      <c r="C695" t="s">
        <v>14459</v>
      </c>
      <c r="D695" t="s">
        <v>13509</v>
      </c>
      <c r="E695" t="s">
        <v>11081</v>
      </c>
      <c r="F695" t="s">
        <v>11457</v>
      </c>
      <c r="G695" t="e">
        <f>VLOOKUP(A694,#REF!,2,FALSE)</f>
        <v>#REF!</v>
      </c>
      <c r="H695" t="e">
        <f>VLOOKUP(A694,#REF!,3,FALSE)</f>
        <v>#REF!</v>
      </c>
    </row>
    <row r="696" spans="1:8" x14ac:dyDescent="0.2">
      <c r="A696" t="s">
        <v>1813</v>
      </c>
      <c r="B696" t="s">
        <v>10099</v>
      </c>
      <c r="C696" t="s">
        <v>14460</v>
      </c>
      <c r="D696" t="s">
        <v>13510</v>
      </c>
      <c r="E696" t="s">
        <v>11133</v>
      </c>
      <c r="F696" t="s">
        <v>11458</v>
      </c>
      <c r="G696" t="e">
        <f>VLOOKUP(A695,#REF!,2,FALSE)</f>
        <v>#REF!</v>
      </c>
      <c r="H696" t="e">
        <f>VLOOKUP(A695,#REF!,3,FALSE)</f>
        <v>#REF!</v>
      </c>
    </row>
    <row r="697" spans="1:8" x14ac:dyDescent="0.2">
      <c r="A697" t="s">
        <v>2226</v>
      </c>
      <c r="B697" t="s">
        <v>6320</v>
      </c>
      <c r="C697" t="s">
        <v>14461</v>
      </c>
      <c r="D697" t="s">
        <v>13511</v>
      </c>
      <c r="E697" t="s">
        <v>11096</v>
      </c>
      <c r="F697" t="s">
        <v>4962</v>
      </c>
      <c r="G697" t="e">
        <f>VLOOKUP(A696,#REF!,2,FALSE)</f>
        <v>#REF!</v>
      </c>
      <c r="H697" t="e">
        <f>VLOOKUP(A696,#REF!,3,FALSE)</f>
        <v>#REF!</v>
      </c>
    </row>
    <row r="698" spans="1:8" x14ac:dyDescent="0.2">
      <c r="A698" t="s">
        <v>1704</v>
      </c>
      <c r="B698" t="s">
        <v>7525</v>
      </c>
      <c r="C698" t="s">
        <v>14462</v>
      </c>
      <c r="D698" t="s">
        <v>13512</v>
      </c>
      <c r="E698" t="s">
        <v>11098</v>
      </c>
      <c r="F698" t="s">
        <v>11459</v>
      </c>
      <c r="G698" t="e">
        <f>VLOOKUP(A697,#REF!,2,FALSE)</f>
        <v>#REF!</v>
      </c>
      <c r="H698" t="e">
        <f>VLOOKUP(A697,#REF!,3,FALSE)</f>
        <v>#REF!</v>
      </c>
    </row>
    <row r="699" spans="1:8" x14ac:dyDescent="0.2">
      <c r="A699" t="s">
        <v>1705</v>
      </c>
      <c r="B699" t="s">
        <v>10100</v>
      </c>
      <c r="C699" t="s">
        <v>14463</v>
      </c>
      <c r="D699" t="s">
        <v>13513</v>
      </c>
      <c r="E699" t="s">
        <v>11098</v>
      </c>
      <c r="F699" t="s">
        <v>11156</v>
      </c>
      <c r="G699" t="e">
        <f>VLOOKUP(A698,#REF!,2,FALSE)</f>
        <v>#REF!</v>
      </c>
      <c r="H699" t="e">
        <f>VLOOKUP(A698,#REF!,3,FALSE)</f>
        <v>#REF!</v>
      </c>
    </row>
    <row r="700" spans="1:8" x14ac:dyDescent="0.2">
      <c r="A700" t="s">
        <v>1706</v>
      </c>
      <c r="B700" t="s">
        <v>10101</v>
      </c>
      <c r="C700" t="s">
        <v>14464</v>
      </c>
      <c r="D700" t="s">
        <v>13514</v>
      </c>
      <c r="E700" t="s">
        <v>11134</v>
      </c>
      <c r="F700" t="s">
        <v>11460</v>
      </c>
      <c r="G700" t="e">
        <f>VLOOKUP(A699,#REF!,2,FALSE)</f>
        <v>#REF!</v>
      </c>
      <c r="H700" t="e">
        <f>VLOOKUP(A699,#REF!,3,FALSE)</f>
        <v>#REF!</v>
      </c>
    </row>
    <row r="701" spans="1:8" x14ac:dyDescent="0.2">
      <c r="A701" t="s">
        <v>2227</v>
      </c>
      <c r="B701" t="s">
        <v>10102</v>
      </c>
      <c r="C701" t="s">
        <v>14465</v>
      </c>
      <c r="D701" t="s">
        <v>13515</v>
      </c>
      <c r="E701" t="s">
        <v>11090</v>
      </c>
      <c r="F701" t="s">
        <v>11461</v>
      </c>
      <c r="G701" t="e">
        <f>VLOOKUP(A700,#REF!,2,FALSE)</f>
        <v>#REF!</v>
      </c>
      <c r="H701" t="e">
        <f>VLOOKUP(A700,#REF!,3,FALSE)</f>
        <v>#REF!</v>
      </c>
    </row>
    <row r="702" spans="1:8" x14ac:dyDescent="0.2">
      <c r="A702" t="s">
        <v>2228</v>
      </c>
      <c r="B702" t="s">
        <v>10103</v>
      </c>
      <c r="C702" t="s">
        <v>14466</v>
      </c>
      <c r="D702" t="s">
        <v>13516</v>
      </c>
      <c r="E702" t="s">
        <v>11119</v>
      </c>
      <c r="F702" t="s">
        <v>11462</v>
      </c>
      <c r="G702" t="e">
        <f>VLOOKUP(A701,#REF!,2,FALSE)</f>
        <v>#REF!</v>
      </c>
      <c r="H702" t="e">
        <f>VLOOKUP(A701,#REF!,3,FALSE)</f>
        <v>#REF!</v>
      </c>
    </row>
    <row r="703" spans="1:8" x14ac:dyDescent="0.2">
      <c r="A703" t="s">
        <v>1707</v>
      </c>
      <c r="B703" t="s">
        <v>10104</v>
      </c>
      <c r="C703" t="s">
        <v>14467</v>
      </c>
      <c r="D703" t="s">
        <v>13517</v>
      </c>
      <c r="E703" t="s">
        <v>11111</v>
      </c>
      <c r="F703" t="s">
        <v>11463</v>
      </c>
      <c r="G703" t="e">
        <f>VLOOKUP(A702,#REF!,2,FALSE)</f>
        <v>#REF!</v>
      </c>
      <c r="H703" t="e">
        <f>VLOOKUP(A702,#REF!,3,FALSE)</f>
        <v>#REF!</v>
      </c>
    </row>
    <row r="704" spans="1:8" x14ac:dyDescent="0.2">
      <c r="A704" t="s">
        <v>2229</v>
      </c>
      <c r="B704" t="s">
        <v>10105</v>
      </c>
      <c r="C704" t="s">
        <v>14468</v>
      </c>
      <c r="D704" t="s">
        <v>13518</v>
      </c>
      <c r="E704" t="s">
        <v>11085</v>
      </c>
      <c r="F704" t="s">
        <v>11464</v>
      </c>
      <c r="G704" t="e">
        <f>VLOOKUP(A703,#REF!,2,FALSE)</f>
        <v>#REF!</v>
      </c>
      <c r="H704" t="e">
        <f>VLOOKUP(A703,#REF!,3,FALSE)</f>
        <v>#REF!</v>
      </c>
    </row>
    <row r="705" spans="1:8" x14ac:dyDescent="0.2">
      <c r="A705" t="s">
        <v>1814</v>
      </c>
      <c r="B705" t="s">
        <v>10106</v>
      </c>
      <c r="C705" t="s">
        <v>14469</v>
      </c>
      <c r="D705" t="s">
        <v>13519</v>
      </c>
      <c r="E705" t="s">
        <v>4962</v>
      </c>
      <c r="F705" t="s">
        <v>4962</v>
      </c>
      <c r="G705" t="e">
        <f>VLOOKUP(A704,#REF!,2,FALSE)</f>
        <v>#REF!</v>
      </c>
      <c r="H705" t="e">
        <f>VLOOKUP(A704,#REF!,3,FALSE)</f>
        <v>#REF!</v>
      </c>
    </row>
    <row r="706" spans="1:8" x14ac:dyDescent="0.2">
      <c r="A706" t="s">
        <v>1708</v>
      </c>
      <c r="B706" t="s">
        <v>10107</v>
      </c>
      <c r="C706" t="s">
        <v>14470</v>
      </c>
      <c r="D706" t="s">
        <v>13520</v>
      </c>
      <c r="E706" t="s">
        <v>11133</v>
      </c>
      <c r="F706" t="s">
        <v>11465</v>
      </c>
      <c r="G706" t="e">
        <f>VLOOKUP(A705,#REF!,2,FALSE)</f>
        <v>#REF!</v>
      </c>
      <c r="H706" t="e">
        <f>VLOOKUP(A705,#REF!,3,FALSE)</f>
        <v>#REF!</v>
      </c>
    </row>
    <row r="707" spans="1:8" x14ac:dyDescent="0.2">
      <c r="A707" t="s">
        <v>1709</v>
      </c>
      <c r="B707" t="s">
        <v>10108</v>
      </c>
      <c r="C707" t="s">
        <v>14471</v>
      </c>
      <c r="D707" t="s">
        <v>13521</v>
      </c>
      <c r="E707" t="s">
        <v>11133</v>
      </c>
      <c r="F707" t="s">
        <v>11465</v>
      </c>
      <c r="G707" t="e">
        <f>VLOOKUP(A706,#REF!,2,FALSE)</f>
        <v>#REF!</v>
      </c>
      <c r="H707" t="e">
        <f>VLOOKUP(A706,#REF!,3,FALSE)</f>
        <v>#REF!</v>
      </c>
    </row>
    <row r="708" spans="1:8" x14ac:dyDescent="0.2">
      <c r="A708" t="s">
        <v>2230</v>
      </c>
      <c r="B708" t="s">
        <v>10109</v>
      </c>
      <c r="C708" t="s">
        <v>14472</v>
      </c>
      <c r="D708" t="s">
        <v>13522</v>
      </c>
      <c r="E708" t="s">
        <v>11095</v>
      </c>
      <c r="F708" t="s">
        <v>11466</v>
      </c>
      <c r="G708" t="e">
        <f>VLOOKUP(A707,#REF!,2,FALSE)</f>
        <v>#REF!</v>
      </c>
      <c r="H708" t="e">
        <f>VLOOKUP(A707,#REF!,3,FALSE)</f>
        <v>#REF!</v>
      </c>
    </row>
    <row r="709" spans="1:8" x14ac:dyDescent="0.2">
      <c r="A709" t="s">
        <v>2231</v>
      </c>
      <c r="B709" t="s">
        <v>10110</v>
      </c>
      <c r="C709" t="s">
        <v>14473</v>
      </c>
      <c r="D709" t="s">
        <v>13523</v>
      </c>
      <c r="E709" t="s">
        <v>11095</v>
      </c>
      <c r="F709" t="s">
        <v>11467</v>
      </c>
      <c r="G709" t="e">
        <f>VLOOKUP(A708,#REF!,2,FALSE)</f>
        <v>#REF!</v>
      </c>
      <c r="H709" t="e">
        <f>VLOOKUP(A708,#REF!,3,FALSE)</f>
        <v>#REF!</v>
      </c>
    </row>
    <row r="710" spans="1:8" x14ac:dyDescent="0.2">
      <c r="A710" t="s">
        <v>1710</v>
      </c>
      <c r="B710" t="s">
        <v>10111</v>
      </c>
      <c r="C710" t="s">
        <v>14474</v>
      </c>
      <c r="D710" t="s">
        <v>13524</v>
      </c>
      <c r="E710" t="s">
        <v>11090</v>
      </c>
      <c r="F710" t="s">
        <v>11171</v>
      </c>
      <c r="G710" t="e">
        <f>VLOOKUP(A709,#REF!,2,FALSE)</f>
        <v>#REF!</v>
      </c>
      <c r="H710" t="e">
        <f>VLOOKUP(A709,#REF!,3,FALSE)</f>
        <v>#REF!</v>
      </c>
    </row>
    <row r="711" spans="1:8" x14ac:dyDescent="0.2">
      <c r="A711" t="s">
        <v>2232</v>
      </c>
      <c r="B711" t="s">
        <v>10112</v>
      </c>
      <c r="C711" t="s">
        <v>14475</v>
      </c>
      <c r="D711" t="s">
        <v>13525</v>
      </c>
      <c r="E711" t="s">
        <v>11085</v>
      </c>
      <c r="F711" t="s">
        <v>11468</v>
      </c>
      <c r="G711" t="e">
        <f>VLOOKUP(A710,#REF!,2,FALSE)</f>
        <v>#REF!</v>
      </c>
      <c r="H711" t="e">
        <f>VLOOKUP(A710,#REF!,3,FALSE)</f>
        <v>#REF!</v>
      </c>
    </row>
    <row r="712" spans="1:8" x14ac:dyDescent="0.2">
      <c r="A712" t="s">
        <v>1711</v>
      </c>
      <c r="B712" t="s">
        <v>10113</v>
      </c>
      <c r="C712" t="s">
        <v>14476</v>
      </c>
      <c r="D712" t="s">
        <v>13526</v>
      </c>
      <c r="E712" t="s">
        <v>11085</v>
      </c>
      <c r="F712" t="s">
        <v>11441</v>
      </c>
      <c r="G712" t="e">
        <f>VLOOKUP(A711,#REF!,2,FALSE)</f>
        <v>#REF!</v>
      </c>
      <c r="H712" t="e">
        <f>VLOOKUP(A711,#REF!,3,FALSE)</f>
        <v>#REF!</v>
      </c>
    </row>
    <row r="713" spans="1:8" x14ac:dyDescent="0.2">
      <c r="A713" t="s">
        <v>1712</v>
      </c>
      <c r="B713" t="s">
        <v>7398</v>
      </c>
      <c r="C713" t="s">
        <v>14477</v>
      </c>
      <c r="D713" t="s">
        <v>13527</v>
      </c>
      <c r="E713" t="s">
        <v>11079</v>
      </c>
      <c r="F713" t="s">
        <v>11469</v>
      </c>
      <c r="G713" t="e">
        <f>VLOOKUP(A712,#REF!,2,FALSE)</f>
        <v>#REF!</v>
      </c>
      <c r="H713" t="e">
        <f>VLOOKUP(A712,#REF!,3,FALSE)</f>
        <v>#REF!</v>
      </c>
    </row>
    <row r="714" spans="1:8" x14ac:dyDescent="0.2">
      <c r="A714" t="s">
        <v>1713</v>
      </c>
      <c r="B714" t="s">
        <v>7393</v>
      </c>
      <c r="C714" t="s">
        <v>14478</v>
      </c>
      <c r="D714" t="s">
        <v>13528</v>
      </c>
      <c r="E714" t="s">
        <v>4962</v>
      </c>
      <c r="F714" t="s">
        <v>11470</v>
      </c>
      <c r="G714" t="e">
        <f>VLOOKUP(A713,#REF!,2,FALSE)</f>
        <v>#REF!</v>
      </c>
      <c r="H714" t="e">
        <f>VLOOKUP(A713,#REF!,3,FALSE)</f>
        <v>#REF!</v>
      </c>
    </row>
    <row r="715" spans="1:8" x14ac:dyDescent="0.2">
      <c r="A715" t="s">
        <v>2233</v>
      </c>
      <c r="B715" t="s">
        <v>10114</v>
      </c>
      <c r="C715" t="s">
        <v>14479</v>
      </c>
      <c r="D715" t="s">
        <v>13529</v>
      </c>
      <c r="E715" t="s">
        <v>11079</v>
      </c>
      <c r="F715" t="s">
        <v>11471</v>
      </c>
      <c r="G715" t="e">
        <f>VLOOKUP(A714,#REF!,2,FALSE)</f>
        <v>#REF!</v>
      </c>
      <c r="H715" t="e">
        <f>VLOOKUP(A714,#REF!,3,FALSE)</f>
        <v>#REF!</v>
      </c>
    </row>
    <row r="716" spans="1:8" x14ac:dyDescent="0.2">
      <c r="A716" t="s">
        <v>1815</v>
      </c>
      <c r="B716" t="s">
        <v>10115</v>
      </c>
      <c r="C716" t="s">
        <v>14480</v>
      </c>
      <c r="D716" t="s">
        <v>13530</v>
      </c>
      <c r="E716" t="s">
        <v>11111</v>
      </c>
      <c r="F716" t="s">
        <v>4962</v>
      </c>
      <c r="G716" t="e">
        <f>VLOOKUP(A715,#REF!,2,FALSE)</f>
        <v>#REF!</v>
      </c>
      <c r="H716" t="e">
        <f>VLOOKUP(A715,#REF!,3,FALSE)</f>
        <v>#REF!</v>
      </c>
    </row>
    <row r="717" spans="1:8" x14ac:dyDescent="0.2">
      <c r="A717" t="s">
        <v>2234</v>
      </c>
      <c r="B717" t="s">
        <v>10116</v>
      </c>
      <c r="C717" t="s">
        <v>14481</v>
      </c>
      <c r="D717" t="s">
        <v>13531</v>
      </c>
      <c r="E717" t="s">
        <v>4962</v>
      </c>
      <c r="F717" t="s">
        <v>11472</v>
      </c>
      <c r="G717" t="e">
        <f>VLOOKUP(A716,#REF!,2,FALSE)</f>
        <v>#REF!</v>
      </c>
      <c r="H717" t="e">
        <f>VLOOKUP(A716,#REF!,3,FALSE)</f>
        <v>#REF!</v>
      </c>
    </row>
    <row r="718" spans="1:8" x14ac:dyDescent="0.2">
      <c r="A718" t="s">
        <v>2235</v>
      </c>
      <c r="B718" t="s">
        <v>10117</v>
      </c>
      <c r="C718" t="s">
        <v>14482</v>
      </c>
      <c r="D718" t="s">
        <v>13532</v>
      </c>
      <c r="E718" t="s">
        <v>11085</v>
      </c>
      <c r="F718" t="s">
        <v>11473</v>
      </c>
      <c r="G718" t="e">
        <f>VLOOKUP(A717,#REF!,2,FALSE)</f>
        <v>#REF!</v>
      </c>
      <c r="H718" t="e">
        <f>VLOOKUP(A717,#REF!,3,FALSE)</f>
        <v>#REF!</v>
      </c>
    </row>
    <row r="719" spans="1:8" x14ac:dyDescent="0.2">
      <c r="A719" t="s">
        <v>2236</v>
      </c>
      <c r="B719" t="s">
        <v>10118</v>
      </c>
      <c r="C719" t="s">
        <v>14483</v>
      </c>
      <c r="D719" t="s">
        <v>13533</v>
      </c>
      <c r="E719" t="s">
        <v>11076</v>
      </c>
      <c r="F719" t="s">
        <v>4962</v>
      </c>
      <c r="G719" t="e">
        <f>VLOOKUP(A718,#REF!,2,FALSE)</f>
        <v>#REF!</v>
      </c>
      <c r="H719" t="e">
        <f>VLOOKUP(A718,#REF!,3,FALSE)</f>
        <v>#REF!</v>
      </c>
    </row>
    <row r="720" spans="1:8" x14ac:dyDescent="0.2">
      <c r="A720" t="s">
        <v>2237</v>
      </c>
      <c r="B720" t="s">
        <v>10119</v>
      </c>
      <c r="C720" t="s">
        <v>14484</v>
      </c>
      <c r="D720" t="s">
        <v>13534</v>
      </c>
      <c r="E720" t="s">
        <v>11121</v>
      </c>
      <c r="F720" t="s">
        <v>11474</v>
      </c>
      <c r="G720" t="e">
        <f>VLOOKUP(A719,#REF!,2,FALSE)</f>
        <v>#REF!</v>
      </c>
      <c r="H720" t="e">
        <f>VLOOKUP(A719,#REF!,3,FALSE)</f>
        <v>#REF!</v>
      </c>
    </row>
    <row r="721" spans="1:8" x14ac:dyDescent="0.2">
      <c r="A721" t="s">
        <v>1714</v>
      </c>
      <c r="B721" t="s">
        <v>10120</v>
      </c>
      <c r="C721" t="s">
        <v>14485</v>
      </c>
      <c r="D721" t="s">
        <v>13535</v>
      </c>
      <c r="E721" t="s">
        <v>11085</v>
      </c>
      <c r="F721" t="s">
        <v>11475</v>
      </c>
      <c r="G721" t="e">
        <f>VLOOKUP(A720,#REF!,2,FALSE)</f>
        <v>#REF!</v>
      </c>
      <c r="H721" t="e">
        <f>VLOOKUP(A720,#REF!,3,FALSE)</f>
        <v>#REF!</v>
      </c>
    </row>
    <row r="722" spans="1:8" x14ac:dyDescent="0.2">
      <c r="A722" t="s">
        <v>1715</v>
      </c>
      <c r="B722" t="s">
        <v>10121</v>
      </c>
      <c r="C722" t="s">
        <v>14486</v>
      </c>
      <c r="D722" t="s">
        <v>13536</v>
      </c>
      <c r="E722" t="s">
        <v>11117</v>
      </c>
      <c r="F722" t="s">
        <v>11476</v>
      </c>
      <c r="G722" t="e">
        <f>VLOOKUP(A721,#REF!,2,FALSE)</f>
        <v>#REF!</v>
      </c>
      <c r="H722" t="e">
        <f>VLOOKUP(A721,#REF!,3,FALSE)</f>
        <v>#REF!</v>
      </c>
    </row>
    <row r="723" spans="1:8" x14ac:dyDescent="0.2">
      <c r="A723" t="s">
        <v>1716</v>
      </c>
      <c r="B723" t="s">
        <v>10122</v>
      </c>
      <c r="C723" t="s">
        <v>14487</v>
      </c>
      <c r="D723" t="s">
        <v>13537</v>
      </c>
      <c r="E723" t="s">
        <v>11117</v>
      </c>
      <c r="F723" t="s">
        <v>11477</v>
      </c>
      <c r="G723" t="e">
        <f>VLOOKUP(A722,#REF!,2,FALSE)</f>
        <v>#REF!</v>
      </c>
      <c r="H723" t="e">
        <f>VLOOKUP(A722,#REF!,3,FALSE)</f>
        <v>#REF!</v>
      </c>
    </row>
    <row r="724" spans="1:8" x14ac:dyDescent="0.2">
      <c r="A724" t="s">
        <v>1717</v>
      </c>
      <c r="B724" t="s">
        <v>10123</v>
      </c>
      <c r="C724" t="s">
        <v>14488</v>
      </c>
      <c r="D724" t="s">
        <v>13538</v>
      </c>
      <c r="E724" t="s">
        <v>11117</v>
      </c>
      <c r="F724" t="s">
        <v>11478</v>
      </c>
      <c r="G724" t="e">
        <f>VLOOKUP(A723,#REF!,2,FALSE)</f>
        <v>#REF!</v>
      </c>
      <c r="H724" t="e">
        <f>VLOOKUP(A723,#REF!,3,FALSE)</f>
        <v>#REF!</v>
      </c>
    </row>
    <row r="725" spans="1:8" x14ac:dyDescent="0.2">
      <c r="A725" t="s">
        <v>2238</v>
      </c>
      <c r="B725" t="s">
        <v>10124</v>
      </c>
      <c r="C725" t="s">
        <v>14489</v>
      </c>
      <c r="D725" t="s">
        <v>13539</v>
      </c>
      <c r="E725" t="s">
        <v>11118</v>
      </c>
      <c r="F725" t="s">
        <v>4962</v>
      </c>
      <c r="G725" t="e">
        <f>VLOOKUP(A724,#REF!,2,FALSE)</f>
        <v>#REF!</v>
      </c>
      <c r="H725" t="e">
        <f>VLOOKUP(A724,#REF!,3,FALSE)</f>
        <v>#REF!</v>
      </c>
    </row>
    <row r="726" spans="1:8" x14ac:dyDescent="0.2">
      <c r="A726" t="s">
        <v>1718</v>
      </c>
      <c r="B726" t="s">
        <v>10125</v>
      </c>
      <c r="C726" t="s">
        <v>14490</v>
      </c>
      <c r="D726" t="s">
        <v>13540</v>
      </c>
      <c r="E726" t="s">
        <v>11098</v>
      </c>
      <c r="F726" t="s">
        <v>11479</v>
      </c>
      <c r="G726" t="e">
        <f>VLOOKUP(A725,#REF!,2,FALSE)</f>
        <v>#REF!</v>
      </c>
      <c r="H726" t="e">
        <f>VLOOKUP(A725,#REF!,3,FALSE)</f>
        <v>#REF!</v>
      </c>
    </row>
    <row r="727" spans="1:8" x14ac:dyDescent="0.2">
      <c r="A727" t="s">
        <v>1719</v>
      </c>
      <c r="B727" t="s">
        <v>10126</v>
      </c>
      <c r="C727" t="s">
        <v>14491</v>
      </c>
      <c r="D727" t="s">
        <v>13541</v>
      </c>
      <c r="E727" t="s">
        <v>11086</v>
      </c>
      <c r="F727" t="s">
        <v>11480</v>
      </c>
      <c r="G727" t="e">
        <f>VLOOKUP(A726,#REF!,2,FALSE)</f>
        <v>#REF!</v>
      </c>
      <c r="H727" t="e">
        <f>VLOOKUP(A726,#REF!,3,FALSE)</f>
        <v>#REF!</v>
      </c>
    </row>
    <row r="728" spans="1:8" x14ac:dyDescent="0.2">
      <c r="A728" t="s">
        <v>1816</v>
      </c>
      <c r="B728" t="s">
        <v>10127</v>
      </c>
      <c r="C728" t="s">
        <v>14492</v>
      </c>
      <c r="D728" t="s">
        <v>13542</v>
      </c>
      <c r="E728" t="s">
        <v>11085</v>
      </c>
      <c r="F728" t="s">
        <v>4962</v>
      </c>
      <c r="G728" t="e">
        <f>VLOOKUP(A727,#REF!,2,FALSE)</f>
        <v>#REF!</v>
      </c>
      <c r="H728" t="e">
        <f>VLOOKUP(A727,#REF!,3,FALSE)</f>
        <v>#REF!</v>
      </c>
    </row>
    <row r="729" spans="1:8" x14ac:dyDescent="0.2">
      <c r="A729" t="s">
        <v>2239</v>
      </c>
      <c r="B729" t="s">
        <v>10128</v>
      </c>
      <c r="C729" t="s">
        <v>14493</v>
      </c>
      <c r="D729" t="s">
        <v>13543</v>
      </c>
      <c r="E729" t="s">
        <v>11119</v>
      </c>
      <c r="F729" t="s">
        <v>11481</v>
      </c>
      <c r="G729" t="e">
        <f>VLOOKUP(A728,#REF!,2,FALSE)</f>
        <v>#REF!</v>
      </c>
      <c r="H729" t="e">
        <f>VLOOKUP(A728,#REF!,3,FALSE)</f>
        <v>#REF!</v>
      </c>
    </row>
    <row r="730" spans="1:8" x14ac:dyDescent="0.2">
      <c r="A730" t="s">
        <v>2240</v>
      </c>
      <c r="B730" t="s">
        <v>10129</v>
      </c>
      <c r="C730" t="s">
        <v>14494</v>
      </c>
      <c r="D730" t="s">
        <v>13544</v>
      </c>
      <c r="E730" t="s">
        <v>11119</v>
      </c>
      <c r="F730" t="s">
        <v>11482</v>
      </c>
      <c r="G730" t="e">
        <f>VLOOKUP(A729,#REF!,2,FALSE)</f>
        <v>#REF!</v>
      </c>
      <c r="H730" t="e">
        <f>VLOOKUP(A729,#REF!,3,FALSE)</f>
        <v>#REF!</v>
      </c>
    </row>
    <row r="731" spans="1:8" x14ac:dyDescent="0.2">
      <c r="A731" t="s">
        <v>1817</v>
      </c>
      <c r="B731" t="s">
        <v>10130</v>
      </c>
      <c r="C731" t="s">
        <v>14495</v>
      </c>
      <c r="D731" t="s">
        <v>13545</v>
      </c>
      <c r="E731" t="s">
        <v>4962</v>
      </c>
      <c r="F731" t="s">
        <v>4962</v>
      </c>
      <c r="G731" t="e">
        <f>VLOOKUP(A730,#REF!,2,FALSE)</f>
        <v>#REF!</v>
      </c>
      <c r="H731" t="e">
        <f>VLOOKUP(A730,#REF!,3,FALSE)</f>
        <v>#REF!</v>
      </c>
    </row>
    <row r="732" spans="1:8" x14ac:dyDescent="0.2">
      <c r="A732" t="s">
        <v>2241</v>
      </c>
      <c r="B732" t="s">
        <v>10131</v>
      </c>
      <c r="C732" t="s">
        <v>14496</v>
      </c>
      <c r="D732" t="s">
        <v>13546</v>
      </c>
      <c r="E732" t="s">
        <v>11119</v>
      </c>
      <c r="F732" t="s">
        <v>11483</v>
      </c>
      <c r="G732" t="e">
        <f>VLOOKUP(A731,#REF!,2,FALSE)</f>
        <v>#REF!</v>
      </c>
      <c r="H732" t="e">
        <f>VLOOKUP(A731,#REF!,3,FALSE)</f>
        <v>#REF!</v>
      </c>
    </row>
    <row r="733" spans="1:8" x14ac:dyDescent="0.2">
      <c r="A733" t="s">
        <v>2242</v>
      </c>
      <c r="B733" t="s">
        <v>10132</v>
      </c>
      <c r="C733" t="s">
        <v>14497</v>
      </c>
      <c r="D733" t="s">
        <v>13547</v>
      </c>
      <c r="E733" t="s">
        <v>11121</v>
      </c>
      <c r="F733" t="s">
        <v>11484</v>
      </c>
      <c r="G733" t="e">
        <f>VLOOKUP(A732,#REF!,2,FALSE)</f>
        <v>#REF!</v>
      </c>
      <c r="H733" t="e">
        <f>VLOOKUP(A732,#REF!,3,FALSE)</f>
        <v>#REF!</v>
      </c>
    </row>
    <row r="734" spans="1:8" x14ac:dyDescent="0.2">
      <c r="A734" t="s">
        <v>2243</v>
      </c>
      <c r="B734" t="s">
        <v>10132</v>
      </c>
      <c r="C734" t="s">
        <v>14498</v>
      </c>
      <c r="D734" t="s">
        <v>13548</v>
      </c>
      <c r="E734" t="s">
        <v>11121</v>
      </c>
      <c r="F734" t="s">
        <v>11484</v>
      </c>
      <c r="G734" t="e">
        <f>VLOOKUP(A733,#REF!,2,FALSE)</f>
        <v>#REF!</v>
      </c>
      <c r="H734" t="e">
        <f>VLOOKUP(A733,#REF!,3,FALSE)</f>
        <v>#REF!</v>
      </c>
    </row>
    <row r="735" spans="1:8" x14ac:dyDescent="0.2">
      <c r="A735" t="s">
        <v>2244</v>
      </c>
      <c r="B735" t="s">
        <v>7666</v>
      </c>
      <c r="C735" t="s">
        <v>14499</v>
      </c>
      <c r="D735" t="s">
        <v>13549</v>
      </c>
      <c r="E735" t="s">
        <v>4962</v>
      </c>
      <c r="F735" t="s">
        <v>4962</v>
      </c>
      <c r="G735" t="e">
        <f>VLOOKUP(A734,#REF!,2,FALSE)</f>
        <v>#REF!</v>
      </c>
      <c r="H735" t="e">
        <f>VLOOKUP(A734,#REF!,3,FALSE)</f>
        <v>#REF!</v>
      </c>
    </row>
    <row r="736" spans="1:8" x14ac:dyDescent="0.2">
      <c r="A736" t="s">
        <v>2245</v>
      </c>
      <c r="B736" t="s">
        <v>10133</v>
      </c>
      <c r="C736" t="s">
        <v>14500</v>
      </c>
      <c r="D736" t="s">
        <v>13550</v>
      </c>
      <c r="E736" t="s">
        <v>4962</v>
      </c>
      <c r="F736" t="s">
        <v>4962</v>
      </c>
      <c r="G736" t="e">
        <f>VLOOKUP(A735,#REF!,2,FALSE)</f>
        <v>#REF!</v>
      </c>
      <c r="H736" t="e">
        <f>VLOOKUP(A735,#REF!,3,FALSE)</f>
        <v>#REF!</v>
      </c>
    </row>
    <row r="737" spans="1:8" x14ac:dyDescent="0.2">
      <c r="A737" t="s">
        <v>2246</v>
      </c>
      <c r="B737" t="s">
        <v>10134</v>
      </c>
      <c r="C737" t="s">
        <v>14501</v>
      </c>
      <c r="D737" t="s">
        <v>13551</v>
      </c>
      <c r="E737" t="s">
        <v>4962</v>
      </c>
      <c r="F737" t="s">
        <v>11485</v>
      </c>
      <c r="G737" t="e">
        <f>VLOOKUP(A736,#REF!,2,FALSE)</f>
        <v>#REF!</v>
      </c>
      <c r="H737" t="e">
        <f>VLOOKUP(A736,#REF!,3,FALSE)</f>
        <v>#REF!</v>
      </c>
    </row>
    <row r="738" spans="1:8" x14ac:dyDescent="0.2">
      <c r="A738" t="s">
        <v>1818</v>
      </c>
      <c r="B738" t="s">
        <v>10135</v>
      </c>
      <c r="C738" t="s">
        <v>14502</v>
      </c>
      <c r="D738" t="s">
        <v>13552</v>
      </c>
      <c r="E738" t="s">
        <v>4962</v>
      </c>
      <c r="F738" t="s">
        <v>4962</v>
      </c>
      <c r="G738" t="e">
        <f>VLOOKUP(A737,#REF!,2,FALSE)</f>
        <v>#REF!</v>
      </c>
      <c r="H738" t="e">
        <f>VLOOKUP(A737,#REF!,3,FALSE)</f>
        <v>#REF!</v>
      </c>
    </row>
    <row r="739" spans="1:8" x14ac:dyDescent="0.2">
      <c r="A739" t="s">
        <v>2247</v>
      </c>
      <c r="B739" t="s">
        <v>10136</v>
      </c>
      <c r="C739" t="s">
        <v>14503</v>
      </c>
      <c r="D739" t="s">
        <v>13553</v>
      </c>
      <c r="E739" t="s">
        <v>11124</v>
      </c>
      <c r="F739" t="s">
        <v>11486</v>
      </c>
      <c r="G739" t="e">
        <f>VLOOKUP(A738,#REF!,2,FALSE)</f>
        <v>#REF!</v>
      </c>
      <c r="H739" t="e">
        <f>VLOOKUP(A738,#REF!,3,FALSE)</f>
        <v>#REF!</v>
      </c>
    </row>
    <row r="740" spans="1:8" x14ac:dyDescent="0.2">
      <c r="A740" t="s">
        <v>2248</v>
      </c>
      <c r="B740" t="s">
        <v>10137</v>
      </c>
      <c r="C740" t="s">
        <v>14504</v>
      </c>
      <c r="D740" t="s">
        <v>13554</v>
      </c>
      <c r="E740" t="s">
        <v>11113</v>
      </c>
      <c r="F740" t="s">
        <v>11487</v>
      </c>
      <c r="G740" t="e">
        <f>VLOOKUP(A739,#REF!,2,FALSE)</f>
        <v>#REF!</v>
      </c>
      <c r="H740" t="e">
        <f>VLOOKUP(A739,#REF!,3,FALSE)</f>
        <v>#REF!</v>
      </c>
    </row>
    <row r="741" spans="1:8" x14ac:dyDescent="0.2">
      <c r="A741" t="s">
        <v>2249</v>
      </c>
      <c r="B741" t="s">
        <v>10138</v>
      </c>
      <c r="C741" t="s">
        <v>14505</v>
      </c>
      <c r="D741" t="s">
        <v>13555</v>
      </c>
      <c r="E741" t="s">
        <v>11100</v>
      </c>
      <c r="F741" t="s">
        <v>11488</v>
      </c>
      <c r="G741" t="e">
        <f>VLOOKUP(A740,#REF!,2,FALSE)</f>
        <v>#REF!</v>
      </c>
      <c r="H741" t="e">
        <f>VLOOKUP(A740,#REF!,3,FALSE)</f>
        <v>#REF!</v>
      </c>
    </row>
    <row r="742" spans="1:8" x14ac:dyDescent="0.2">
      <c r="A742" t="s">
        <v>2250</v>
      </c>
      <c r="B742" t="s">
        <v>10139</v>
      </c>
      <c r="C742" t="s">
        <v>14506</v>
      </c>
      <c r="D742" t="s">
        <v>13556</v>
      </c>
      <c r="E742" t="s">
        <v>11135</v>
      </c>
      <c r="F742" t="s">
        <v>11489</v>
      </c>
      <c r="G742" t="e">
        <f>VLOOKUP(A741,#REF!,2,FALSE)</f>
        <v>#REF!</v>
      </c>
      <c r="H742" t="e">
        <f>VLOOKUP(A741,#REF!,3,FALSE)</f>
        <v>#REF!</v>
      </c>
    </row>
    <row r="743" spans="1:8" x14ac:dyDescent="0.2">
      <c r="A743" t="s">
        <v>2251</v>
      </c>
      <c r="B743" t="s">
        <v>10140</v>
      </c>
      <c r="C743" t="s">
        <v>14507</v>
      </c>
      <c r="D743" t="s">
        <v>13557</v>
      </c>
      <c r="E743" t="s">
        <v>11135</v>
      </c>
      <c r="F743" t="s">
        <v>11490</v>
      </c>
      <c r="G743" t="e">
        <f>VLOOKUP(A742,#REF!,2,FALSE)</f>
        <v>#REF!</v>
      </c>
      <c r="H743" t="e">
        <f>VLOOKUP(A742,#REF!,3,FALSE)</f>
        <v>#REF!</v>
      </c>
    </row>
    <row r="744" spans="1:8" x14ac:dyDescent="0.2">
      <c r="A744" t="s">
        <v>2252</v>
      </c>
      <c r="B744" t="s">
        <v>10139</v>
      </c>
      <c r="C744" t="s">
        <v>14508</v>
      </c>
      <c r="D744" t="s">
        <v>13558</v>
      </c>
      <c r="E744" t="s">
        <v>11135</v>
      </c>
      <c r="F744" t="s">
        <v>11491</v>
      </c>
      <c r="G744" t="e">
        <f>VLOOKUP(A743,#REF!,2,FALSE)</f>
        <v>#REF!</v>
      </c>
      <c r="H744" t="e">
        <f>VLOOKUP(A743,#REF!,3,FALSE)</f>
        <v>#REF!</v>
      </c>
    </row>
    <row r="745" spans="1:8" x14ac:dyDescent="0.2">
      <c r="A745" t="s">
        <v>2253</v>
      </c>
      <c r="B745" t="s">
        <v>10141</v>
      </c>
      <c r="C745" t="s">
        <v>14509</v>
      </c>
      <c r="D745" t="s">
        <v>13559</v>
      </c>
      <c r="E745" t="s">
        <v>11085</v>
      </c>
      <c r="F745" t="s">
        <v>11492</v>
      </c>
      <c r="G745" t="e">
        <f>VLOOKUP(A744,#REF!,2,FALSE)</f>
        <v>#REF!</v>
      </c>
      <c r="H745" t="e">
        <f>VLOOKUP(A744,#REF!,3,FALSE)</f>
        <v>#REF!</v>
      </c>
    </row>
    <row r="746" spans="1:8" x14ac:dyDescent="0.2">
      <c r="A746" t="s">
        <v>1720</v>
      </c>
      <c r="B746" t="s">
        <v>10142</v>
      </c>
      <c r="C746" t="s">
        <v>14510</v>
      </c>
      <c r="D746" t="s">
        <v>13560</v>
      </c>
      <c r="E746" t="s">
        <v>11107</v>
      </c>
      <c r="F746" t="s">
        <v>11493</v>
      </c>
      <c r="G746" t="e">
        <f>VLOOKUP(A745,#REF!,2,FALSE)</f>
        <v>#REF!</v>
      </c>
      <c r="H746" t="e">
        <f>VLOOKUP(A745,#REF!,3,FALSE)</f>
        <v>#REF!</v>
      </c>
    </row>
    <row r="747" spans="1:8" x14ac:dyDescent="0.2">
      <c r="A747" t="s">
        <v>2254</v>
      </c>
      <c r="B747" t="s">
        <v>10143</v>
      </c>
      <c r="C747" t="s">
        <v>14511</v>
      </c>
      <c r="D747" t="s">
        <v>13561</v>
      </c>
      <c r="E747" t="s">
        <v>11092</v>
      </c>
      <c r="F747" t="s">
        <v>11411</v>
      </c>
      <c r="G747" t="e">
        <f>VLOOKUP(A746,#REF!,2,FALSE)</f>
        <v>#REF!</v>
      </c>
      <c r="H747" t="e">
        <f>VLOOKUP(A746,#REF!,3,FALSE)</f>
        <v>#REF!</v>
      </c>
    </row>
    <row r="748" spans="1:8" x14ac:dyDescent="0.2">
      <c r="A748" t="s">
        <v>2255</v>
      </c>
      <c r="B748" t="s">
        <v>10144</v>
      </c>
      <c r="C748" t="s">
        <v>14512</v>
      </c>
      <c r="D748" t="s">
        <v>13562</v>
      </c>
      <c r="E748" t="s">
        <v>11091</v>
      </c>
      <c r="F748" t="s">
        <v>11494</v>
      </c>
      <c r="G748" t="e">
        <f>VLOOKUP(A747,#REF!,2,FALSE)</f>
        <v>#REF!</v>
      </c>
      <c r="H748" t="e">
        <f>VLOOKUP(A747,#REF!,3,FALSE)</f>
        <v>#REF!</v>
      </c>
    </row>
    <row r="749" spans="1:8" x14ac:dyDescent="0.2">
      <c r="A749" t="s">
        <v>2256</v>
      </c>
      <c r="B749" t="s">
        <v>10145</v>
      </c>
      <c r="C749" t="s">
        <v>14513</v>
      </c>
      <c r="D749" t="s">
        <v>13563</v>
      </c>
      <c r="E749" t="s">
        <v>11127</v>
      </c>
      <c r="F749" t="s">
        <v>11495</v>
      </c>
      <c r="G749" t="e">
        <f>VLOOKUP(A748,#REF!,2,FALSE)</f>
        <v>#REF!</v>
      </c>
      <c r="H749" t="e">
        <f>VLOOKUP(A748,#REF!,3,FALSE)</f>
        <v>#REF!</v>
      </c>
    </row>
    <row r="750" spans="1:8" x14ac:dyDescent="0.2">
      <c r="A750" t="s">
        <v>2257</v>
      </c>
      <c r="B750" t="s">
        <v>7569</v>
      </c>
      <c r="C750" t="s">
        <v>14514</v>
      </c>
      <c r="D750" t="s">
        <v>13564</v>
      </c>
      <c r="E750" t="s">
        <v>11116</v>
      </c>
      <c r="F750" t="s">
        <v>11496</v>
      </c>
      <c r="G750" t="e">
        <f>VLOOKUP(A749,#REF!,2,FALSE)</f>
        <v>#REF!</v>
      </c>
      <c r="H750" t="e">
        <f>VLOOKUP(A749,#REF!,3,FALSE)</f>
        <v>#REF!</v>
      </c>
    </row>
    <row r="751" spans="1:8" x14ac:dyDescent="0.2">
      <c r="A751" t="s">
        <v>1721</v>
      </c>
      <c r="B751" t="s">
        <v>10146</v>
      </c>
      <c r="C751" t="s">
        <v>14515</v>
      </c>
      <c r="D751" t="s">
        <v>13565</v>
      </c>
      <c r="E751" t="s">
        <v>11116</v>
      </c>
      <c r="F751" t="s">
        <v>11496</v>
      </c>
      <c r="G751" t="e">
        <f>VLOOKUP(A750,#REF!,2,FALSE)</f>
        <v>#REF!</v>
      </c>
      <c r="H751" t="e">
        <f>VLOOKUP(A750,#REF!,3,FALSE)</f>
        <v>#REF!</v>
      </c>
    </row>
    <row r="752" spans="1:8" x14ac:dyDescent="0.2">
      <c r="A752" t="s">
        <v>2258</v>
      </c>
      <c r="B752" t="s">
        <v>10147</v>
      </c>
      <c r="C752" t="s">
        <v>14516</v>
      </c>
      <c r="D752" t="s">
        <v>13566</v>
      </c>
      <c r="E752" t="s">
        <v>11091</v>
      </c>
      <c r="F752" t="s">
        <v>11497</v>
      </c>
      <c r="G752" t="e">
        <f>VLOOKUP(A751,#REF!,2,FALSE)</f>
        <v>#REF!</v>
      </c>
      <c r="H752" t="e">
        <f>VLOOKUP(A751,#REF!,3,FALSE)</f>
        <v>#REF!</v>
      </c>
    </row>
    <row r="753" spans="1:8" x14ac:dyDescent="0.2">
      <c r="A753" t="s">
        <v>2259</v>
      </c>
      <c r="B753" t="s">
        <v>10148</v>
      </c>
      <c r="C753" t="s">
        <v>14517</v>
      </c>
      <c r="D753" t="s">
        <v>13567</v>
      </c>
      <c r="E753" t="s">
        <v>11116</v>
      </c>
      <c r="F753" t="s">
        <v>11281</v>
      </c>
      <c r="G753" t="e">
        <f>VLOOKUP(A752,#REF!,2,FALSE)</f>
        <v>#REF!</v>
      </c>
      <c r="H753" t="e">
        <f>VLOOKUP(A752,#REF!,3,FALSE)</f>
        <v>#REF!</v>
      </c>
    </row>
    <row r="754" spans="1:8" x14ac:dyDescent="0.2">
      <c r="A754" t="s">
        <v>2260</v>
      </c>
      <c r="B754" t="s">
        <v>7272</v>
      </c>
      <c r="C754" t="s">
        <v>14518</v>
      </c>
      <c r="D754" t="s">
        <v>13568</v>
      </c>
      <c r="E754" t="s">
        <v>11127</v>
      </c>
      <c r="F754" t="s">
        <v>11498</v>
      </c>
      <c r="G754" t="e">
        <f>VLOOKUP(A753,#REF!,2,FALSE)</f>
        <v>#REF!</v>
      </c>
      <c r="H754" t="e">
        <f>VLOOKUP(A753,#REF!,3,FALSE)</f>
        <v>#REF!</v>
      </c>
    </row>
    <row r="755" spans="1:8" x14ac:dyDescent="0.2">
      <c r="A755" t="s">
        <v>2261</v>
      </c>
      <c r="B755" t="s">
        <v>10149</v>
      </c>
      <c r="C755" t="s">
        <v>14519</v>
      </c>
      <c r="D755" t="s">
        <v>13569</v>
      </c>
      <c r="E755" t="s">
        <v>11091</v>
      </c>
      <c r="F755" t="s">
        <v>11499</v>
      </c>
      <c r="G755" t="e">
        <f>VLOOKUP(A754,#REF!,2,FALSE)</f>
        <v>#REF!</v>
      </c>
      <c r="H755" t="e">
        <f>VLOOKUP(A754,#REF!,3,FALSE)</f>
        <v>#REF!</v>
      </c>
    </row>
    <row r="756" spans="1:8" x14ac:dyDescent="0.2">
      <c r="A756" t="s">
        <v>2262</v>
      </c>
      <c r="B756" t="s">
        <v>10150</v>
      </c>
      <c r="C756" t="s">
        <v>14520</v>
      </c>
      <c r="D756" t="s">
        <v>13570</v>
      </c>
      <c r="E756" t="s">
        <v>11091</v>
      </c>
      <c r="F756" t="s">
        <v>11500</v>
      </c>
      <c r="G756" t="e">
        <f>VLOOKUP(A755,#REF!,2,FALSE)</f>
        <v>#REF!</v>
      </c>
      <c r="H756" t="e">
        <f>VLOOKUP(A755,#REF!,3,FALSE)</f>
        <v>#REF!</v>
      </c>
    </row>
    <row r="757" spans="1:8" x14ac:dyDescent="0.2">
      <c r="A757" t="s">
        <v>2263</v>
      </c>
      <c r="B757" t="s">
        <v>10151</v>
      </c>
      <c r="C757" t="s">
        <v>14521</v>
      </c>
      <c r="D757" t="s">
        <v>13571</v>
      </c>
      <c r="E757" t="s">
        <v>11091</v>
      </c>
      <c r="F757" t="s">
        <v>11501</v>
      </c>
      <c r="G757" t="e">
        <f>VLOOKUP(A756,#REF!,2,FALSE)</f>
        <v>#REF!</v>
      </c>
      <c r="H757" t="e">
        <f>VLOOKUP(A756,#REF!,3,FALSE)</f>
        <v>#REF!</v>
      </c>
    </row>
    <row r="758" spans="1:8" x14ac:dyDescent="0.2">
      <c r="A758" t="s">
        <v>2264</v>
      </c>
      <c r="B758" t="s">
        <v>10152</v>
      </c>
      <c r="C758" t="s">
        <v>14522</v>
      </c>
      <c r="D758" t="s">
        <v>13572</v>
      </c>
      <c r="E758" t="s">
        <v>11091</v>
      </c>
      <c r="F758" t="s">
        <v>11502</v>
      </c>
      <c r="G758" t="e">
        <f>VLOOKUP(A757,#REF!,2,FALSE)</f>
        <v>#REF!</v>
      </c>
      <c r="H758" t="e">
        <f>VLOOKUP(A757,#REF!,3,FALSE)</f>
        <v>#REF!</v>
      </c>
    </row>
    <row r="759" spans="1:8" x14ac:dyDescent="0.2">
      <c r="A759" t="s">
        <v>2265</v>
      </c>
      <c r="B759" t="s">
        <v>10153</v>
      </c>
      <c r="C759" t="s">
        <v>14523</v>
      </c>
      <c r="D759" t="s">
        <v>13573</v>
      </c>
      <c r="E759" t="s">
        <v>11136</v>
      </c>
      <c r="F759" t="s">
        <v>11503</v>
      </c>
      <c r="G759" t="e">
        <f>VLOOKUP(A758,#REF!,2,FALSE)</f>
        <v>#REF!</v>
      </c>
      <c r="H759" t="e">
        <f>VLOOKUP(A758,#REF!,3,FALSE)</f>
        <v>#REF!</v>
      </c>
    </row>
    <row r="760" spans="1:8" x14ac:dyDescent="0.2">
      <c r="A760" t="s">
        <v>2266</v>
      </c>
      <c r="B760" t="s">
        <v>10155</v>
      </c>
      <c r="C760" t="s">
        <v>14524</v>
      </c>
      <c r="D760" t="s">
        <v>10154</v>
      </c>
      <c r="E760" t="s">
        <v>11127</v>
      </c>
      <c r="F760" t="s">
        <v>11502</v>
      </c>
      <c r="G760" t="e">
        <f>VLOOKUP(A759,#REF!,2,FALSE)</f>
        <v>#REF!</v>
      </c>
      <c r="H760" t="e">
        <f>VLOOKUP(A759,#REF!,3,FALSE)</f>
        <v>#REF!</v>
      </c>
    </row>
    <row r="761" spans="1:8" x14ac:dyDescent="0.2">
      <c r="A761" t="s">
        <v>2267</v>
      </c>
      <c r="B761" t="s">
        <v>10156</v>
      </c>
      <c r="C761" t="s">
        <v>14525</v>
      </c>
      <c r="D761" t="s">
        <v>13574</v>
      </c>
      <c r="E761" t="s">
        <v>11127</v>
      </c>
      <c r="F761" t="s">
        <v>4962</v>
      </c>
      <c r="G761" t="e">
        <f>VLOOKUP(A760,#REF!,2,FALSE)</f>
        <v>#REF!</v>
      </c>
      <c r="H761" t="e">
        <f>VLOOKUP(A760,#REF!,3,FALSE)</f>
        <v>#REF!</v>
      </c>
    </row>
    <row r="762" spans="1:8" x14ac:dyDescent="0.2">
      <c r="A762" t="s">
        <v>1722</v>
      </c>
      <c r="B762" t="s">
        <v>6858</v>
      </c>
      <c r="C762" t="s">
        <v>14526</v>
      </c>
      <c r="D762" t="s">
        <v>13575</v>
      </c>
      <c r="E762" t="s">
        <v>11093</v>
      </c>
      <c r="F762" t="s">
        <v>11504</v>
      </c>
      <c r="G762" t="e">
        <f>VLOOKUP(A761,#REF!,2,FALSE)</f>
        <v>#REF!</v>
      </c>
      <c r="H762" t="e">
        <f>VLOOKUP(A761,#REF!,3,FALSE)</f>
        <v>#REF!</v>
      </c>
    </row>
    <row r="763" spans="1:8" x14ac:dyDescent="0.2">
      <c r="A763" t="s">
        <v>1723</v>
      </c>
      <c r="B763" t="s">
        <v>10157</v>
      </c>
      <c r="C763" t="s">
        <v>14527</v>
      </c>
      <c r="D763" t="s">
        <v>13576</v>
      </c>
      <c r="E763" t="s">
        <v>4962</v>
      </c>
      <c r="F763" t="s">
        <v>11505</v>
      </c>
      <c r="G763" t="e">
        <f>VLOOKUP(A762,#REF!,2,FALSE)</f>
        <v>#REF!</v>
      </c>
      <c r="H763" t="e">
        <f>VLOOKUP(A762,#REF!,3,FALSE)</f>
        <v>#REF!</v>
      </c>
    </row>
    <row r="764" spans="1:8" x14ac:dyDescent="0.2">
      <c r="A764" t="s">
        <v>1724</v>
      </c>
      <c r="B764" t="s">
        <v>10158</v>
      </c>
      <c r="C764" t="s">
        <v>14528</v>
      </c>
      <c r="D764" t="s">
        <v>13577</v>
      </c>
      <c r="E764" t="s">
        <v>11116</v>
      </c>
      <c r="F764" t="s">
        <v>11506</v>
      </c>
      <c r="G764" t="e">
        <f>VLOOKUP(A763,#REF!,2,FALSE)</f>
        <v>#REF!</v>
      </c>
      <c r="H764" t="e">
        <f>VLOOKUP(A763,#REF!,3,FALSE)</f>
        <v>#REF!</v>
      </c>
    </row>
    <row r="765" spans="1:8" x14ac:dyDescent="0.2">
      <c r="A765" t="s">
        <v>2268</v>
      </c>
      <c r="B765" t="s">
        <v>10159</v>
      </c>
      <c r="C765" t="s">
        <v>14529</v>
      </c>
      <c r="D765" t="s">
        <v>13578</v>
      </c>
      <c r="E765" t="s">
        <v>11091</v>
      </c>
      <c r="F765" t="s">
        <v>11507</v>
      </c>
      <c r="G765" t="e">
        <f>VLOOKUP(A764,#REF!,2,FALSE)</f>
        <v>#REF!</v>
      </c>
      <c r="H765" t="e">
        <f>VLOOKUP(A764,#REF!,3,FALSE)</f>
        <v>#REF!</v>
      </c>
    </row>
    <row r="766" spans="1:8" x14ac:dyDescent="0.2">
      <c r="A766" t="s">
        <v>2269</v>
      </c>
      <c r="B766" t="s">
        <v>10160</v>
      </c>
      <c r="C766" t="s">
        <v>14530</v>
      </c>
      <c r="D766" t="s">
        <v>13579</v>
      </c>
      <c r="E766" t="s">
        <v>11100</v>
      </c>
      <c r="F766" t="s">
        <v>11508</v>
      </c>
      <c r="G766" t="e">
        <f>VLOOKUP(A765,#REF!,2,FALSE)</f>
        <v>#REF!</v>
      </c>
      <c r="H766" t="e">
        <f>VLOOKUP(A765,#REF!,3,FALSE)</f>
        <v>#REF!</v>
      </c>
    </row>
    <row r="767" spans="1:8" x14ac:dyDescent="0.2">
      <c r="A767" t="s">
        <v>1819</v>
      </c>
      <c r="B767" t="s">
        <v>10161</v>
      </c>
      <c r="C767" t="s">
        <v>14531</v>
      </c>
      <c r="D767" t="s">
        <v>13580</v>
      </c>
      <c r="E767" t="s">
        <v>4962</v>
      </c>
      <c r="F767" t="s">
        <v>4962</v>
      </c>
      <c r="G767" t="e">
        <f>VLOOKUP(A766,#REF!,2,FALSE)</f>
        <v>#REF!</v>
      </c>
      <c r="H767" t="e">
        <f>VLOOKUP(A766,#REF!,3,FALSE)</f>
        <v>#REF!</v>
      </c>
    </row>
    <row r="768" spans="1:8" x14ac:dyDescent="0.2">
      <c r="A768" t="s">
        <v>1820</v>
      </c>
      <c r="B768" t="s">
        <v>10162</v>
      </c>
      <c r="C768" t="s">
        <v>14532</v>
      </c>
      <c r="D768" t="s">
        <v>13581</v>
      </c>
      <c r="E768" t="s">
        <v>4962</v>
      </c>
      <c r="F768" t="s">
        <v>4962</v>
      </c>
      <c r="G768" t="e">
        <f>VLOOKUP(A767,#REF!,2,FALSE)</f>
        <v>#REF!</v>
      </c>
      <c r="H768" t="e">
        <f>VLOOKUP(A767,#REF!,3,FALSE)</f>
        <v>#REF!</v>
      </c>
    </row>
    <row r="769" spans="1:8" x14ac:dyDescent="0.2">
      <c r="A769" t="s">
        <v>1725</v>
      </c>
      <c r="B769" t="s">
        <v>7239</v>
      </c>
      <c r="C769" t="s">
        <v>14533</v>
      </c>
      <c r="D769" t="s">
        <v>13582</v>
      </c>
      <c r="E769" t="s">
        <v>11088</v>
      </c>
      <c r="F769" t="s">
        <v>11509</v>
      </c>
      <c r="G769" t="e">
        <f>VLOOKUP(A768,#REF!,2,FALSE)</f>
        <v>#REF!</v>
      </c>
      <c r="H769" t="e">
        <f>VLOOKUP(A768,#REF!,3,FALSE)</f>
        <v>#REF!</v>
      </c>
    </row>
    <row r="770" spans="1:8" x14ac:dyDescent="0.2">
      <c r="A770" t="s">
        <v>1726</v>
      </c>
      <c r="B770" t="s">
        <v>10163</v>
      </c>
      <c r="C770" t="s">
        <v>14534</v>
      </c>
      <c r="D770" t="s">
        <v>13583</v>
      </c>
      <c r="E770" t="s">
        <v>11085</v>
      </c>
      <c r="F770" t="s">
        <v>11510</v>
      </c>
      <c r="G770" t="e">
        <f>VLOOKUP(A769,#REF!,2,FALSE)</f>
        <v>#REF!</v>
      </c>
      <c r="H770" t="e">
        <f>VLOOKUP(A769,#REF!,3,FALSE)</f>
        <v>#REF!</v>
      </c>
    </row>
    <row r="771" spans="1:8" x14ac:dyDescent="0.2">
      <c r="A771" t="s">
        <v>1727</v>
      </c>
      <c r="B771" t="s">
        <v>10164</v>
      </c>
      <c r="C771" t="s">
        <v>14535</v>
      </c>
      <c r="D771" t="s">
        <v>13584</v>
      </c>
      <c r="E771" t="s">
        <v>11102</v>
      </c>
      <c r="F771" t="s">
        <v>11511</v>
      </c>
      <c r="G771" t="e">
        <f>VLOOKUP(A770,#REF!,2,FALSE)</f>
        <v>#REF!</v>
      </c>
      <c r="H771" t="e">
        <f>VLOOKUP(A770,#REF!,3,FALSE)</f>
        <v>#REF!</v>
      </c>
    </row>
    <row r="772" spans="1:8" x14ac:dyDescent="0.2">
      <c r="A772" t="s">
        <v>2270</v>
      </c>
      <c r="B772" t="s">
        <v>10165</v>
      </c>
      <c r="C772" t="s">
        <v>14536</v>
      </c>
      <c r="D772" t="s">
        <v>13585</v>
      </c>
      <c r="E772" t="s">
        <v>11100</v>
      </c>
      <c r="F772" t="s">
        <v>11508</v>
      </c>
      <c r="G772" t="e">
        <f>VLOOKUP(A771,#REF!,2,FALSE)</f>
        <v>#REF!</v>
      </c>
      <c r="H772" t="e">
        <f>VLOOKUP(A771,#REF!,3,FALSE)</f>
        <v>#REF!</v>
      </c>
    </row>
    <row r="773" spans="1:8" x14ac:dyDescent="0.2">
      <c r="A773" t="s">
        <v>1728</v>
      </c>
      <c r="B773" t="s">
        <v>10166</v>
      </c>
      <c r="C773" t="s">
        <v>14537</v>
      </c>
      <c r="D773" t="s">
        <v>13586</v>
      </c>
      <c r="E773" t="s">
        <v>11106</v>
      </c>
      <c r="F773" t="s">
        <v>11231</v>
      </c>
      <c r="G773" t="e">
        <f>VLOOKUP(A772,#REF!,2,FALSE)</f>
        <v>#REF!</v>
      </c>
      <c r="H773" t="e">
        <f>VLOOKUP(A772,#REF!,3,FALSE)</f>
        <v>#REF!</v>
      </c>
    </row>
    <row r="774" spans="1:8" x14ac:dyDescent="0.2">
      <c r="A774" t="s">
        <v>1729</v>
      </c>
      <c r="B774" t="s">
        <v>10167</v>
      </c>
      <c r="C774" t="s">
        <v>14538</v>
      </c>
      <c r="D774" t="s">
        <v>13587</v>
      </c>
      <c r="E774" t="s">
        <v>11106</v>
      </c>
      <c r="F774" t="s">
        <v>11231</v>
      </c>
      <c r="G774" t="e">
        <f>VLOOKUP(A773,#REF!,2,FALSE)</f>
        <v>#REF!</v>
      </c>
      <c r="H774" t="e">
        <f>VLOOKUP(A773,#REF!,3,FALSE)</f>
        <v>#REF!</v>
      </c>
    </row>
    <row r="775" spans="1:8" x14ac:dyDescent="0.2">
      <c r="A775" t="s">
        <v>1730</v>
      </c>
      <c r="B775" t="s">
        <v>10168</v>
      </c>
      <c r="C775" t="s">
        <v>14539</v>
      </c>
      <c r="D775" t="s">
        <v>13588</v>
      </c>
      <c r="E775" t="s">
        <v>11106</v>
      </c>
      <c r="F775" t="s">
        <v>11231</v>
      </c>
      <c r="G775" t="e">
        <f>VLOOKUP(A774,#REF!,2,FALSE)</f>
        <v>#REF!</v>
      </c>
      <c r="H775" t="e">
        <f>VLOOKUP(A774,#REF!,3,FALSE)</f>
        <v>#REF!</v>
      </c>
    </row>
    <row r="776" spans="1:8" x14ac:dyDescent="0.2">
      <c r="A776" t="s">
        <v>2271</v>
      </c>
      <c r="B776" t="s">
        <v>10169</v>
      </c>
      <c r="C776" t="s">
        <v>14540</v>
      </c>
      <c r="D776" t="s">
        <v>13589</v>
      </c>
      <c r="E776" t="s">
        <v>11083</v>
      </c>
      <c r="F776" t="s">
        <v>11340</v>
      </c>
      <c r="G776" t="e">
        <f>VLOOKUP(A775,#REF!,2,FALSE)</f>
        <v>#REF!</v>
      </c>
      <c r="H776" t="e">
        <f>VLOOKUP(A775,#REF!,3,FALSE)</f>
        <v>#REF!</v>
      </c>
    </row>
    <row r="777" spans="1:8" x14ac:dyDescent="0.2">
      <c r="A777" t="s">
        <v>1731</v>
      </c>
      <c r="B777" t="s">
        <v>10170</v>
      </c>
      <c r="C777" t="s">
        <v>14541</v>
      </c>
      <c r="D777" t="s">
        <v>13590</v>
      </c>
      <c r="E777" t="s">
        <v>11125</v>
      </c>
      <c r="F777" t="s">
        <v>11512</v>
      </c>
      <c r="G777" t="e">
        <f>VLOOKUP(A776,#REF!,2,FALSE)</f>
        <v>#REF!</v>
      </c>
      <c r="H777" t="e">
        <f>VLOOKUP(A776,#REF!,3,FALSE)</f>
        <v>#REF!</v>
      </c>
    </row>
    <row r="778" spans="1:8" x14ac:dyDescent="0.2">
      <c r="A778" t="s">
        <v>2272</v>
      </c>
      <c r="B778" t="s">
        <v>10171</v>
      </c>
      <c r="C778" t="s">
        <v>14542</v>
      </c>
      <c r="D778" t="s">
        <v>13591</v>
      </c>
      <c r="E778" t="s">
        <v>11085</v>
      </c>
      <c r="F778" t="s">
        <v>11342</v>
      </c>
      <c r="G778" t="e">
        <f>VLOOKUP(A777,#REF!,2,FALSE)</f>
        <v>#REF!</v>
      </c>
      <c r="H778" t="e">
        <f>VLOOKUP(A777,#REF!,3,FALSE)</f>
        <v>#REF!</v>
      </c>
    </row>
    <row r="779" spans="1:8" x14ac:dyDescent="0.2">
      <c r="A779" t="s">
        <v>1732</v>
      </c>
      <c r="B779" t="s">
        <v>10172</v>
      </c>
      <c r="C779" t="s">
        <v>14543</v>
      </c>
      <c r="D779" t="s">
        <v>13592</v>
      </c>
      <c r="E779" t="s">
        <v>11087</v>
      </c>
      <c r="F779" t="s">
        <v>11330</v>
      </c>
      <c r="G779" t="e">
        <f>VLOOKUP(A778,#REF!,2,FALSE)</f>
        <v>#REF!</v>
      </c>
      <c r="H779" t="e">
        <f>VLOOKUP(A778,#REF!,3,FALSE)</f>
        <v>#REF!</v>
      </c>
    </row>
    <row r="780" spans="1:8" x14ac:dyDescent="0.2">
      <c r="A780" t="s">
        <v>1733</v>
      </c>
      <c r="B780" t="s">
        <v>10173</v>
      </c>
      <c r="C780" t="s">
        <v>14544</v>
      </c>
      <c r="D780" t="s">
        <v>13593</v>
      </c>
      <c r="E780" t="s">
        <v>11085</v>
      </c>
      <c r="F780" t="s">
        <v>11513</v>
      </c>
      <c r="G780" t="e">
        <f>VLOOKUP(A779,#REF!,2,FALSE)</f>
        <v>#REF!</v>
      </c>
      <c r="H780" t="e">
        <f>VLOOKUP(A779,#REF!,3,FALSE)</f>
        <v>#REF!</v>
      </c>
    </row>
    <row r="781" spans="1:8" x14ac:dyDescent="0.2">
      <c r="A781" t="s">
        <v>2273</v>
      </c>
      <c r="B781" t="s">
        <v>10174</v>
      </c>
      <c r="C781" t="s">
        <v>14545</v>
      </c>
      <c r="D781" t="s">
        <v>13594</v>
      </c>
      <c r="E781" t="s">
        <v>4962</v>
      </c>
      <c r="F781" t="s">
        <v>11514</v>
      </c>
      <c r="G781" t="e">
        <f>VLOOKUP(A780,#REF!,2,FALSE)</f>
        <v>#REF!</v>
      </c>
      <c r="H781" t="e">
        <f>VLOOKUP(A780,#REF!,3,FALSE)</f>
        <v>#REF!</v>
      </c>
    </row>
    <row r="782" spans="1:8" x14ac:dyDescent="0.2">
      <c r="A782" t="s">
        <v>1734</v>
      </c>
      <c r="B782" t="s">
        <v>10175</v>
      </c>
      <c r="C782" t="s">
        <v>14546</v>
      </c>
      <c r="D782" t="s">
        <v>13595</v>
      </c>
      <c r="E782" t="s">
        <v>11077</v>
      </c>
      <c r="F782" t="s">
        <v>11515</v>
      </c>
      <c r="G782" t="e">
        <f>VLOOKUP(A781,#REF!,2,FALSE)</f>
        <v>#REF!</v>
      </c>
      <c r="H782" t="e">
        <f>VLOOKUP(A781,#REF!,3,FALSE)</f>
        <v>#REF!</v>
      </c>
    </row>
    <row r="783" spans="1:8" x14ac:dyDescent="0.2">
      <c r="A783" t="s">
        <v>1735</v>
      </c>
      <c r="B783" t="s">
        <v>10175</v>
      </c>
      <c r="C783" t="s">
        <v>14547</v>
      </c>
      <c r="D783" t="s">
        <v>13596</v>
      </c>
      <c r="E783" t="s">
        <v>4962</v>
      </c>
      <c r="F783" t="s">
        <v>11515</v>
      </c>
      <c r="G783" t="e">
        <f>VLOOKUP(A782,#REF!,2,FALSE)</f>
        <v>#REF!</v>
      </c>
      <c r="H783" t="e">
        <f>VLOOKUP(A782,#REF!,3,FALSE)</f>
        <v>#REF!</v>
      </c>
    </row>
    <row r="784" spans="1:8" x14ac:dyDescent="0.2">
      <c r="A784" t="s">
        <v>1736</v>
      </c>
      <c r="B784" t="s">
        <v>10176</v>
      </c>
      <c r="C784" t="s">
        <v>14548</v>
      </c>
      <c r="D784" t="s">
        <v>13597</v>
      </c>
      <c r="E784" t="s">
        <v>11077</v>
      </c>
      <c r="F784" t="s">
        <v>11516</v>
      </c>
      <c r="G784" t="e">
        <f>VLOOKUP(A783,#REF!,2,FALSE)</f>
        <v>#REF!</v>
      </c>
      <c r="H784" t="e">
        <f>VLOOKUP(A783,#REF!,3,FALSE)</f>
        <v>#REF!</v>
      </c>
    </row>
    <row r="785" spans="1:8" x14ac:dyDescent="0.2">
      <c r="A785" t="s">
        <v>1737</v>
      </c>
      <c r="B785" t="s">
        <v>10177</v>
      </c>
      <c r="C785" t="s">
        <v>14549</v>
      </c>
      <c r="D785" t="s">
        <v>13598</v>
      </c>
      <c r="E785" t="s">
        <v>11085</v>
      </c>
      <c r="F785" t="s">
        <v>11517</v>
      </c>
      <c r="G785" t="e">
        <f>VLOOKUP(A784,#REF!,2,FALSE)</f>
        <v>#REF!</v>
      </c>
      <c r="H785" t="e">
        <f>VLOOKUP(A784,#REF!,3,FALSE)</f>
        <v>#REF!</v>
      </c>
    </row>
    <row r="786" spans="1:8" x14ac:dyDescent="0.2">
      <c r="A786" t="s">
        <v>1738</v>
      </c>
      <c r="B786" t="s">
        <v>6751</v>
      </c>
      <c r="C786" t="s">
        <v>14550</v>
      </c>
      <c r="D786" t="s">
        <v>13599</v>
      </c>
      <c r="E786" t="s">
        <v>11085</v>
      </c>
      <c r="F786" t="s">
        <v>11518</v>
      </c>
      <c r="G786" t="e">
        <f>VLOOKUP(A785,#REF!,2,FALSE)</f>
        <v>#REF!</v>
      </c>
      <c r="H786" t="e">
        <f>VLOOKUP(A785,#REF!,3,FALSE)</f>
        <v>#REF!</v>
      </c>
    </row>
    <row r="787" spans="1:8" x14ac:dyDescent="0.2">
      <c r="A787" t="s">
        <v>1821</v>
      </c>
      <c r="B787" t="s">
        <v>10178</v>
      </c>
      <c r="C787" t="s">
        <v>14551</v>
      </c>
      <c r="D787" t="s">
        <v>13600</v>
      </c>
      <c r="E787" t="s">
        <v>11085</v>
      </c>
      <c r="F787" t="s">
        <v>11519</v>
      </c>
      <c r="G787" t="e">
        <f>VLOOKUP(A786,#REF!,2,FALSE)</f>
        <v>#REF!</v>
      </c>
      <c r="H787" t="e">
        <f>VLOOKUP(A786,#REF!,3,FALSE)</f>
        <v>#REF!</v>
      </c>
    </row>
    <row r="788" spans="1:8" x14ac:dyDescent="0.2">
      <c r="A788" t="s">
        <v>2274</v>
      </c>
      <c r="B788" t="s">
        <v>14580</v>
      </c>
      <c r="G788" t="e">
        <f>VLOOKUP(A787,#REF!,2,FALSE)</f>
        <v>#REF!</v>
      </c>
      <c r="H788" t="e">
        <f>VLOOKUP(A787,#REF!,3,FALSE)</f>
        <v>#REF!</v>
      </c>
    </row>
    <row r="789" spans="1:8" x14ac:dyDescent="0.2">
      <c r="A789" t="s">
        <v>1739</v>
      </c>
      <c r="B789" t="s">
        <v>14581</v>
      </c>
      <c r="G789" t="e">
        <f>VLOOKUP(A788,#REF!,2,FALSE)</f>
        <v>#REF!</v>
      </c>
      <c r="H789" t="e">
        <f>VLOOKUP(A788,#REF!,3,FALSE)</f>
        <v>#REF!</v>
      </c>
    </row>
    <row r="790" spans="1:8" x14ac:dyDescent="0.2">
      <c r="A790" t="s">
        <v>1740</v>
      </c>
      <c r="B790" t="s">
        <v>14582</v>
      </c>
      <c r="G790" t="e">
        <f>VLOOKUP(A789,#REF!,2,FALSE)</f>
        <v>#REF!</v>
      </c>
      <c r="H790" t="e">
        <f>VLOOKUP(A789,#REF!,3,FALSE)</f>
        <v>#REF!</v>
      </c>
    </row>
    <row r="791" spans="1:8" x14ac:dyDescent="0.2">
      <c r="A791" t="s">
        <v>1741</v>
      </c>
      <c r="B791" t="s">
        <v>14583</v>
      </c>
      <c r="G791" t="e">
        <f>VLOOKUP(A790,#REF!,2,FALSE)</f>
        <v>#REF!</v>
      </c>
      <c r="H791" t="e">
        <f>VLOOKUP(A790,#REF!,3,FALSE)</f>
        <v>#REF!</v>
      </c>
    </row>
    <row r="792" spans="1:8" x14ac:dyDescent="0.2">
      <c r="A792" t="s">
        <v>1742</v>
      </c>
      <c r="B792" t="s">
        <v>14584</v>
      </c>
      <c r="G792" t="e">
        <f>VLOOKUP(A791,#REF!,2,FALSE)</f>
        <v>#REF!</v>
      </c>
      <c r="H792" t="e">
        <f>VLOOKUP(A791,#REF!,3,FALSE)</f>
        <v>#REF!</v>
      </c>
    </row>
    <row r="793" spans="1:8" x14ac:dyDescent="0.2">
      <c r="A793" t="s">
        <v>1743</v>
      </c>
      <c r="B793" t="s">
        <v>14585</v>
      </c>
      <c r="G793" t="e">
        <f>VLOOKUP(A792,#REF!,2,FALSE)</f>
        <v>#REF!</v>
      </c>
      <c r="H793" t="e">
        <f>VLOOKUP(A792,#REF!,3,FALSE)</f>
        <v>#REF!</v>
      </c>
    </row>
    <row r="794" spans="1:8" x14ac:dyDescent="0.2">
      <c r="A794" t="s">
        <v>1744</v>
      </c>
      <c r="B794" t="s">
        <v>14586</v>
      </c>
      <c r="G794" t="e">
        <f>VLOOKUP(A793,#REF!,2,FALSE)</f>
        <v>#REF!</v>
      </c>
      <c r="H794" t="e">
        <f>VLOOKUP(A793,#REF!,3,FALSE)</f>
        <v>#REF!</v>
      </c>
    </row>
    <row r="795" spans="1:8" x14ac:dyDescent="0.2">
      <c r="A795" t="s">
        <v>1745</v>
      </c>
      <c r="B795" t="s">
        <v>14587</v>
      </c>
      <c r="G795" t="e">
        <f>VLOOKUP(A794,#REF!,2,FALSE)</f>
        <v>#REF!</v>
      </c>
      <c r="H795" t="e">
        <f>VLOOKUP(A794,#REF!,3,FALSE)</f>
        <v>#REF!</v>
      </c>
    </row>
  </sheetData>
  <autoFilter ref="A1:H786" xr:uid="{FA4C51E7-8E8B-4147-A6CF-5299D305A37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61E1-7868-3F40-9EE1-82B52142F0C0}">
  <dimension ref="A1:E699"/>
  <sheetViews>
    <sheetView workbookViewId="0"/>
  </sheetViews>
  <sheetFormatPr baseColWidth="10" defaultRowHeight="16" x14ac:dyDescent="0.2"/>
  <cols>
    <col min="1" max="1" width="23" customWidth="1"/>
    <col min="2" max="2" width="30.5" customWidth="1"/>
    <col min="3" max="3" width="41" customWidth="1"/>
  </cols>
  <sheetData>
    <row r="1" spans="1:4" x14ac:dyDescent="0.2">
      <c r="A1" s="1" t="s">
        <v>6254</v>
      </c>
      <c r="B1" s="1" t="s">
        <v>6253</v>
      </c>
      <c r="C1" s="1" t="s">
        <v>2275</v>
      </c>
      <c r="D1" s="1" t="s">
        <v>2276</v>
      </c>
    </row>
    <row r="2" spans="1:4" x14ac:dyDescent="0.2">
      <c r="A2" t="e">
        <f>VLOOKUP(B2,#REF!,2,FALSE)</f>
        <v>#REF!</v>
      </c>
      <c r="B2" t="s">
        <v>2916</v>
      </c>
      <c r="C2" t="s">
        <v>10181</v>
      </c>
      <c r="D2" t="s">
        <v>2917</v>
      </c>
    </row>
    <row r="3" spans="1:4" x14ac:dyDescent="0.2">
      <c r="A3" t="e">
        <f>VLOOKUP(B3,#REF!,2,FALSE)</f>
        <v>#REF!</v>
      </c>
      <c r="B3" t="s">
        <v>5652</v>
      </c>
      <c r="C3" t="s">
        <v>10182</v>
      </c>
      <c r="D3" t="s">
        <v>5653</v>
      </c>
    </row>
    <row r="4" spans="1:4" x14ac:dyDescent="0.2">
      <c r="A4" t="e">
        <f>VLOOKUP(B4,#REF!,2,FALSE)</f>
        <v>#REF!</v>
      </c>
      <c r="B4" t="s">
        <v>5656</v>
      </c>
      <c r="C4" t="s">
        <v>10183</v>
      </c>
      <c r="D4" t="s">
        <v>5657</v>
      </c>
    </row>
    <row r="5" spans="1:4" x14ac:dyDescent="0.2">
      <c r="A5" t="e">
        <f>VLOOKUP(B5,#REF!,2,FALSE)</f>
        <v>#REF!</v>
      </c>
      <c r="B5" t="s">
        <v>5664</v>
      </c>
      <c r="C5" t="s">
        <v>10184</v>
      </c>
      <c r="D5" t="s">
        <v>5665</v>
      </c>
    </row>
    <row r="6" spans="1:4" x14ac:dyDescent="0.2">
      <c r="A6" t="e">
        <f>VLOOKUP(B6,#REF!,2,FALSE)</f>
        <v>#REF!</v>
      </c>
      <c r="B6" t="s">
        <v>5668</v>
      </c>
      <c r="C6" t="s">
        <v>10185</v>
      </c>
      <c r="D6" t="s">
        <v>5669</v>
      </c>
    </row>
    <row r="7" spans="1:4" x14ac:dyDescent="0.2">
      <c r="A7" t="e">
        <f>VLOOKUP(B7,#REF!,2,FALSE)</f>
        <v>#REF!</v>
      </c>
      <c r="B7" t="s">
        <v>5672</v>
      </c>
      <c r="C7" t="s">
        <v>10186</v>
      </c>
      <c r="D7" t="s">
        <v>5673</v>
      </c>
    </row>
    <row r="8" spans="1:4" x14ac:dyDescent="0.2">
      <c r="A8" t="e">
        <f>VLOOKUP(B8,#REF!,2,FALSE)</f>
        <v>#REF!</v>
      </c>
      <c r="B8" t="s">
        <v>5676</v>
      </c>
      <c r="C8" t="s">
        <v>10187</v>
      </c>
      <c r="D8" t="s">
        <v>5677</v>
      </c>
    </row>
    <row r="9" spans="1:4" x14ac:dyDescent="0.2">
      <c r="A9" t="e">
        <f>VLOOKUP(B9,#REF!,2,FALSE)</f>
        <v>#REF!</v>
      </c>
      <c r="B9" t="s">
        <v>13601</v>
      </c>
      <c r="C9" t="s">
        <v>10188</v>
      </c>
      <c r="D9" t="s">
        <v>10189</v>
      </c>
    </row>
    <row r="10" spans="1:4" x14ac:dyDescent="0.2">
      <c r="A10" t="e">
        <f>VLOOKUP(B10,#REF!,2,FALSE)</f>
        <v>#REF!</v>
      </c>
      <c r="B10" t="s">
        <v>2923</v>
      </c>
      <c r="C10" t="s">
        <v>10190</v>
      </c>
      <c r="D10" t="s">
        <v>10191</v>
      </c>
    </row>
    <row r="11" spans="1:4" x14ac:dyDescent="0.2">
      <c r="A11" t="e">
        <f>VLOOKUP(B11,#REF!,2,FALSE)</f>
        <v>#REF!</v>
      </c>
      <c r="B11" t="s">
        <v>3877</v>
      </c>
      <c r="C11" t="s">
        <v>10192</v>
      </c>
      <c r="D11" t="s">
        <v>3878</v>
      </c>
    </row>
    <row r="12" spans="1:4" x14ac:dyDescent="0.2">
      <c r="A12" t="e">
        <f>VLOOKUP(B12,#REF!,2,FALSE)</f>
        <v>#REF!</v>
      </c>
      <c r="B12" t="s">
        <v>5728</v>
      </c>
      <c r="C12" t="s">
        <v>5727</v>
      </c>
      <c r="D12" t="s">
        <v>10193</v>
      </c>
    </row>
    <row r="13" spans="1:4" x14ac:dyDescent="0.2">
      <c r="A13" t="e">
        <f>VLOOKUP(B13,#REF!,2,FALSE)</f>
        <v>#REF!</v>
      </c>
      <c r="B13" t="s">
        <v>5732</v>
      </c>
      <c r="C13" t="s">
        <v>5731</v>
      </c>
      <c r="D13" t="s">
        <v>10194</v>
      </c>
    </row>
    <row r="14" spans="1:4" x14ac:dyDescent="0.2">
      <c r="A14" t="e">
        <f>VLOOKUP(B14,#REF!,2,FALSE)</f>
        <v>#REF!</v>
      </c>
      <c r="B14" t="s">
        <v>5736</v>
      </c>
      <c r="C14" t="s">
        <v>5735</v>
      </c>
      <c r="D14" t="s">
        <v>10195</v>
      </c>
    </row>
    <row r="15" spans="1:4" x14ac:dyDescent="0.2">
      <c r="A15" t="e">
        <f>VLOOKUP(B15,#REF!,2,FALSE)</f>
        <v>#REF!</v>
      </c>
      <c r="B15" t="s">
        <v>5740</v>
      </c>
      <c r="C15" t="s">
        <v>5739</v>
      </c>
      <c r="D15" t="s">
        <v>10196</v>
      </c>
    </row>
    <row r="16" spans="1:4" x14ac:dyDescent="0.2">
      <c r="A16" t="e">
        <f>VLOOKUP(B16,#REF!,2,FALSE)</f>
        <v>#REF!</v>
      </c>
      <c r="B16" t="s">
        <v>5744</v>
      </c>
      <c r="C16" t="s">
        <v>5743</v>
      </c>
      <c r="D16" t="s">
        <v>10197</v>
      </c>
    </row>
    <row r="17" spans="1:4" x14ac:dyDescent="0.2">
      <c r="A17" t="e">
        <f>VLOOKUP(B17,#REF!,2,FALSE)</f>
        <v>#REF!</v>
      </c>
      <c r="B17" t="s">
        <v>4201</v>
      </c>
      <c r="C17" t="s">
        <v>10198</v>
      </c>
      <c r="D17" t="s">
        <v>4202</v>
      </c>
    </row>
    <row r="18" spans="1:4" x14ac:dyDescent="0.2">
      <c r="A18" t="e">
        <f>VLOOKUP(B18,#REF!,2,FALSE)</f>
        <v>#REF!</v>
      </c>
      <c r="B18" t="s">
        <v>5752</v>
      </c>
      <c r="C18" t="s">
        <v>5751</v>
      </c>
      <c r="D18" t="s">
        <v>10199</v>
      </c>
    </row>
    <row r="19" spans="1:4" x14ac:dyDescent="0.2">
      <c r="A19" t="e">
        <f>VLOOKUP(B19,#REF!,2,FALSE)</f>
        <v>#REF!</v>
      </c>
      <c r="B19" t="s">
        <v>4107</v>
      </c>
      <c r="C19" t="s">
        <v>10200</v>
      </c>
      <c r="D19" t="s">
        <v>4108</v>
      </c>
    </row>
    <row r="20" spans="1:4" x14ac:dyDescent="0.2">
      <c r="A20" t="e">
        <f>VLOOKUP(B20,#REF!,2,FALSE)</f>
        <v>#REF!</v>
      </c>
      <c r="B20" t="s">
        <v>4211</v>
      </c>
      <c r="C20" t="s">
        <v>10201</v>
      </c>
      <c r="D20" t="s">
        <v>4212</v>
      </c>
    </row>
    <row r="21" spans="1:4" x14ac:dyDescent="0.2">
      <c r="A21" t="e">
        <f>VLOOKUP(B21,#REF!,2,FALSE)</f>
        <v>#REF!</v>
      </c>
      <c r="B21" t="s">
        <v>4226</v>
      </c>
      <c r="C21" t="s">
        <v>10202</v>
      </c>
      <c r="D21" t="s">
        <v>3306</v>
      </c>
    </row>
    <row r="22" spans="1:4" x14ac:dyDescent="0.2">
      <c r="A22" t="e">
        <f>VLOOKUP(B22,#REF!,2,FALSE)</f>
        <v>#REF!</v>
      </c>
      <c r="B22" t="s">
        <v>4397</v>
      </c>
      <c r="C22" t="s">
        <v>10203</v>
      </c>
      <c r="D22" t="s">
        <v>10204</v>
      </c>
    </row>
    <row r="23" spans="1:4" x14ac:dyDescent="0.2">
      <c r="A23" t="e">
        <f>VLOOKUP(B23,#REF!,2,FALSE)</f>
        <v>#REF!</v>
      </c>
      <c r="B23" t="s">
        <v>13602</v>
      </c>
      <c r="C23" t="s">
        <v>10205</v>
      </c>
      <c r="D23" t="s">
        <v>10206</v>
      </c>
    </row>
    <row r="24" spans="1:4" x14ac:dyDescent="0.2">
      <c r="A24" t="e">
        <f>VLOOKUP(B24,#REF!,2,FALSE)</f>
        <v>#REF!</v>
      </c>
      <c r="B24" t="s">
        <v>3416</v>
      </c>
      <c r="C24" t="s">
        <v>10207</v>
      </c>
      <c r="D24" t="s">
        <v>3417</v>
      </c>
    </row>
    <row r="25" spans="1:4" x14ac:dyDescent="0.2">
      <c r="A25" t="e">
        <f>VLOOKUP(B25,#REF!,2,FALSE)</f>
        <v>#REF!</v>
      </c>
      <c r="B25" t="s">
        <v>13603</v>
      </c>
      <c r="C25" t="s">
        <v>10208</v>
      </c>
      <c r="D25" t="s">
        <v>3417</v>
      </c>
    </row>
    <row r="26" spans="1:4" x14ac:dyDescent="0.2">
      <c r="A26" t="e">
        <f>VLOOKUP(B26,#REF!,2,FALSE)</f>
        <v>#REF!</v>
      </c>
      <c r="B26" t="s">
        <v>3405</v>
      </c>
      <c r="C26" t="s">
        <v>10209</v>
      </c>
      <c r="D26" t="s">
        <v>3406</v>
      </c>
    </row>
    <row r="27" spans="1:4" x14ac:dyDescent="0.2">
      <c r="A27" t="e">
        <f>VLOOKUP(B27,#REF!,2,FALSE)</f>
        <v>#REF!</v>
      </c>
      <c r="B27" t="s">
        <v>13604</v>
      </c>
      <c r="C27" t="s">
        <v>10210</v>
      </c>
      <c r="D27" t="s">
        <v>10211</v>
      </c>
    </row>
    <row r="28" spans="1:4" x14ac:dyDescent="0.2">
      <c r="A28" t="e">
        <f>VLOOKUP(B28,#REF!,2,FALSE)</f>
        <v>#REF!</v>
      </c>
      <c r="B28" t="s">
        <v>13605</v>
      </c>
      <c r="C28" t="s">
        <v>10212</v>
      </c>
      <c r="D28" t="s">
        <v>3808</v>
      </c>
    </row>
    <row r="29" spans="1:4" x14ac:dyDescent="0.2">
      <c r="A29" t="e">
        <f>VLOOKUP(B29,#REF!,2,FALSE)</f>
        <v>#REF!</v>
      </c>
      <c r="B29" t="s">
        <v>3811</v>
      </c>
      <c r="C29" t="s">
        <v>10213</v>
      </c>
      <c r="D29" t="s">
        <v>10214</v>
      </c>
    </row>
    <row r="30" spans="1:4" x14ac:dyDescent="0.2">
      <c r="A30" t="e">
        <f>VLOOKUP(B30,#REF!,2,FALSE)</f>
        <v>#REF!</v>
      </c>
      <c r="B30" t="s">
        <v>4359</v>
      </c>
      <c r="C30" t="s">
        <v>10215</v>
      </c>
      <c r="D30" t="s">
        <v>10216</v>
      </c>
    </row>
    <row r="31" spans="1:4" x14ac:dyDescent="0.2">
      <c r="A31" t="e">
        <f>VLOOKUP(B31,#REF!,2,FALSE)</f>
        <v>#REF!</v>
      </c>
      <c r="B31" t="s">
        <v>4320</v>
      </c>
      <c r="C31" t="s">
        <v>10217</v>
      </c>
      <c r="D31" t="s">
        <v>10218</v>
      </c>
    </row>
    <row r="32" spans="1:4" x14ac:dyDescent="0.2">
      <c r="A32" t="e">
        <f>VLOOKUP(B32,#REF!,2,FALSE)</f>
        <v>#REF!</v>
      </c>
      <c r="B32" t="s">
        <v>3592</v>
      </c>
      <c r="C32" t="s">
        <v>3591</v>
      </c>
      <c r="D32" t="s">
        <v>3406</v>
      </c>
    </row>
    <row r="33" spans="1:4" x14ac:dyDescent="0.2">
      <c r="A33" t="e">
        <f>VLOOKUP(B33,#REF!,2,FALSE)</f>
        <v>#REF!</v>
      </c>
      <c r="B33" t="s">
        <v>13606</v>
      </c>
      <c r="C33" t="s">
        <v>10219</v>
      </c>
      <c r="D33" t="s">
        <v>10220</v>
      </c>
    </row>
    <row r="34" spans="1:4" x14ac:dyDescent="0.2">
      <c r="A34" t="e">
        <f>VLOOKUP(B34,#REF!,2,FALSE)</f>
        <v>#REF!</v>
      </c>
      <c r="B34" t="s">
        <v>3431</v>
      </c>
      <c r="C34" t="s">
        <v>10221</v>
      </c>
      <c r="D34" t="s">
        <v>10222</v>
      </c>
    </row>
    <row r="35" spans="1:4" x14ac:dyDescent="0.2">
      <c r="A35" t="e">
        <f>VLOOKUP(B35,#REF!,2,FALSE)</f>
        <v>#REF!</v>
      </c>
      <c r="B35" t="s">
        <v>3435</v>
      </c>
      <c r="C35" t="s">
        <v>10223</v>
      </c>
      <c r="D35" t="s">
        <v>10222</v>
      </c>
    </row>
    <row r="36" spans="1:4" x14ac:dyDescent="0.2">
      <c r="A36" t="e">
        <f>VLOOKUP(B36,#REF!,2,FALSE)</f>
        <v>#REF!</v>
      </c>
      <c r="B36" t="s">
        <v>13607</v>
      </c>
      <c r="C36" t="s">
        <v>10224</v>
      </c>
      <c r="D36" t="s">
        <v>2792</v>
      </c>
    </row>
    <row r="37" spans="1:4" x14ac:dyDescent="0.2">
      <c r="A37" t="e">
        <f>VLOOKUP(B37,#REF!,2,FALSE)</f>
        <v>#REF!</v>
      </c>
      <c r="B37" t="s">
        <v>3992</v>
      </c>
      <c r="C37" t="s">
        <v>10225</v>
      </c>
      <c r="D37" t="s">
        <v>3993</v>
      </c>
    </row>
    <row r="38" spans="1:4" x14ac:dyDescent="0.2">
      <c r="A38" t="e">
        <f>VLOOKUP(B38,#REF!,2,FALSE)</f>
        <v>#REF!</v>
      </c>
      <c r="B38" t="s">
        <v>4383</v>
      </c>
      <c r="C38" t="s">
        <v>10226</v>
      </c>
      <c r="D38" t="s">
        <v>10227</v>
      </c>
    </row>
    <row r="39" spans="1:4" x14ac:dyDescent="0.2">
      <c r="A39" t="e">
        <f>VLOOKUP(B39,#REF!,2,FALSE)</f>
        <v>#REF!</v>
      </c>
      <c r="B39" t="s">
        <v>4846</v>
      </c>
      <c r="C39" t="s">
        <v>10228</v>
      </c>
      <c r="D39" t="s">
        <v>10229</v>
      </c>
    </row>
    <row r="40" spans="1:4" x14ac:dyDescent="0.2">
      <c r="A40" t="e">
        <f>VLOOKUP(B40,#REF!,2,FALSE)</f>
        <v>#REF!</v>
      </c>
      <c r="B40" t="s">
        <v>4861</v>
      </c>
      <c r="C40" t="s">
        <v>10230</v>
      </c>
      <c r="D40" t="s">
        <v>4862</v>
      </c>
    </row>
    <row r="41" spans="1:4" x14ac:dyDescent="0.2">
      <c r="A41" t="e">
        <f>VLOOKUP(B41,#REF!,2,FALSE)</f>
        <v>#REF!</v>
      </c>
      <c r="B41" t="s">
        <v>2621</v>
      </c>
      <c r="C41" t="s">
        <v>10231</v>
      </c>
      <c r="D41" t="s">
        <v>2622</v>
      </c>
    </row>
    <row r="42" spans="1:4" x14ac:dyDescent="0.2">
      <c r="A42" t="e">
        <f>VLOOKUP(B42,#REF!,2,FALSE)</f>
        <v>#REF!</v>
      </c>
      <c r="B42" t="s">
        <v>4854</v>
      </c>
      <c r="C42" t="s">
        <v>10232</v>
      </c>
      <c r="D42" t="s">
        <v>10233</v>
      </c>
    </row>
    <row r="43" spans="1:4" x14ac:dyDescent="0.2">
      <c r="A43" t="e">
        <f>VLOOKUP(B43,#REF!,2,FALSE)</f>
        <v>#REF!</v>
      </c>
      <c r="B43" t="s">
        <v>3384</v>
      </c>
      <c r="C43" t="s">
        <v>10234</v>
      </c>
      <c r="D43" t="s">
        <v>10235</v>
      </c>
    </row>
    <row r="44" spans="1:4" x14ac:dyDescent="0.2">
      <c r="A44" t="e">
        <f>VLOOKUP(B44,#REF!,2,FALSE)</f>
        <v>#REF!</v>
      </c>
      <c r="B44" t="s">
        <v>3738</v>
      </c>
      <c r="C44" t="s">
        <v>10236</v>
      </c>
      <c r="D44" t="s">
        <v>3739</v>
      </c>
    </row>
    <row r="45" spans="1:4" x14ac:dyDescent="0.2">
      <c r="A45" t="e">
        <f>VLOOKUP(B45,#REF!,2,FALSE)</f>
        <v>#REF!</v>
      </c>
      <c r="B45" t="s">
        <v>4309</v>
      </c>
      <c r="C45" t="s">
        <v>10237</v>
      </c>
      <c r="D45" t="s">
        <v>3974</v>
      </c>
    </row>
    <row r="46" spans="1:4" x14ac:dyDescent="0.2">
      <c r="A46" t="e">
        <f>VLOOKUP(B46,#REF!,2,FALSE)</f>
        <v>#REF!</v>
      </c>
      <c r="B46" t="s">
        <v>3973</v>
      </c>
      <c r="C46" t="s">
        <v>10238</v>
      </c>
      <c r="D46" t="s">
        <v>3974</v>
      </c>
    </row>
    <row r="47" spans="1:4" x14ac:dyDescent="0.2">
      <c r="A47" t="e">
        <f>VLOOKUP(B47,#REF!,2,FALSE)</f>
        <v>#REF!</v>
      </c>
      <c r="B47" t="s">
        <v>4260</v>
      </c>
      <c r="C47" t="s">
        <v>10239</v>
      </c>
      <c r="D47" t="s">
        <v>4261</v>
      </c>
    </row>
    <row r="48" spans="1:4" x14ac:dyDescent="0.2">
      <c r="A48" t="e">
        <f>VLOOKUP(B48,#REF!,2,FALSE)</f>
        <v>#REF!</v>
      </c>
      <c r="B48" t="s">
        <v>3584</v>
      </c>
      <c r="C48" t="s">
        <v>10240</v>
      </c>
      <c r="D48" t="s">
        <v>3585</v>
      </c>
    </row>
    <row r="49" spans="1:4" x14ac:dyDescent="0.2">
      <c r="A49" t="e">
        <f>VLOOKUP(B49,#REF!,2,FALSE)</f>
        <v>#REF!</v>
      </c>
      <c r="B49" t="s">
        <v>3996</v>
      </c>
      <c r="C49" t="s">
        <v>10241</v>
      </c>
      <c r="D49" t="s">
        <v>3997</v>
      </c>
    </row>
    <row r="50" spans="1:4" x14ac:dyDescent="0.2">
      <c r="A50" t="e">
        <f>VLOOKUP(B50,#REF!,2,FALSE)</f>
        <v>#REF!</v>
      </c>
      <c r="B50" t="s">
        <v>13608</v>
      </c>
      <c r="C50" t="s">
        <v>10242</v>
      </c>
      <c r="D50" t="s">
        <v>5091</v>
      </c>
    </row>
    <row r="51" spans="1:4" x14ac:dyDescent="0.2">
      <c r="A51" t="e">
        <f>VLOOKUP(B51,#REF!,2,FALSE)</f>
        <v>#REF!</v>
      </c>
      <c r="B51" t="s">
        <v>13609</v>
      </c>
      <c r="C51" t="s">
        <v>10243</v>
      </c>
      <c r="D51" t="s">
        <v>10244</v>
      </c>
    </row>
    <row r="52" spans="1:4" x14ac:dyDescent="0.2">
      <c r="A52" t="e">
        <f>VLOOKUP(B52,#REF!,2,FALSE)</f>
        <v>#REF!</v>
      </c>
      <c r="B52" t="s">
        <v>13610</v>
      </c>
      <c r="C52" t="s">
        <v>10245</v>
      </c>
      <c r="D52" t="s">
        <v>5135</v>
      </c>
    </row>
    <row r="53" spans="1:4" x14ac:dyDescent="0.2">
      <c r="A53" t="e">
        <f>VLOOKUP(B53,#REF!,2,FALSE)</f>
        <v>#REF!</v>
      </c>
      <c r="B53" t="s">
        <v>13611</v>
      </c>
      <c r="C53" t="s">
        <v>10246</v>
      </c>
      <c r="D53" t="s">
        <v>5143</v>
      </c>
    </row>
    <row r="54" spans="1:4" x14ac:dyDescent="0.2">
      <c r="A54" t="e">
        <f>VLOOKUP(B54,#REF!,2,FALSE)</f>
        <v>#REF!</v>
      </c>
      <c r="B54" t="s">
        <v>13612</v>
      </c>
      <c r="C54" t="s">
        <v>10247</v>
      </c>
      <c r="D54" t="s">
        <v>5119</v>
      </c>
    </row>
    <row r="55" spans="1:4" x14ac:dyDescent="0.2">
      <c r="A55" t="e">
        <f>VLOOKUP(B55,#REF!,2,FALSE)</f>
        <v>#REF!</v>
      </c>
      <c r="B55" t="s">
        <v>13613</v>
      </c>
      <c r="C55" t="s">
        <v>10248</v>
      </c>
      <c r="D55" t="s">
        <v>5333</v>
      </c>
    </row>
    <row r="56" spans="1:4" x14ac:dyDescent="0.2">
      <c r="A56" t="e">
        <f>VLOOKUP(B56,#REF!,2,FALSE)</f>
        <v>#REF!</v>
      </c>
      <c r="B56" t="s">
        <v>13614</v>
      </c>
      <c r="C56" t="s">
        <v>10249</v>
      </c>
      <c r="D56" t="s">
        <v>5099</v>
      </c>
    </row>
    <row r="57" spans="1:4" x14ac:dyDescent="0.2">
      <c r="A57" t="e">
        <f>VLOOKUP(B57,#REF!,2,FALSE)</f>
        <v>#REF!</v>
      </c>
      <c r="B57" t="s">
        <v>13615</v>
      </c>
      <c r="C57" t="s">
        <v>10250</v>
      </c>
      <c r="D57" t="s">
        <v>5107</v>
      </c>
    </row>
    <row r="58" spans="1:4" x14ac:dyDescent="0.2">
      <c r="A58" t="e">
        <f>VLOOKUP(B58,#REF!,2,FALSE)</f>
        <v>#REF!</v>
      </c>
      <c r="B58" t="s">
        <v>13616</v>
      </c>
      <c r="C58" t="s">
        <v>10251</v>
      </c>
      <c r="D58" t="s">
        <v>5095</v>
      </c>
    </row>
    <row r="59" spans="1:4" x14ac:dyDescent="0.2">
      <c r="A59" t="e">
        <f>VLOOKUP(B59,#REF!,2,FALSE)</f>
        <v>#REF!</v>
      </c>
      <c r="B59" t="s">
        <v>13617</v>
      </c>
      <c r="C59" t="s">
        <v>10252</v>
      </c>
      <c r="D59" t="s">
        <v>5115</v>
      </c>
    </row>
    <row r="60" spans="1:4" x14ac:dyDescent="0.2">
      <c r="A60" t="e">
        <f>VLOOKUP(B60,#REF!,2,FALSE)</f>
        <v>#REF!</v>
      </c>
      <c r="B60" t="s">
        <v>13618</v>
      </c>
      <c r="C60" t="s">
        <v>10253</v>
      </c>
      <c r="D60" t="s">
        <v>5111</v>
      </c>
    </row>
    <row r="61" spans="1:4" x14ac:dyDescent="0.2">
      <c r="A61" t="e">
        <f>VLOOKUP(B61,#REF!,2,FALSE)</f>
        <v>#REF!</v>
      </c>
      <c r="B61" t="s">
        <v>13619</v>
      </c>
      <c r="C61" t="s">
        <v>10254</v>
      </c>
      <c r="D61" t="s">
        <v>5336</v>
      </c>
    </row>
    <row r="62" spans="1:4" x14ac:dyDescent="0.2">
      <c r="A62" t="e">
        <f>VLOOKUP(B62,#REF!,2,FALSE)</f>
        <v>#REF!</v>
      </c>
      <c r="B62" t="s">
        <v>13620</v>
      </c>
      <c r="C62" t="s">
        <v>10255</v>
      </c>
      <c r="D62" t="s">
        <v>5103</v>
      </c>
    </row>
    <row r="63" spans="1:4" x14ac:dyDescent="0.2">
      <c r="A63" t="e">
        <f>VLOOKUP(B63,#REF!,2,FALSE)</f>
        <v>#REF!</v>
      </c>
      <c r="B63" t="s">
        <v>4141</v>
      </c>
      <c r="C63" t="s">
        <v>10256</v>
      </c>
      <c r="D63" t="s">
        <v>10257</v>
      </c>
    </row>
    <row r="64" spans="1:4" x14ac:dyDescent="0.2">
      <c r="A64" t="e">
        <f>VLOOKUP(B64,#REF!,2,FALSE)</f>
        <v>#REF!</v>
      </c>
      <c r="B64" t="s">
        <v>2721</v>
      </c>
      <c r="C64" t="s">
        <v>10258</v>
      </c>
      <c r="D64" t="s">
        <v>2722</v>
      </c>
    </row>
    <row r="65" spans="1:4" x14ac:dyDescent="0.2">
      <c r="A65" t="e">
        <f>VLOOKUP(B65,#REF!,2,FALSE)</f>
        <v>#REF!</v>
      </c>
      <c r="B65" t="s">
        <v>3428</v>
      </c>
      <c r="C65" t="s">
        <v>10259</v>
      </c>
      <c r="D65" t="s">
        <v>2913</v>
      </c>
    </row>
    <row r="66" spans="1:4" x14ac:dyDescent="0.2">
      <c r="A66" t="e">
        <f>VLOOKUP(B66,#REF!,2,FALSE)</f>
        <v>#REF!</v>
      </c>
      <c r="B66" t="s">
        <v>13621</v>
      </c>
      <c r="C66" t="s">
        <v>10260</v>
      </c>
      <c r="D66" t="s">
        <v>10261</v>
      </c>
    </row>
    <row r="67" spans="1:4" x14ac:dyDescent="0.2">
      <c r="A67" t="e">
        <f>VLOOKUP(B67,#REF!,2,FALSE)</f>
        <v>#REF!</v>
      </c>
      <c r="B67" t="s">
        <v>13622</v>
      </c>
      <c r="C67" t="s">
        <v>10262</v>
      </c>
      <c r="D67" t="s">
        <v>10263</v>
      </c>
    </row>
    <row r="68" spans="1:4" x14ac:dyDescent="0.2">
      <c r="A68" t="e">
        <f>VLOOKUP(B68,#REF!,2,FALSE)</f>
        <v>#REF!</v>
      </c>
      <c r="B68" t="s">
        <v>13623</v>
      </c>
      <c r="C68" t="s">
        <v>10264</v>
      </c>
      <c r="D68" t="s">
        <v>10265</v>
      </c>
    </row>
    <row r="69" spans="1:4" x14ac:dyDescent="0.2">
      <c r="A69" t="e">
        <f>VLOOKUP(B69,#REF!,2,FALSE)</f>
        <v>#REF!</v>
      </c>
      <c r="B69" t="s">
        <v>13624</v>
      </c>
      <c r="C69" t="s">
        <v>10266</v>
      </c>
      <c r="D69" t="s">
        <v>10267</v>
      </c>
    </row>
    <row r="70" spans="1:4" x14ac:dyDescent="0.2">
      <c r="A70" t="e">
        <f>VLOOKUP(B70,#REF!,2,FALSE)</f>
        <v>#REF!</v>
      </c>
      <c r="B70" t="s">
        <v>13625</v>
      </c>
      <c r="C70" t="s">
        <v>10268</v>
      </c>
      <c r="D70" t="s">
        <v>5135</v>
      </c>
    </row>
    <row r="71" spans="1:4" x14ac:dyDescent="0.2">
      <c r="A71" t="e">
        <f>VLOOKUP(B71,#REF!,2,FALSE)</f>
        <v>#REF!</v>
      </c>
      <c r="B71" t="s">
        <v>13626</v>
      </c>
      <c r="C71" t="s">
        <v>10269</v>
      </c>
      <c r="D71" t="s">
        <v>5127</v>
      </c>
    </row>
    <row r="72" spans="1:4" x14ac:dyDescent="0.2">
      <c r="A72" t="e">
        <f>VLOOKUP(B72,#REF!,2,FALSE)</f>
        <v>#REF!</v>
      </c>
      <c r="B72" t="s">
        <v>13627</v>
      </c>
      <c r="C72" t="s">
        <v>10270</v>
      </c>
      <c r="D72" t="s">
        <v>5123</v>
      </c>
    </row>
    <row r="73" spans="1:4" x14ac:dyDescent="0.2">
      <c r="A73" t="e">
        <f>VLOOKUP(B73,#REF!,2,FALSE)</f>
        <v>#REF!</v>
      </c>
      <c r="B73" t="s">
        <v>13628</v>
      </c>
      <c r="C73" t="s">
        <v>10271</v>
      </c>
      <c r="D73" t="s">
        <v>5143</v>
      </c>
    </row>
    <row r="74" spans="1:4" x14ac:dyDescent="0.2">
      <c r="A74" t="e">
        <f>VLOOKUP(B74,#REF!,2,FALSE)</f>
        <v>#REF!</v>
      </c>
      <c r="B74" t="s">
        <v>13629</v>
      </c>
      <c r="C74" t="s">
        <v>10272</v>
      </c>
      <c r="D74" t="s">
        <v>5139</v>
      </c>
    </row>
    <row r="75" spans="1:4" x14ac:dyDescent="0.2">
      <c r="A75" t="e">
        <f>VLOOKUP(B75,#REF!,2,FALSE)</f>
        <v>#REF!</v>
      </c>
      <c r="B75" t="s">
        <v>13630</v>
      </c>
      <c r="C75" t="s">
        <v>10273</v>
      </c>
      <c r="D75" t="s">
        <v>5333</v>
      </c>
    </row>
    <row r="76" spans="1:4" x14ac:dyDescent="0.2">
      <c r="A76" t="e">
        <f>VLOOKUP(B76,#REF!,2,FALSE)</f>
        <v>#REF!</v>
      </c>
      <c r="B76" t="s">
        <v>13631</v>
      </c>
      <c r="C76" t="s">
        <v>10274</v>
      </c>
      <c r="D76" t="s">
        <v>5119</v>
      </c>
    </row>
    <row r="77" spans="1:4" x14ac:dyDescent="0.2">
      <c r="A77" t="e">
        <f>VLOOKUP(B77,#REF!,2,FALSE)</f>
        <v>#REF!</v>
      </c>
      <c r="B77" t="s">
        <v>2853</v>
      </c>
      <c r="C77" t="s">
        <v>10275</v>
      </c>
      <c r="D77" t="s">
        <v>10235</v>
      </c>
    </row>
    <row r="78" spans="1:4" x14ac:dyDescent="0.2">
      <c r="A78" t="e">
        <f>VLOOKUP(B78,#REF!,2,FALSE)</f>
        <v>#REF!</v>
      </c>
      <c r="B78" t="s">
        <v>4083</v>
      </c>
      <c r="C78" t="s">
        <v>10276</v>
      </c>
      <c r="D78" t="s">
        <v>10277</v>
      </c>
    </row>
    <row r="79" spans="1:4" x14ac:dyDescent="0.2">
      <c r="A79" t="e">
        <f>VLOOKUP(B79,#REF!,2,FALSE)</f>
        <v>#REF!</v>
      </c>
      <c r="B79" t="s">
        <v>3795</v>
      </c>
      <c r="C79" t="s">
        <v>10278</v>
      </c>
      <c r="D79" t="s">
        <v>10279</v>
      </c>
    </row>
    <row r="80" spans="1:4" x14ac:dyDescent="0.2">
      <c r="A80" t="e">
        <f>VLOOKUP(B80,#REF!,2,FALSE)</f>
        <v>#REF!</v>
      </c>
      <c r="B80" t="s">
        <v>3366</v>
      </c>
      <c r="C80" t="s">
        <v>10280</v>
      </c>
      <c r="D80" t="s">
        <v>10281</v>
      </c>
    </row>
    <row r="81" spans="1:4" x14ac:dyDescent="0.2">
      <c r="A81" t="e">
        <f>VLOOKUP(B81,#REF!,2,FALSE)</f>
        <v>#REF!</v>
      </c>
      <c r="B81" t="s">
        <v>3091</v>
      </c>
      <c r="C81" t="s">
        <v>10282</v>
      </c>
      <c r="D81" t="s">
        <v>3092</v>
      </c>
    </row>
    <row r="82" spans="1:4" x14ac:dyDescent="0.2">
      <c r="A82" t="e">
        <f>VLOOKUP(B82,#REF!,2,FALSE)</f>
        <v>#REF!</v>
      </c>
      <c r="B82" t="s">
        <v>13632</v>
      </c>
      <c r="C82" t="s">
        <v>10283</v>
      </c>
      <c r="D82" t="s">
        <v>10284</v>
      </c>
    </row>
    <row r="83" spans="1:4" x14ac:dyDescent="0.2">
      <c r="A83" t="e">
        <f>VLOOKUP(B83,#REF!,2,FALSE)</f>
        <v>#REF!</v>
      </c>
      <c r="B83" t="s">
        <v>3352</v>
      </c>
      <c r="C83" t="s">
        <v>10285</v>
      </c>
      <c r="D83" t="s">
        <v>2618</v>
      </c>
    </row>
    <row r="84" spans="1:4" x14ac:dyDescent="0.2">
      <c r="A84" t="e">
        <f>VLOOKUP(B84,#REF!,2,FALSE)</f>
        <v>#REF!</v>
      </c>
      <c r="B84" t="s">
        <v>4839</v>
      </c>
      <c r="C84" t="s">
        <v>10286</v>
      </c>
      <c r="D84" t="s">
        <v>4840</v>
      </c>
    </row>
    <row r="85" spans="1:4" x14ac:dyDescent="0.2">
      <c r="A85" t="e">
        <f>VLOOKUP(B85,#REF!,2,FALSE)</f>
        <v>#REF!</v>
      </c>
      <c r="B85" t="s">
        <v>3799</v>
      </c>
      <c r="C85" t="s">
        <v>10287</v>
      </c>
      <c r="D85" t="s">
        <v>3800</v>
      </c>
    </row>
    <row r="86" spans="1:4" x14ac:dyDescent="0.2">
      <c r="A86" t="e">
        <f>VLOOKUP(B86,#REF!,2,FALSE)</f>
        <v>#REF!</v>
      </c>
      <c r="B86" t="s">
        <v>4339</v>
      </c>
      <c r="C86" t="s">
        <v>10288</v>
      </c>
      <c r="D86" t="s">
        <v>10289</v>
      </c>
    </row>
    <row r="87" spans="1:4" x14ac:dyDescent="0.2">
      <c r="A87" t="e">
        <f>VLOOKUP(B87,#REF!,2,FALSE)</f>
        <v>#REF!</v>
      </c>
      <c r="B87" t="s">
        <v>4850</v>
      </c>
      <c r="C87" t="s">
        <v>10290</v>
      </c>
      <c r="D87" t="s">
        <v>4851</v>
      </c>
    </row>
    <row r="88" spans="1:4" x14ac:dyDescent="0.2">
      <c r="A88" t="e">
        <f>VLOOKUP(B88,#REF!,2,FALSE)</f>
        <v>#REF!</v>
      </c>
      <c r="B88" t="s">
        <v>3693</v>
      </c>
      <c r="C88" t="s">
        <v>10291</v>
      </c>
      <c r="D88" t="s">
        <v>3694</v>
      </c>
    </row>
    <row r="89" spans="1:4" x14ac:dyDescent="0.2">
      <c r="A89" t="e">
        <f>VLOOKUP(B89,#REF!,2,FALSE)</f>
        <v>#REF!</v>
      </c>
      <c r="B89" t="s">
        <v>4706</v>
      </c>
      <c r="C89" t="s">
        <v>4705</v>
      </c>
      <c r="D89" t="s">
        <v>4707</v>
      </c>
    </row>
    <row r="90" spans="1:4" x14ac:dyDescent="0.2">
      <c r="A90" t="e">
        <f>VLOOKUP(B90,#REF!,2,FALSE)</f>
        <v>#REF!</v>
      </c>
      <c r="B90" t="s">
        <v>4166</v>
      </c>
      <c r="C90" t="s">
        <v>10292</v>
      </c>
      <c r="D90" t="s">
        <v>4167</v>
      </c>
    </row>
    <row r="91" spans="1:4" x14ac:dyDescent="0.2">
      <c r="A91" t="e">
        <f>VLOOKUP(B91,#REF!,2,FALSE)</f>
        <v>#REF!</v>
      </c>
      <c r="B91" t="s">
        <v>4274</v>
      </c>
      <c r="C91" t="s">
        <v>10293</v>
      </c>
      <c r="D91" t="s">
        <v>4275</v>
      </c>
    </row>
    <row r="92" spans="1:4" x14ac:dyDescent="0.2">
      <c r="A92" t="e">
        <f>VLOOKUP(B92,#REF!,2,FALSE)</f>
        <v>#REF!</v>
      </c>
      <c r="B92" t="s">
        <v>2912</v>
      </c>
      <c r="C92" t="s">
        <v>10294</v>
      </c>
      <c r="D92" t="s">
        <v>2913</v>
      </c>
    </row>
    <row r="93" spans="1:4" x14ac:dyDescent="0.2">
      <c r="A93" t="e">
        <f>VLOOKUP(B93,#REF!,2,FALSE)</f>
        <v>#REF!</v>
      </c>
      <c r="B93" t="s">
        <v>4281</v>
      </c>
      <c r="C93" t="s">
        <v>10295</v>
      </c>
      <c r="D93" t="s">
        <v>10296</v>
      </c>
    </row>
    <row r="94" spans="1:4" x14ac:dyDescent="0.2">
      <c r="A94" t="e">
        <f>VLOOKUP(B94,#REF!,2,FALSE)</f>
        <v>#REF!</v>
      </c>
      <c r="B94" t="s">
        <v>4047</v>
      </c>
      <c r="C94" t="s">
        <v>10297</v>
      </c>
      <c r="D94" t="s">
        <v>10298</v>
      </c>
    </row>
    <row r="95" spans="1:4" x14ac:dyDescent="0.2">
      <c r="A95" t="e">
        <f>VLOOKUP(B95,#REF!,2,FALSE)</f>
        <v>#REF!</v>
      </c>
      <c r="B95" t="s">
        <v>4137</v>
      </c>
      <c r="C95" t="s">
        <v>10299</v>
      </c>
      <c r="D95" t="s">
        <v>10300</v>
      </c>
    </row>
    <row r="96" spans="1:4" x14ac:dyDescent="0.2">
      <c r="A96" t="e">
        <f>VLOOKUP(B96,#REF!,2,FALSE)</f>
        <v>#REF!</v>
      </c>
      <c r="B96" t="s">
        <v>4293</v>
      </c>
      <c r="C96" t="s">
        <v>10301</v>
      </c>
      <c r="D96" t="s">
        <v>10302</v>
      </c>
    </row>
    <row r="97" spans="1:4" x14ac:dyDescent="0.2">
      <c r="A97" t="e">
        <f>VLOOKUP(B97,#REF!,2,FALSE)</f>
        <v>#REF!</v>
      </c>
      <c r="B97" t="s">
        <v>4367</v>
      </c>
      <c r="C97" t="s">
        <v>10303</v>
      </c>
      <c r="D97" t="s">
        <v>4368</v>
      </c>
    </row>
    <row r="98" spans="1:4" x14ac:dyDescent="0.2">
      <c r="A98" t="e">
        <f>VLOOKUP(B98,#REF!,2,FALSE)</f>
        <v>#REF!</v>
      </c>
      <c r="B98" t="s">
        <v>13633</v>
      </c>
      <c r="C98" t="s">
        <v>10304</v>
      </c>
      <c r="D98" t="s">
        <v>10305</v>
      </c>
    </row>
    <row r="99" spans="1:4" x14ac:dyDescent="0.2">
      <c r="A99" t="e">
        <f>VLOOKUP(B99,#REF!,2,FALSE)</f>
        <v>#REF!</v>
      </c>
      <c r="B99" t="s">
        <v>4379</v>
      </c>
      <c r="C99" t="s">
        <v>10306</v>
      </c>
      <c r="D99" t="s">
        <v>10307</v>
      </c>
    </row>
    <row r="100" spans="1:4" x14ac:dyDescent="0.2">
      <c r="A100" t="e">
        <f>VLOOKUP(B100,#REF!,2,FALSE)</f>
        <v>#REF!</v>
      </c>
      <c r="B100" t="s">
        <v>3193</v>
      </c>
      <c r="C100" t="s">
        <v>10308</v>
      </c>
      <c r="D100" t="s">
        <v>3194</v>
      </c>
    </row>
    <row r="101" spans="1:4" x14ac:dyDescent="0.2">
      <c r="A101" t="e">
        <f>VLOOKUP(B101,#REF!,2,FALSE)</f>
        <v>#REF!</v>
      </c>
      <c r="B101" t="s">
        <v>4324</v>
      </c>
      <c r="C101" t="s">
        <v>10309</v>
      </c>
      <c r="D101" t="s">
        <v>10310</v>
      </c>
    </row>
    <row r="102" spans="1:4" x14ac:dyDescent="0.2">
      <c r="A102" t="e">
        <f>VLOOKUP(B102,#REF!,2,FALSE)</f>
        <v>#REF!</v>
      </c>
      <c r="B102" t="s">
        <v>3791</v>
      </c>
      <c r="C102" t="s">
        <v>10311</v>
      </c>
      <c r="D102" t="s">
        <v>10312</v>
      </c>
    </row>
    <row r="103" spans="1:4" x14ac:dyDescent="0.2">
      <c r="A103" t="e">
        <f>VLOOKUP(B103,#REF!,2,FALSE)</f>
        <v>#REF!</v>
      </c>
      <c r="B103" t="s">
        <v>13634</v>
      </c>
      <c r="C103" t="s">
        <v>3437</v>
      </c>
      <c r="D103" t="s">
        <v>3439</v>
      </c>
    </row>
    <row r="104" spans="1:4" x14ac:dyDescent="0.2">
      <c r="A104" t="e">
        <f>VLOOKUP(B104,#REF!,2,FALSE)</f>
        <v>#REF!</v>
      </c>
      <c r="B104" t="s">
        <v>13635</v>
      </c>
      <c r="C104" t="s">
        <v>10313</v>
      </c>
      <c r="D104" t="s">
        <v>10314</v>
      </c>
    </row>
    <row r="105" spans="1:4" x14ac:dyDescent="0.2">
      <c r="A105" t="e">
        <f>VLOOKUP(B105,#REF!,2,FALSE)</f>
        <v>#REF!</v>
      </c>
      <c r="B105" t="s">
        <v>2799</v>
      </c>
      <c r="C105" t="s">
        <v>10315</v>
      </c>
      <c r="D105" t="s">
        <v>2800</v>
      </c>
    </row>
    <row r="106" spans="1:4" x14ac:dyDescent="0.2">
      <c r="A106" t="e">
        <f>VLOOKUP(B106,#REF!,2,FALSE)</f>
        <v>#REF!</v>
      </c>
      <c r="B106" t="s">
        <v>3209</v>
      </c>
      <c r="C106" t="s">
        <v>3208</v>
      </c>
      <c r="D106" t="s">
        <v>10316</v>
      </c>
    </row>
    <row r="107" spans="1:4" x14ac:dyDescent="0.2">
      <c r="A107" t="e">
        <f>VLOOKUP(B107,#REF!,2,FALSE)</f>
        <v>#REF!</v>
      </c>
      <c r="B107" t="s">
        <v>4051</v>
      </c>
      <c r="C107" t="s">
        <v>10317</v>
      </c>
      <c r="D107" t="s">
        <v>4052</v>
      </c>
    </row>
    <row r="108" spans="1:4" x14ac:dyDescent="0.2">
      <c r="A108" t="e">
        <f>VLOOKUP(B108,#REF!,2,FALSE)</f>
        <v>#REF!</v>
      </c>
      <c r="B108" t="s">
        <v>4387</v>
      </c>
      <c r="C108" t="s">
        <v>10318</v>
      </c>
      <c r="D108" t="s">
        <v>10319</v>
      </c>
    </row>
    <row r="109" spans="1:4" x14ac:dyDescent="0.2">
      <c r="A109" t="e">
        <f>VLOOKUP(B109,#REF!,2,FALSE)</f>
        <v>#REF!</v>
      </c>
      <c r="B109" t="s">
        <v>4393</v>
      </c>
      <c r="C109" t="s">
        <v>10320</v>
      </c>
      <c r="D109" t="s">
        <v>10211</v>
      </c>
    </row>
    <row r="110" spans="1:4" x14ac:dyDescent="0.2">
      <c r="A110" t="e">
        <f>VLOOKUP(B110,#REF!,2,FALSE)</f>
        <v>#REF!</v>
      </c>
      <c r="B110" t="s">
        <v>3103</v>
      </c>
      <c r="C110" t="s">
        <v>3102</v>
      </c>
      <c r="D110" t="s">
        <v>10321</v>
      </c>
    </row>
    <row r="111" spans="1:4" x14ac:dyDescent="0.2">
      <c r="A111" t="e">
        <f>VLOOKUP(B111,#REF!,2,FALSE)</f>
        <v>#REF!</v>
      </c>
      <c r="B111" t="s">
        <v>5150</v>
      </c>
      <c r="C111" t="s">
        <v>10322</v>
      </c>
      <c r="D111" t="s">
        <v>5151</v>
      </c>
    </row>
    <row r="112" spans="1:4" x14ac:dyDescent="0.2">
      <c r="A112" t="e">
        <f>VLOOKUP(B112,#REF!,2,FALSE)</f>
        <v>#REF!</v>
      </c>
      <c r="B112" t="s">
        <v>13636</v>
      </c>
      <c r="C112" t="s">
        <v>10323</v>
      </c>
      <c r="D112" t="s">
        <v>10324</v>
      </c>
    </row>
    <row r="113" spans="1:4" x14ac:dyDescent="0.2">
      <c r="A113" t="e">
        <f>VLOOKUP(B113,#REF!,2,FALSE)</f>
        <v>#REF!</v>
      </c>
      <c r="B113" t="s">
        <v>3084</v>
      </c>
      <c r="C113" t="s">
        <v>10325</v>
      </c>
      <c r="D113" t="s">
        <v>10326</v>
      </c>
    </row>
    <row r="114" spans="1:4" x14ac:dyDescent="0.2">
      <c r="A114" t="e">
        <f>VLOOKUP(B114,#REF!,2,FALSE)</f>
        <v>#REF!</v>
      </c>
      <c r="B114" t="s">
        <v>13637</v>
      </c>
      <c r="C114" t="s">
        <v>10327</v>
      </c>
      <c r="D114" t="s">
        <v>3318</v>
      </c>
    </row>
    <row r="115" spans="1:4" x14ac:dyDescent="0.2">
      <c r="A115" t="e">
        <f>VLOOKUP(B115,#REF!,2,FALSE)</f>
        <v>#REF!</v>
      </c>
      <c r="B115" t="s">
        <v>2387</v>
      </c>
      <c r="C115" t="s">
        <v>10328</v>
      </c>
      <c r="D115" t="s">
        <v>2388</v>
      </c>
    </row>
    <row r="116" spans="1:4" x14ac:dyDescent="0.2">
      <c r="A116" t="e">
        <f>VLOOKUP(B116,#REF!,2,FALSE)</f>
        <v>#REF!</v>
      </c>
      <c r="B116" t="s">
        <v>5154</v>
      </c>
      <c r="C116" t="s">
        <v>10329</v>
      </c>
      <c r="D116" t="s">
        <v>5155</v>
      </c>
    </row>
    <row r="117" spans="1:4" x14ac:dyDescent="0.2">
      <c r="A117" t="e">
        <f>VLOOKUP(B117,#REF!,2,FALSE)</f>
        <v>#REF!</v>
      </c>
      <c r="B117" t="s">
        <v>2541</v>
      </c>
      <c r="C117" t="s">
        <v>10330</v>
      </c>
      <c r="D117" t="s">
        <v>2542</v>
      </c>
    </row>
    <row r="118" spans="1:4" x14ac:dyDescent="0.2">
      <c r="A118" t="e">
        <f>VLOOKUP(B118,#REF!,2,FALSE)</f>
        <v>#REF!</v>
      </c>
      <c r="B118" t="s">
        <v>2359</v>
      </c>
      <c r="C118" t="s">
        <v>10331</v>
      </c>
      <c r="D118" t="s">
        <v>10332</v>
      </c>
    </row>
    <row r="119" spans="1:4" x14ac:dyDescent="0.2">
      <c r="A119" t="e">
        <f>VLOOKUP(B119,#REF!,2,FALSE)</f>
        <v>#REF!</v>
      </c>
      <c r="B119" t="s">
        <v>4233</v>
      </c>
      <c r="C119" t="s">
        <v>10333</v>
      </c>
      <c r="D119" t="s">
        <v>10334</v>
      </c>
    </row>
    <row r="120" spans="1:4" x14ac:dyDescent="0.2">
      <c r="A120" t="e">
        <f>VLOOKUP(B120,#REF!,2,FALSE)</f>
        <v>#REF!</v>
      </c>
      <c r="B120" t="s">
        <v>3776</v>
      </c>
      <c r="C120" t="s">
        <v>10335</v>
      </c>
      <c r="D120" t="s">
        <v>3777</v>
      </c>
    </row>
    <row r="121" spans="1:4" x14ac:dyDescent="0.2">
      <c r="A121" t="e">
        <f>VLOOKUP(B121,#REF!,2,FALSE)</f>
        <v>#REF!</v>
      </c>
      <c r="B121" t="s">
        <v>4264</v>
      </c>
      <c r="C121" t="s">
        <v>10336</v>
      </c>
      <c r="D121" t="s">
        <v>10337</v>
      </c>
    </row>
    <row r="122" spans="1:4" x14ac:dyDescent="0.2">
      <c r="A122" t="e">
        <f>VLOOKUP(B122,#REF!,2,FALSE)</f>
        <v>#REF!</v>
      </c>
      <c r="B122" t="s">
        <v>3373</v>
      </c>
      <c r="C122" t="s">
        <v>10338</v>
      </c>
      <c r="D122" t="s">
        <v>3374</v>
      </c>
    </row>
    <row r="123" spans="1:4" x14ac:dyDescent="0.2">
      <c r="A123" t="e">
        <f>VLOOKUP(B123,#REF!,2,FALSE)</f>
        <v>#REF!</v>
      </c>
      <c r="B123" t="s">
        <v>3641</v>
      </c>
      <c r="C123" t="s">
        <v>10339</v>
      </c>
      <c r="D123" t="s">
        <v>3642</v>
      </c>
    </row>
    <row r="124" spans="1:4" x14ac:dyDescent="0.2">
      <c r="A124" t="e">
        <f>VLOOKUP(B124,#REF!,2,FALSE)</f>
        <v>#REF!</v>
      </c>
      <c r="B124" t="s">
        <v>13638</v>
      </c>
      <c r="C124" t="s">
        <v>10340</v>
      </c>
      <c r="D124" t="s">
        <v>4005</v>
      </c>
    </row>
    <row r="125" spans="1:4" x14ac:dyDescent="0.2">
      <c r="A125" t="e">
        <f>VLOOKUP(B125,#REF!,2,FALSE)</f>
        <v>#REF!</v>
      </c>
      <c r="B125" t="s">
        <v>13639</v>
      </c>
      <c r="C125" t="s">
        <v>10341</v>
      </c>
      <c r="D125" t="s">
        <v>10342</v>
      </c>
    </row>
    <row r="126" spans="1:4" x14ac:dyDescent="0.2">
      <c r="A126" t="e">
        <f>VLOOKUP(B126,#REF!,2,FALSE)</f>
        <v>#REF!</v>
      </c>
      <c r="B126" t="s">
        <v>3394</v>
      </c>
      <c r="C126" t="s">
        <v>10343</v>
      </c>
      <c r="D126" t="s">
        <v>2718</v>
      </c>
    </row>
    <row r="127" spans="1:4" x14ac:dyDescent="0.2">
      <c r="A127" t="e">
        <f>VLOOKUP(B127,#REF!,2,FALSE)</f>
        <v>#REF!</v>
      </c>
      <c r="B127" t="s">
        <v>3189</v>
      </c>
      <c r="C127" t="s">
        <v>10344</v>
      </c>
      <c r="D127" t="s">
        <v>3190</v>
      </c>
    </row>
    <row r="128" spans="1:4" x14ac:dyDescent="0.2">
      <c r="A128" t="e">
        <f>VLOOKUP(B128,#REF!,2,FALSE)</f>
        <v>#REF!</v>
      </c>
      <c r="B128" t="s">
        <v>3197</v>
      </c>
      <c r="C128" t="s">
        <v>10345</v>
      </c>
      <c r="D128" t="s">
        <v>3198</v>
      </c>
    </row>
    <row r="129" spans="1:4" x14ac:dyDescent="0.2">
      <c r="A129" t="e">
        <f>VLOOKUP(B129,#REF!,2,FALSE)</f>
        <v>#REF!</v>
      </c>
      <c r="B129" t="s">
        <v>3595</v>
      </c>
      <c r="C129" t="s">
        <v>10346</v>
      </c>
      <c r="D129" t="s">
        <v>3596</v>
      </c>
    </row>
    <row r="130" spans="1:4" x14ac:dyDescent="0.2">
      <c r="A130" t="e">
        <f>VLOOKUP(B130,#REF!,2,FALSE)</f>
        <v>#REF!</v>
      </c>
      <c r="B130" t="s">
        <v>5130</v>
      </c>
      <c r="C130" t="s">
        <v>10347</v>
      </c>
      <c r="D130" t="s">
        <v>5131</v>
      </c>
    </row>
    <row r="131" spans="1:4" x14ac:dyDescent="0.2">
      <c r="A131" t="e">
        <f>VLOOKUP(B131,#REF!,2,FALSE)</f>
        <v>#REF!</v>
      </c>
      <c r="B131" t="s">
        <v>3256</v>
      </c>
      <c r="C131" t="s">
        <v>10348</v>
      </c>
      <c r="D131" t="s">
        <v>3257</v>
      </c>
    </row>
    <row r="132" spans="1:4" x14ac:dyDescent="0.2">
      <c r="A132" t="e">
        <f>VLOOKUP(B132,#REF!,2,FALSE)</f>
        <v>#REF!</v>
      </c>
      <c r="B132" t="s">
        <v>2902</v>
      </c>
      <c r="C132" t="s">
        <v>10349</v>
      </c>
      <c r="D132" t="s">
        <v>10350</v>
      </c>
    </row>
    <row r="133" spans="1:4" x14ac:dyDescent="0.2">
      <c r="A133" t="e">
        <f>VLOOKUP(B133,#REF!,2,FALSE)</f>
        <v>#REF!</v>
      </c>
      <c r="B133" t="s">
        <v>4800</v>
      </c>
      <c r="C133" t="s">
        <v>10351</v>
      </c>
      <c r="D133" t="s">
        <v>10352</v>
      </c>
    </row>
    <row r="134" spans="1:4" x14ac:dyDescent="0.2">
      <c r="A134" t="e">
        <f>VLOOKUP(B134,#REF!,2,FALSE)</f>
        <v>#REF!</v>
      </c>
      <c r="B134" t="s">
        <v>4804</v>
      </c>
      <c r="C134" t="s">
        <v>10353</v>
      </c>
      <c r="D134" t="s">
        <v>10354</v>
      </c>
    </row>
    <row r="135" spans="1:4" x14ac:dyDescent="0.2">
      <c r="A135" t="e">
        <f>VLOOKUP(B135,#REF!,2,FALSE)</f>
        <v>#REF!</v>
      </c>
      <c r="B135" t="s">
        <v>2733</v>
      </c>
      <c r="C135" t="s">
        <v>10355</v>
      </c>
      <c r="D135" t="s">
        <v>2734</v>
      </c>
    </row>
    <row r="136" spans="1:4" x14ac:dyDescent="0.2">
      <c r="A136" t="e">
        <f>VLOOKUP(B136,#REF!,2,FALSE)</f>
        <v>#REF!</v>
      </c>
      <c r="B136" t="s">
        <v>2878</v>
      </c>
      <c r="C136" t="s">
        <v>2877</v>
      </c>
      <c r="D136" t="s">
        <v>2879</v>
      </c>
    </row>
    <row r="137" spans="1:4" x14ac:dyDescent="0.2">
      <c r="A137" t="e">
        <f>VLOOKUP(B137,#REF!,2,FALSE)</f>
        <v>#REF!</v>
      </c>
      <c r="B137" t="s">
        <v>4808</v>
      </c>
      <c r="C137" t="s">
        <v>4807</v>
      </c>
      <c r="D137" t="s">
        <v>10356</v>
      </c>
    </row>
    <row r="138" spans="1:4" x14ac:dyDescent="0.2">
      <c r="A138" t="e">
        <f>VLOOKUP(B138,#REF!,2,FALSE)</f>
        <v>#REF!</v>
      </c>
      <c r="B138" t="s">
        <v>4812</v>
      </c>
      <c r="C138" t="s">
        <v>4811</v>
      </c>
      <c r="D138" t="s">
        <v>10357</v>
      </c>
    </row>
    <row r="139" spans="1:4" x14ac:dyDescent="0.2">
      <c r="A139" t="e">
        <f>VLOOKUP(B139,#REF!,2,FALSE)</f>
        <v>#REF!</v>
      </c>
      <c r="B139" t="s">
        <v>2849</v>
      </c>
      <c r="C139" t="s">
        <v>10358</v>
      </c>
      <c r="D139" t="s">
        <v>10359</v>
      </c>
    </row>
    <row r="140" spans="1:4" x14ac:dyDescent="0.2">
      <c r="A140" t="e">
        <f>VLOOKUP(B140,#REF!,2,FALSE)</f>
        <v>#REF!</v>
      </c>
      <c r="B140" t="s">
        <v>2307</v>
      </c>
      <c r="C140" t="s">
        <v>10360</v>
      </c>
      <c r="D140" t="s">
        <v>10361</v>
      </c>
    </row>
    <row r="141" spans="1:4" x14ac:dyDescent="0.2">
      <c r="A141" t="e">
        <f>VLOOKUP(B141,#REF!,2,FALSE)</f>
        <v>#REF!</v>
      </c>
      <c r="B141" t="s">
        <v>3040</v>
      </c>
      <c r="C141" t="s">
        <v>10362</v>
      </c>
      <c r="D141" t="s">
        <v>3041</v>
      </c>
    </row>
    <row r="142" spans="1:4" x14ac:dyDescent="0.2">
      <c r="A142" t="e">
        <f>VLOOKUP(B142,#REF!,2,FALSE)</f>
        <v>#REF!</v>
      </c>
      <c r="B142" t="s">
        <v>4816</v>
      </c>
      <c r="C142" t="s">
        <v>10363</v>
      </c>
      <c r="D142" t="s">
        <v>10364</v>
      </c>
    </row>
    <row r="143" spans="1:4" x14ac:dyDescent="0.2">
      <c r="A143" t="e">
        <f>VLOOKUP(B143,#REF!,2,FALSE)</f>
        <v>#REF!</v>
      </c>
      <c r="B143" t="s">
        <v>2811</v>
      </c>
      <c r="C143" t="s">
        <v>10365</v>
      </c>
      <c r="D143" t="s">
        <v>2812</v>
      </c>
    </row>
    <row r="144" spans="1:4" x14ac:dyDescent="0.2">
      <c r="A144" t="e">
        <f>VLOOKUP(B144,#REF!,2,FALSE)</f>
        <v>#REF!</v>
      </c>
      <c r="B144" t="s">
        <v>2351</v>
      </c>
      <c r="C144" t="s">
        <v>10366</v>
      </c>
      <c r="D144" t="s">
        <v>2352</v>
      </c>
    </row>
    <row r="145" spans="1:4" x14ac:dyDescent="0.2">
      <c r="A145" t="e">
        <f>VLOOKUP(B145,#REF!,2,FALSE)</f>
        <v>#REF!</v>
      </c>
      <c r="B145" t="s">
        <v>4421</v>
      </c>
      <c r="C145" t="s">
        <v>10367</v>
      </c>
      <c r="D145" t="s">
        <v>10368</v>
      </c>
    </row>
    <row r="146" spans="1:4" x14ac:dyDescent="0.2">
      <c r="A146" t="e">
        <f>VLOOKUP(B146,#REF!,2,FALSE)</f>
        <v>#REF!</v>
      </c>
      <c r="B146" t="s">
        <v>4355</v>
      </c>
      <c r="C146" t="s">
        <v>10369</v>
      </c>
      <c r="D146" t="s">
        <v>10370</v>
      </c>
    </row>
    <row r="147" spans="1:4" x14ac:dyDescent="0.2">
      <c r="A147" t="e">
        <f>VLOOKUP(B147,#REF!,2,FALSE)</f>
        <v>#REF!</v>
      </c>
      <c r="B147" t="s">
        <v>4119</v>
      </c>
      <c r="C147" t="s">
        <v>10371</v>
      </c>
      <c r="D147" t="s">
        <v>10372</v>
      </c>
    </row>
    <row r="148" spans="1:4" x14ac:dyDescent="0.2">
      <c r="A148" t="e">
        <f>VLOOKUP(B148,#REF!,2,FALSE)</f>
        <v>#REF!</v>
      </c>
      <c r="B148" t="s">
        <v>2367</v>
      </c>
      <c r="C148" t="s">
        <v>10373</v>
      </c>
      <c r="D148" t="s">
        <v>2368</v>
      </c>
    </row>
    <row r="149" spans="1:4" x14ac:dyDescent="0.2">
      <c r="A149" t="e">
        <f>VLOOKUP(B149,#REF!,2,FALSE)</f>
        <v>#REF!</v>
      </c>
      <c r="B149" t="s">
        <v>2591</v>
      </c>
      <c r="C149" t="s">
        <v>10374</v>
      </c>
      <c r="D149" t="s">
        <v>2412</v>
      </c>
    </row>
    <row r="150" spans="1:4" x14ac:dyDescent="0.2">
      <c r="A150" t="e">
        <f>VLOOKUP(B150,#REF!,2,FALSE)</f>
        <v>#REF!</v>
      </c>
      <c r="B150" t="s">
        <v>2702</v>
      </c>
      <c r="C150" t="s">
        <v>10375</v>
      </c>
      <c r="D150" t="s">
        <v>2412</v>
      </c>
    </row>
    <row r="151" spans="1:4" x14ac:dyDescent="0.2">
      <c r="A151" t="e">
        <f>VLOOKUP(B151,#REF!,2,FALSE)</f>
        <v>#REF!</v>
      </c>
      <c r="B151" t="s">
        <v>2411</v>
      </c>
      <c r="C151" t="s">
        <v>10376</v>
      </c>
      <c r="D151" t="s">
        <v>2412</v>
      </c>
    </row>
    <row r="152" spans="1:4" x14ac:dyDescent="0.2">
      <c r="A152" t="e">
        <f>VLOOKUP(B152,#REF!,2,FALSE)</f>
        <v>#REF!</v>
      </c>
      <c r="B152" t="s">
        <v>3606</v>
      </c>
      <c r="C152" t="s">
        <v>3605</v>
      </c>
      <c r="D152" t="s">
        <v>3607</v>
      </c>
    </row>
    <row r="153" spans="1:4" x14ac:dyDescent="0.2">
      <c r="A153" t="e">
        <f>VLOOKUP(B153,#REF!,2,FALSE)</f>
        <v>#REF!</v>
      </c>
      <c r="B153" t="s">
        <v>3565</v>
      </c>
      <c r="C153" t="s">
        <v>10377</v>
      </c>
      <c r="D153" t="s">
        <v>3566</v>
      </c>
    </row>
    <row r="154" spans="1:4" x14ac:dyDescent="0.2">
      <c r="A154" t="e">
        <f>VLOOKUP(B154,#REF!,2,FALSE)</f>
        <v>#REF!</v>
      </c>
      <c r="B154" t="s">
        <v>3865</v>
      </c>
      <c r="C154" t="s">
        <v>10378</v>
      </c>
      <c r="D154" t="s">
        <v>3866</v>
      </c>
    </row>
    <row r="155" spans="1:4" x14ac:dyDescent="0.2">
      <c r="A155" t="e">
        <f>VLOOKUP(B155,#REF!,2,FALSE)</f>
        <v>#REF!</v>
      </c>
      <c r="B155" t="s">
        <v>13640</v>
      </c>
      <c r="C155" t="s">
        <v>10379</v>
      </c>
      <c r="D155" t="s">
        <v>10380</v>
      </c>
    </row>
    <row r="156" spans="1:4" x14ac:dyDescent="0.2">
      <c r="A156" t="e">
        <f>VLOOKUP(B156,#REF!,2,FALSE)</f>
        <v>#REF!</v>
      </c>
      <c r="B156" t="s">
        <v>13641</v>
      </c>
      <c r="C156" t="s">
        <v>10381</v>
      </c>
      <c r="D156" t="s">
        <v>10382</v>
      </c>
    </row>
    <row r="157" spans="1:4" x14ac:dyDescent="0.2">
      <c r="A157" t="e">
        <f>VLOOKUP(B157,#REF!,2,FALSE)</f>
        <v>#REF!</v>
      </c>
      <c r="B157" t="s">
        <v>2343</v>
      </c>
      <c r="C157" t="s">
        <v>10383</v>
      </c>
      <c r="D157" t="s">
        <v>2344</v>
      </c>
    </row>
    <row r="158" spans="1:4" x14ac:dyDescent="0.2">
      <c r="A158" t="e">
        <f>VLOOKUP(B158,#REF!,2,FALSE)</f>
        <v>#REF!</v>
      </c>
      <c r="B158" t="s">
        <v>3704</v>
      </c>
      <c r="C158" t="s">
        <v>10384</v>
      </c>
      <c r="D158" t="s">
        <v>3705</v>
      </c>
    </row>
    <row r="159" spans="1:4" x14ac:dyDescent="0.2">
      <c r="A159" t="e">
        <f>VLOOKUP(B159,#REF!,2,FALSE)</f>
        <v>#REF!</v>
      </c>
      <c r="B159" t="s">
        <v>2347</v>
      </c>
      <c r="C159" t="s">
        <v>10385</v>
      </c>
      <c r="D159" t="s">
        <v>10386</v>
      </c>
    </row>
    <row r="160" spans="1:4" x14ac:dyDescent="0.2">
      <c r="A160" t="e">
        <f>VLOOKUP(B160,#REF!,2,FALSE)</f>
        <v>#REF!</v>
      </c>
      <c r="B160" t="s">
        <v>2617</v>
      </c>
      <c r="C160" t="s">
        <v>10387</v>
      </c>
      <c r="D160" t="s">
        <v>2618</v>
      </c>
    </row>
    <row r="161" spans="1:4" x14ac:dyDescent="0.2">
      <c r="A161" t="e">
        <f>VLOOKUP(B161,#REF!,2,FALSE)</f>
        <v>#REF!</v>
      </c>
      <c r="B161" t="s">
        <v>5527</v>
      </c>
      <c r="C161" t="s">
        <v>10388</v>
      </c>
      <c r="D161" t="s">
        <v>10389</v>
      </c>
    </row>
    <row r="162" spans="1:4" x14ac:dyDescent="0.2">
      <c r="A162" t="e">
        <f>VLOOKUP(B162,#REF!,2,FALSE)</f>
        <v>#REF!</v>
      </c>
      <c r="B162" t="s">
        <v>4075</v>
      </c>
      <c r="C162" t="s">
        <v>10390</v>
      </c>
      <c r="D162" t="s">
        <v>4076</v>
      </c>
    </row>
    <row r="163" spans="1:4" x14ac:dyDescent="0.2">
      <c r="A163" t="e">
        <f>VLOOKUP(B163,#REF!,2,FALSE)</f>
        <v>#REF!</v>
      </c>
      <c r="B163" t="s">
        <v>4229</v>
      </c>
      <c r="C163" t="s">
        <v>10391</v>
      </c>
      <c r="D163" t="s">
        <v>10392</v>
      </c>
    </row>
    <row r="164" spans="1:4" x14ac:dyDescent="0.2">
      <c r="A164" t="e">
        <f>VLOOKUP(B164,#REF!,2,FALSE)</f>
        <v>#REF!</v>
      </c>
      <c r="B164" t="s">
        <v>2898</v>
      </c>
      <c r="C164" t="s">
        <v>10393</v>
      </c>
      <c r="D164" t="s">
        <v>2899</v>
      </c>
    </row>
    <row r="165" spans="1:4" x14ac:dyDescent="0.2">
      <c r="A165" t="e">
        <f>VLOOKUP(B165,#REF!,2,FALSE)</f>
        <v>#REF!</v>
      </c>
      <c r="B165" t="s">
        <v>2988</v>
      </c>
      <c r="C165" t="s">
        <v>10394</v>
      </c>
      <c r="D165" t="s">
        <v>2661</v>
      </c>
    </row>
    <row r="166" spans="1:4" x14ac:dyDescent="0.2">
      <c r="A166" t="e">
        <f>VLOOKUP(B166,#REF!,2,FALSE)</f>
        <v>#REF!</v>
      </c>
      <c r="B166" t="s">
        <v>2469</v>
      </c>
      <c r="C166" t="s">
        <v>10395</v>
      </c>
      <c r="D166" t="s">
        <v>2470</v>
      </c>
    </row>
    <row r="167" spans="1:4" x14ac:dyDescent="0.2">
      <c r="A167" t="e">
        <f>VLOOKUP(B167,#REF!,2,FALSE)</f>
        <v>#REF!</v>
      </c>
      <c r="B167" t="s">
        <v>4127</v>
      </c>
      <c r="C167" t="s">
        <v>10396</v>
      </c>
      <c r="D167" t="s">
        <v>4128</v>
      </c>
    </row>
    <row r="168" spans="1:4" x14ac:dyDescent="0.2">
      <c r="A168" t="e">
        <f>VLOOKUP(B168,#REF!,2,FALSE)</f>
        <v>#REF!</v>
      </c>
      <c r="B168" t="s">
        <v>2745</v>
      </c>
      <c r="C168" t="s">
        <v>10397</v>
      </c>
      <c r="D168" t="s">
        <v>2746</v>
      </c>
    </row>
    <row r="169" spans="1:4" x14ac:dyDescent="0.2">
      <c r="A169" t="e">
        <f>VLOOKUP(B169,#REF!,2,FALSE)</f>
        <v>#REF!</v>
      </c>
      <c r="B169" t="s">
        <v>13642</v>
      </c>
      <c r="C169" t="s">
        <v>10398</v>
      </c>
      <c r="D169" t="s">
        <v>2436</v>
      </c>
    </row>
    <row r="170" spans="1:4" x14ac:dyDescent="0.2">
      <c r="A170" t="e">
        <f>VLOOKUP(B170,#REF!,2,FALSE)</f>
        <v>#REF!</v>
      </c>
      <c r="B170" t="s">
        <v>2435</v>
      </c>
      <c r="C170" t="s">
        <v>10399</v>
      </c>
      <c r="D170" t="s">
        <v>2436</v>
      </c>
    </row>
    <row r="171" spans="1:4" x14ac:dyDescent="0.2">
      <c r="A171" t="e">
        <f>VLOOKUP(B171,#REF!,2,FALSE)</f>
        <v>#REF!</v>
      </c>
      <c r="B171" t="s">
        <v>3213</v>
      </c>
      <c r="C171" t="s">
        <v>10400</v>
      </c>
      <c r="D171" t="s">
        <v>3214</v>
      </c>
    </row>
    <row r="172" spans="1:4" x14ac:dyDescent="0.2">
      <c r="A172" t="e">
        <f>VLOOKUP(B172,#REF!,2,FALSE)</f>
        <v>#REF!</v>
      </c>
      <c r="B172" t="s">
        <v>2283</v>
      </c>
      <c r="C172" t="s">
        <v>10401</v>
      </c>
      <c r="D172" t="s">
        <v>10402</v>
      </c>
    </row>
    <row r="173" spans="1:4" x14ac:dyDescent="0.2">
      <c r="A173" t="e">
        <f>VLOOKUP(B173,#REF!,2,FALSE)</f>
        <v>#REF!</v>
      </c>
      <c r="B173" t="s">
        <v>3546</v>
      </c>
      <c r="C173" t="s">
        <v>10403</v>
      </c>
      <c r="D173" t="s">
        <v>10404</v>
      </c>
    </row>
    <row r="174" spans="1:4" x14ac:dyDescent="0.2">
      <c r="A174" t="e">
        <f>VLOOKUP(B174,#REF!,2,FALSE)</f>
        <v>#REF!</v>
      </c>
      <c r="B174" t="s">
        <v>3841</v>
      </c>
      <c r="C174" t="s">
        <v>10405</v>
      </c>
      <c r="D174" t="s">
        <v>3842</v>
      </c>
    </row>
    <row r="175" spans="1:4" x14ac:dyDescent="0.2">
      <c r="A175" t="e">
        <f>VLOOKUP(B175,#REF!,2,FALSE)</f>
        <v>#REF!</v>
      </c>
      <c r="B175" t="s">
        <v>4668</v>
      </c>
      <c r="C175" t="s">
        <v>10406</v>
      </c>
      <c r="D175" t="s">
        <v>4669</v>
      </c>
    </row>
    <row r="176" spans="1:4" x14ac:dyDescent="0.2">
      <c r="A176" t="e">
        <f>VLOOKUP(B176,#REF!,2,FALSE)</f>
        <v>#REF!</v>
      </c>
      <c r="B176" t="s">
        <v>2713</v>
      </c>
      <c r="C176" t="s">
        <v>10407</v>
      </c>
      <c r="D176" t="s">
        <v>10408</v>
      </c>
    </row>
    <row r="177" spans="1:4" x14ac:dyDescent="0.2">
      <c r="A177" t="e">
        <f>VLOOKUP(B177,#REF!,2,FALSE)</f>
        <v>#REF!</v>
      </c>
      <c r="B177" t="s">
        <v>13643</v>
      </c>
      <c r="C177" t="s">
        <v>10409</v>
      </c>
      <c r="D177" t="s">
        <v>10410</v>
      </c>
    </row>
    <row r="178" spans="1:4" x14ac:dyDescent="0.2">
      <c r="A178" t="e">
        <f>VLOOKUP(B178,#REF!,2,FALSE)</f>
        <v>#REF!</v>
      </c>
      <c r="B178" t="s">
        <v>2656</v>
      </c>
      <c r="C178" t="s">
        <v>10411</v>
      </c>
      <c r="D178" t="s">
        <v>2657</v>
      </c>
    </row>
    <row r="179" spans="1:4" x14ac:dyDescent="0.2">
      <c r="A179" t="e">
        <f>VLOOKUP(B179,#REF!,2,FALSE)</f>
        <v>#REF!</v>
      </c>
      <c r="B179" t="s">
        <v>4710</v>
      </c>
      <c r="C179" t="s">
        <v>10412</v>
      </c>
      <c r="D179" t="s">
        <v>4711</v>
      </c>
    </row>
    <row r="180" spans="1:4" x14ac:dyDescent="0.2">
      <c r="A180" t="e">
        <f>VLOOKUP(B180,#REF!,2,FALSE)</f>
        <v>#REF!</v>
      </c>
      <c r="B180" t="s">
        <v>2950</v>
      </c>
      <c r="C180" t="s">
        <v>10413</v>
      </c>
      <c r="D180" t="s">
        <v>2951</v>
      </c>
    </row>
    <row r="181" spans="1:4" x14ac:dyDescent="0.2">
      <c r="A181" t="e">
        <f>VLOOKUP(B181,#REF!,2,FALSE)</f>
        <v>#REF!</v>
      </c>
      <c r="B181" t="s">
        <v>13644</v>
      </c>
      <c r="C181" t="s">
        <v>5037</v>
      </c>
      <c r="D181" t="s">
        <v>5039</v>
      </c>
    </row>
    <row r="182" spans="1:4" x14ac:dyDescent="0.2">
      <c r="A182" t="e">
        <f>VLOOKUP(B182,#REF!,2,FALSE)</f>
        <v>#REF!</v>
      </c>
      <c r="B182" t="s">
        <v>5034</v>
      </c>
      <c r="C182" t="s">
        <v>10414</v>
      </c>
      <c r="D182" t="s">
        <v>5035</v>
      </c>
    </row>
    <row r="183" spans="1:4" x14ac:dyDescent="0.2">
      <c r="A183" t="e">
        <f>VLOOKUP(B183,#REF!,2,FALSE)</f>
        <v>#REF!</v>
      </c>
      <c r="B183" t="s">
        <v>3977</v>
      </c>
      <c r="C183" t="s">
        <v>10415</v>
      </c>
      <c r="D183" t="s">
        <v>10416</v>
      </c>
    </row>
    <row r="184" spans="1:4" x14ac:dyDescent="0.2">
      <c r="A184" t="e">
        <f>VLOOKUP(B184,#REF!,2,FALSE)</f>
        <v>#REF!</v>
      </c>
      <c r="B184" t="s">
        <v>2509</v>
      </c>
      <c r="C184" t="s">
        <v>10417</v>
      </c>
      <c r="D184" t="s">
        <v>2510</v>
      </c>
    </row>
    <row r="185" spans="1:4" x14ac:dyDescent="0.2">
      <c r="A185" t="e">
        <f>VLOOKUP(B185,#REF!,2,FALSE)</f>
        <v>#REF!</v>
      </c>
      <c r="B185" t="s">
        <v>3201</v>
      </c>
      <c r="C185" t="s">
        <v>3200</v>
      </c>
      <c r="D185" t="s">
        <v>3202</v>
      </c>
    </row>
    <row r="186" spans="1:4" x14ac:dyDescent="0.2">
      <c r="A186" t="e">
        <f>VLOOKUP(B186,#REF!,2,FALSE)</f>
        <v>#REF!</v>
      </c>
      <c r="B186" t="s">
        <v>4596</v>
      </c>
      <c r="C186" t="s">
        <v>4595</v>
      </c>
      <c r="D186" t="s">
        <v>10418</v>
      </c>
    </row>
    <row r="187" spans="1:4" x14ac:dyDescent="0.2">
      <c r="A187" t="e">
        <f>VLOOKUP(B187,#REF!,2,FALSE)</f>
        <v>#REF!</v>
      </c>
      <c r="B187" t="s">
        <v>3528</v>
      </c>
      <c r="C187" t="s">
        <v>10419</v>
      </c>
      <c r="D187" t="s">
        <v>10420</v>
      </c>
    </row>
    <row r="188" spans="1:4" x14ac:dyDescent="0.2">
      <c r="A188" t="e">
        <f>VLOOKUP(B188,#REF!,2,FALSE)</f>
        <v>#REF!</v>
      </c>
      <c r="B188" t="s">
        <v>2795</v>
      </c>
      <c r="C188" t="s">
        <v>10421</v>
      </c>
      <c r="D188" t="s">
        <v>10422</v>
      </c>
    </row>
    <row r="189" spans="1:4" x14ac:dyDescent="0.2">
      <c r="A189" t="e">
        <f>VLOOKUP(B189,#REF!,2,FALSE)</f>
        <v>#REF!</v>
      </c>
      <c r="B189" t="s">
        <v>13645</v>
      </c>
      <c r="C189" t="s">
        <v>10423</v>
      </c>
      <c r="D189" t="s">
        <v>5055</v>
      </c>
    </row>
    <row r="190" spans="1:4" x14ac:dyDescent="0.2">
      <c r="A190" t="e">
        <f>VLOOKUP(B190,#REF!,2,FALSE)</f>
        <v>#REF!</v>
      </c>
      <c r="B190" t="s">
        <v>13646</v>
      </c>
      <c r="C190" t="s">
        <v>10424</v>
      </c>
      <c r="D190" t="s">
        <v>5079</v>
      </c>
    </row>
    <row r="191" spans="1:4" x14ac:dyDescent="0.2">
      <c r="A191" t="e">
        <f>VLOOKUP(B191,#REF!,2,FALSE)</f>
        <v>#REF!</v>
      </c>
      <c r="B191" t="s">
        <v>2629</v>
      </c>
      <c r="C191" t="s">
        <v>10425</v>
      </c>
      <c r="D191" t="s">
        <v>10426</v>
      </c>
    </row>
    <row r="192" spans="1:4" x14ac:dyDescent="0.2">
      <c r="A192" t="e">
        <f>VLOOKUP(B192,#REF!,2,FALSE)</f>
        <v>#REF!</v>
      </c>
      <c r="B192" t="s">
        <v>5830</v>
      </c>
      <c r="C192" t="s">
        <v>5829</v>
      </c>
      <c r="D192" t="s">
        <v>5831</v>
      </c>
    </row>
    <row r="193" spans="1:4" x14ac:dyDescent="0.2">
      <c r="A193" t="e">
        <f>VLOOKUP(B193,#REF!,2,FALSE)</f>
        <v>#REF!</v>
      </c>
      <c r="B193" t="s">
        <v>5834</v>
      </c>
      <c r="C193" t="s">
        <v>5833</v>
      </c>
      <c r="D193" t="s">
        <v>5835</v>
      </c>
    </row>
    <row r="194" spans="1:4" x14ac:dyDescent="0.2">
      <c r="A194" t="e">
        <f>VLOOKUP(B194,#REF!,2,FALSE)</f>
        <v>#REF!</v>
      </c>
      <c r="B194" t="s">
        <v>5838</v>
      </c>
      <c r="C194" t="s">
        <v>5837</v>
      </c>
      <c r="D194" t="s">
        <v>5839</v>
      </c>
    </row>
    <row r="195" spans="1:4" x14ac:dyDescent="0.2">
      <c r="A195" t="e">
        <f>VLOOKUP(B195,#REF!,2,FALSE)</f>
        <v>#REF!</v>
      </c>
      <c r="B195" t="s">
        <v>5842</v>
      </c>
      <c r="C195" t="s">
        <v>5841</v>
      </c>
      <c r="D195" t="s">
        <v>5843</v>
      </c>
    </row>
    <row r="196" spans="1:4" x14ac:dyDescent="0.2">
      <c r="A196" t="e">
        <f>VLOOKUP(B196,#REF!,2,FALSE)</f>
        <v>#REF!</v>
      </c>
      <c r="B196" t="s">
        <v>5846</v>
      </c>
      <c r="C196" t="s">
        <v>5845</v>
      </c>
      <c r="D196" t="s">
        <v>5847</v>
      </c>
    </row>
    <row r="197" spans="1:4" x14ac:dyDescent="0.2">
      <c r="A197" t="e">
        <f>VLOOKUP(B197,#REF!,2,FALSE)</f>
        <v>#REF!</v>
      </c>
      <c r="B197" t="s">
        <v>5854</v>
      </c>
      <c r="C197" t="s">
        <v>5853</v>
      </c>
      <c r="D197" t="s">
        <v>5855</v>
      </c>
    </row>
    <row r="198" spans="1:4" x14ac:dyDescent="0.2">
      <c r="A198" t="e">
        <f>VLOOKUP(B198,#REF!,2,FALSE)</f>
        <v>#REF!</v>
      </c>
      <c r="B198" t="s">
        <v>3298</v>
      </c>
      <c r="C198" t="s">
        <v>10427</v>
      </c>
      <c r="D198" t="s">
        <v>3299</v>
      </c>
    </row>
    <row r="199" spans="1:4" x14ac:dyDescent="0.2">
      <c r="A199" t="e">
        <f>VLOOKUP(B199,#REF!,2,FALSE)</f>
        <v>#REF!</v>
      </c>
      <c r="B199" t="s">
        <v>13647</v>
      </c>
      <c r="C199" t="s">
        <v>10428</v>
      </c>
      <c r="D199" t="s">
        <v>10429</v>
      </c>
    </row>
    <row r="200" spans="1:4" x14ac:dyDescent="0.2">
      <c r="A200" t="e">
        <f>VLOOKUP(B200,#REF!,2,FALSE)</f>
        <v>#REF!</v>
      </c>
      <c r="B200" t="s">
        <v>2633</v>
      </c>
      <c r="C200" t="s">
        <v>10430</v>
      </c>
      <c r="D200" t="s">
        <v>2634</v>
      </c>
    </row>
    <row r="201" spans="1:4" x14ac:dyDescent="0.2">
      <c r="A201" t="e">
        <f>VLOOKUP(B201,#REF!,2,FALSE)</f>
        <v>#REF!</v>
      </c>
      <c r="B201" t="s">
        <v>2962</v>
      </c>
      <c r="C201" t="s">
        <v>10431</v>
      </c>
      <c r="D201" t="s">
        <v>2963</v>
      </c>
    </row>
    <row r="202" spans="1:4" x14ac:dyDescent="0.2">
      <c r="A202" t="e">
        <f>VLOOKUP(B202,#REF!,2,FALSE)</f>
        <v>#REF!</v>
      </c>
      <c r="B202" t="s">
        <v>2765</v>
      </c>
      <c r="C202" t="s">
        <v>10432</v>
      </c>
      <c r="D202" t="s">
        <v>2766</v>
      </c>
    </row>
    <row r="203" spans="1:4" x14ac:dyDescent="0.2">
      <c r="A203" t="e">
        <f>VLOOKUP(B203,#REF!,2,FALSE)</f>
        <v>#REF!</v>
      </c>
      <c r="B203" t="s">
        <v>3073</v>
      </c>
      <c r="C203" t="s">
        <v>10433</v>
      </c>
      <c r="D203" t="s">
        <v>3074</v>
      </c>
    </row>
    <row r="204" spans="1:4" x14ac:dyDescent="0.2">
      <c r="A204" t="e">
        <f>VLOOKUP(B204,#REF!,2,FALSE)</f>
        <v>#REF!</v>
      </c>
      <c r="B204" t="s">
        <v>2637</v>
      </c>
      <c r="C204" t="s">
        <v>10434</v>
      </c>
      <c r="D204" t="s">
        <v>2638</v>
      </c>
    </row>
    <row r="205" spans="1:4" x14ac:dyDescent="0.2">
      <c r="A205" t="e">
        <f>VLOOKUP(B205,#REF!,2,FALSE)</f>
        <v>#REF!</v>
      </c>
      <c r="B205" t="s">
        <v>5858</v>
      </c>
      <c r="C205" t="s">
        <v>10435</v>
      </c>
      <c r="D205" t="s">
        <v>5859</v>
      </c>
    </row>
    <row r="206" spans="1:4" x14ac:dyDescent="0.2">
      <c r="A206" t="e">
        <f>VLOOKUP(B206,#REF!,2,FALSE)</f>
        <v>#REF!</v>
      </c>
      <c r="B206" t="s">
        <v>13648</v>
      </c>
      <c r="C206" t="s">
        <v>10436</v>
      </c>
      <c r="D206" t="s">
        <v>6214</v>
      </c>
    </row>
    <row r="207" spans="1:4" x14ac:dyDescent="0.2">
      <c r="A207" t="e">
        <f>VLOOKUP(B207,#REF!,2,FALSE)</f>
        <v>#REF!</v>
      </c>
      <c r="B207" t="s">
        <v>13649</v>
      </c>
      <c r="C207" t="s">
        <v>10437</v>
      </c>
      <c r="D207" t="s">
        <v>6211</v>
      </c>
    </row>
    <row r="208" spans="1:4" x14ac:dyDescent="0.2">
      <c r="A208" t="e">
        <f>VLOOKUP(B208,#REF!,2,FALSE)</f>
        <v>#REF!</v>
      </c>
      <c r="B208" t="s">
        <v>13650</v>
      </c>
      <c r="C208" t="s">
        <v>10438</v>
      </c>
      <c r="D208" t="s">
        <v>10439</v>
      </c>
    </row>
    <row r="209" spans="1:4" x14ac:dyDescent="0.2">
      <c r="A209" t="e">
        <f>VLOOKUP(B209,#REF!,2,FALSE)</f>
        <v>#REF!</v>
      </c>
      <c r="B209" t="s">
        <v>13651</v>
      </c>
      <c r="C209" t="s">
        <v>10440</v>
      </c>
      <c r="D209" t="s">
        <v>6217</v>
      </c>
    </row>
    <row r="210" spans="1:4" x14ac:dyDescent="0.2">
      <c r="A210" t="e">
        <f>VLOOKUP(B210,#REF!,2,FALSE)</f>
        <v>#REF!</v>
      </c>
      <c r="B210" t="s">
        <v>13652</v>
      </c>
      <c r="C210" t="s">
        <v>10441</v>
      </c>
      <c r="D210" t="s">
        <v>10442</v>
      </c>
    </row>
    <row r="211" spans="1:4" x14ac:dyDescent="0.2">
      <c r="A211" t="e">
        <f>VLOOKUP(B211,#REF!,2,FALSE)</f>
        <v>#REF!</v>
      </c>
      <c r="B211" t="s">
        <v>2453</v>
      </c>
      <c r="C211" t="s">
        <v>10443</v>
      </c>
      <c r="D211" t="s">
        <v>10444</v>
      </c>
    </row>
    <row r="212" spans="1:4" x14ac:dyDescent="0.2">
      <c r="A212" t="e">
        <f>VLOOKUP(B212,#REF!,2,FALSE)</f>
        <v>#REF!</v>
      </c>
      <c r="B212" t="s">
        <v>2927</v>
      </c>
      <c r="C212" t="s">
        <v>10445</v>
      </c>
      <c r="D212" t="s">
        <v>10446</v>
      </c>
    </row>
    <row r="213" spans="1:4" x14ac:dyDescent="0.2">
      <c r="A213" t="e">
        <f>VLOOKUP(B213,#REF!,2,FALSE)</f>
        <v>#REF!</v>
      </c>
      <c r="B213" t="s">
        <v>4797</v>
      </c>
      <c r="C213" t="s">
        <v>10447</v>
      </c>
      <c r="D213" t="s">
        <v>10448</v>
      </c>
    </row>
    <row r="214" spans="1:4" x14ac:dyDescent="0.2">
      <c r="A214" t="e">
        <f>VLOOKUP(B214,#REF!,2,FALSE)</f>
        <v>#REF!</v>
      </c>
      <c r="B214" t="s">
        <v>2319</v>
      </c>
      <c r="C214" t="s">
        <v>10449</v>
      </c>
      <c r="D214" t="s">
        <v>2320</v>
      </c>
    </row>
    <row r="215" spans="1:4" x14ac:dyDescent="0.2">
      <c r="A215" t="e">
        <f>VLOOKUP(B215,#REF!,2,FALSE)</f>
        <v>#REF!</v>
      </c>
      <c r="B215" t="s">
        <v>4793</v>
      </c>
      <c r="C215" t="s">
        <v>10450</v>
      </c>
      <c r="D215" t="s">
        <v>10448</v>
      </c>
    </row>
    <row r="216" spans="1:4" x14ac:dyDescent="0.2">
      <c r="A216" t="e">
        <f>VLOOKUP(B216,#REF!,2,FALSE)</f>
        <v>#REF!</v>
      </c>
      <c r="B216" t="s">
        <v>2315</v>
      </c>
      <c r="C216" t="s">
        <v>10451</v>
      </c>
      <c r="D216" t="s">
        <v>10452</v>
      </c>
    </row>
    <row r="217" spans="1:4" x14ac:dyDescent="0.2">
      <c r="A217" t="e">
        <f>VLOOKUP(B217,#REF!,2,FALSE)</f>
        <v>#REF!</v>
      </c>
      <c r="B217" t="s">
        <v>2803</v>
      </c>
      <c r="C217" t="s">
        <v>10453</v>
      </c>
      <c r="D217" t="s">
        <v>2804</v>
      </c>
    </row>
    <row r="218" spans="1:4" x14ac:dyDescent="0.2">
      <c r="A218" t="e">
        <f>VLOOKUP(B218,#REF!,2,FALSE)</f>
        <v>#REF!</v>
      </c>
      <c r="B218" t="s">
        <v>4592</v>
      </c>
      <c r="C218" t="s">
        <v>10454</v>
      </c>
      <c r="D218" t="s">
        <v>10455</v>
      </c>
    </row>
    <row r="219" spans="1:4" x14ac:dyDescent="0.2">
      <c r="A219" t="e">
        <f>VLOOKUP(B219,#REF!,2,FALSE)</f>
        <v>#REF!</v>
      </c>
      <c r="B219" t="s">
        <v>4888</v>
      </c>
      <c r="C219" t="s">
        <v>10456</v>
      </c>
      <c r="D219" t="s">
        <v>10457</v>
      </c>
    </row>
    <row r="220" spans="1:4" x14ac:dyDescent="0.2">
      <c r="A220" t="e">
        <f>VLOOKUP(B220,#REF!,2,FALSE)</f>
        <v>#REF!</v>
      </c>
      <c r="B220" t="s">
        <v>4868</v>
      </c>
      <c r="C220" t="s">
        <v>10458</v>
      </c>
      <c r="D220" t="s">
        <v>10459</v>
      </c>
    </row>
    <row r="221" spans="1:4" x14ac:dyDescent="0.2">
      <c r="A221" t="e">
        <f>VLOOKUP(B221,#REF!,2,FALSE)</f>
        <v>#REF!</v>
      </c>
      <c r="B221" t="s">
        <v>4872</v>
      </c>
      <c r="C221" t="s">
        <v>4871</v>
      </c>
      <c r="D221" t="s">
        <v>10460</v>
      </c>
    </row>
    <row r="222" spans="1:4" x14ac:dyDescent="0.2">
      <c r="A222" t="e">
        <f>VLOOKUP(B222,#REF!,2,FALSE)</f>
        <v>#REF!</v>
      </c>
      <c r="B222" t="s">
        <v>4876</v>
      </c>
      <c r="C222" t="s">
        <v>4875</v>
      </c>
      <c r="D222" t="s">
        <v>10461</v>
      </c>
    </row>
    <row r="223" spans="1:4" x14ac:dyDescent="0.2">
      <c r="A223" t="e">
        <f>VLOOKUP(B223,#REF!,2,FALSE)</f>
        <v>#REF!</v>
      </c>
      <c r="B223" t="s">
        <v>4880</v>
      </c>
      <c r="C223" t="s">
        <v>10462</v>
      </c>
      <c r="D223" t="s">
        <v>10463</v>
      </c>
    </row>
    <row r="224" spans="1:4" x14ac:dyDescent="0.2">
      <c r="A224" t="e">
        <f>VLOOKUP(B224,#REF!,2,FALSE)</f>
        <v>#REF!</v>
      </c>
      <c r="B224" t="s">
        <v>4884</v>
      </c>
      <c r="C224" t="s">
        <v>10464</v>
      </c>
      <c r="D224" t="s">
        <v>10465</v>
      </c>
    </row>
    <row r="225" spans="1:4" x14ac:dyDescent="0.2">
      <c r="A225" t="e">
        <f>VLOOKUP(B225,#REF!,2,FALSE)</f>
        <v>#REF!</v>
      </c>
      <c r="B225" t="s">
        <v>4892</v>
      </c>
      <c r="C225" t="s">
        <v>4891</v>
      </c>
      <c r="D225" t="s">
        <v>10455</v>
      </c>
    </row>
    <row r="226" spans="1:4" x14ac:dyDescent="0.2">
      <c r="A226" t="e">
        <f>VLOOKUP(B226,#REF!,2,FALSE)</f>
        <v>#REF!</v>
      </c>
      <c r="B226" t="s">
        <v>4091</v>
      </c>
      <c r="C226" t="s">
        <v>10466</v>
      </c>
      <c r="D226" t="s">
        <v>4092</v>
      </c>
    </row>
    <row r="227" spans="1:4" x14ac:dyDescent="0.2">
      <c r="A227" t="e">
        <f>VLOOKUP(B227,#REF!,2,FALSE)</f>
        <v>#REF!</v>
      </c>
      <c r="B227" t="s">
        <v>3160</v>
      </c>
      <c r="C227" t="s">
        <v>3159</v>
      </c>
      <c r="D227" t="s">
        <v>3161</v>
      </c>
    </row>
    <row r="228" spans="1:4" x14ac:dyDescent="0.2">
      <c r="A228" t="e">
        <f>VLOOKUP(B228,#REF!,2,FALSE)</f>
        <v>#REF!</v>
      </c>
      <c r="B228" t="s">
        <v>2473</v>
      </c>
      <c r="C228" t="s">
        <v>10467</v>
      </c>
      <c r="D228" t="s">
        <v>10468</v>
      </c>
    </row>
    <row r="229" spans="1:4" x14ac:dyDescent="0.2">
      <c r="A229" t="e">
        <f>VLOOKUP(B229,#REF!,2,FALSE)</f>
        <v>#REF!</v>
      </c>
      <c r="B229" t="s">
        <v>2493</v>
      </c>
      <c r="C229" t="s">
        <v>10469</v>
      </c>
      <c r="D229" t="s">
        <v>2494</v>
      </c>
    </row>
    <row r="230" spans="1:4" x14ac:dyDescent="0.2">
      <c r="A230" t="e">
        <f>VLOOKUP(B230,#REF!,2,FALSE)</f>
        <v>#REF!</v>
      </c>
      <c r="B230" t="s">
        <v>2587</v>
      </c>
      <c r="C230" t="s">
        <v>10470</v>
      </c>
      <c r="D230" t="s">
        <v>2588</v>
      </c>
    </row>
    <row r="231" spans="1:4" x14ac:dyDescent="0.2">
      <c r="A231" t="e">
        <f>VLOOKUP(B231,#REF!,2,FALSE)</f>
        <v>#REF!</v>
      </c>
      <c r="B231" t="s">
        <v>3333</v>
      </c>
      <c r="C231" t="s">
        <v>10471</v>
      </c>
      <c r="D231" t="s">
        <v>3334</v>
      </c>
    </row>
    <row r="232" spans="1:4" x14ac:dyDescent="0.2">
      <c r="A232" t="e">
        <f>VLOOKUP(B232,#REF!,2,FALSE)</f>
        <v>#REF!</v>
      </c>
      <c r="B232" t="s">
        <v>3264</v>
      </c>
      <c r="C232" t="s">
        <v>3263</v>
      </c>
      <c r="D232" t="s">
        <v>3265</v>
      </c>
    </row>
    <row r="233" spans="1:4" x14ac:dyDescent="0.2">
      <c r="A233" t="e">
        <f>VLOOKUP(B233,#REF!,2,FALSE)</f>
        <v>#REF!</v>
      </c>
      <c r="B233" t="s">
        <v>3348</v>
      </c>
      <c r="C233" t="s">
        <v>10472</v>
      </c>
      <c r="D233" t="s">
        <v>3349</v>
      </c>
    </row>
    <row r="234" spans="1:4" x14ac:dyDescent="0.2">
      <c r="A234" t="e">
        <f>VLOOKUP(B234,#REF!,2,FALSE)</f>
        <v>#REF!</v>
      </c>
      <c r="B234" t="s">
        <v>4435</v>
      </c>
      <c r="C234" t="s">
        <v>10473</v>
      </c>
      <c r="D234" t="s">
        <v>3349</v>
      </c>
    </row>
    <row r="235" spans="1:4" x14ac:dyDescent="0.2">
      <c r="A235" t="e">
        <f>VLOOKUP(B235,#REF!,2,FALSE)</f>
        <v>#REF!</v>
      </c>
      <c r="B235" t="s">
        <v>2867</v>
      </c>
      <c r="C235" t="s">
        <v>10474</v>
      </c>
      <c r="D235" t="s">
        <v>10475</v>
      </c>
    </row>
    <row r="236" spans="1:4" x14ac:dyDescent="0.2">
      <c r="A236" t="e">
        <f>VLOOKUP(B236,#REF!,2,FALSE)</f>
        <v>#REF!</v>
      </c>
      <c r="B236" t="s">
        <v>3134</v>
      </c>
      <c r="C236" t="s">
        <v>10476</v>
      </c>
      <c r="D236" t="s">
        <v>10477</v>
      </c>
    </row>
    <row r="237" spans="1:4" x14ac:dyDescent="0.2">
      <c r="A237" t="e">
        <f>VLOOKUP(B237,#REF!,2,FALSE)</f>
        <v>#REF!</v>
      </c>
      <c r="B237" t="s">
        <v>2694</v>
      </c>
      <c r="C237" t="s">
        <v>10478</v>
      </c>
      <c r="D237" t="s">
        <v>10479</v>
      </c>
    </row>
    <row r="238" spans="1:4" x14ac:dyDescent="0.2">
      <c r="A238" t="e">
        <f>VLOOKUP(B238,#REF!,2,FALSE)</f>
        <v>#REF!</v>
      </c>
      <c r="B238" t="s">
        <v>4955</v>
      </c>
      <c r="C238" t="s">
        <v>10480</v>
      </c>
      <c r="D238" t="s">
        <v>10481</v>
      </c>
    </row>
    <row r="239" spans="1:4" x14ac:dyDescent="0.2">
      <c r="A239" t="e">
        <f>VLOOKUP(B239,#REF!,2,FALSE)</f>
        <v>#REF!</v>
      </c>
      <c r="B239" t="s">
        <v>13653</v>
      </c>
      <c r="C239" t="s">
        <v>10482</v>
      </c>
      <c r="D239" t="s">
        <v>5075</v>
      </c>
    </row>
    <row r="240" spans="1:4" x14ac:dyDescent="0.2">
      <c r="A240" t="e">
        <f>VLOOKUP(B240,#REF!,2,FALSE)</f>
        <v>#REF!</v>
      </c>
      <c r="B240" t="s">
        <v>4190</v>
      </c>
      <c r="C240" t="s">
        <v>10483</v>
      </c>
      <c r="D240" t="s">
        <v>10484</v>
      </c>
    </row>
    <row r="241" spans="1:4" x14ac:dyDescent="0.2">
      <c r="A241" t="e">
        <f>VLOOKUP(B241,#REF!,2,FALSE)</f>
        <v>#REF!</v>
      </c>
      <c r="B241" t="s">
        <v>3475</v>
      </c>
      <c r="C241" t="s">
        <v>10485</v>
      </c>
      <c r="D241" t="s">
        <v>10486</v>
      </c>
    </row>
    <row r="242" spans="1:4" x14ac:dyDescent="0.2">
      <c r="A242" t="e">
        <f>VLOOKUP(B242,#REF!,2,FALSE)</f>
        <v>#REF!</v>
      </c>
      <c r="B242" t="s">
        <v>2935</v>
      </c>
      <c r="C242" t="s">
        <v>10487</v>
      </c>
      <c r="D242" t="s">
        <v>10488</v>
      </c>
    </row>
    <row r="243" spans="1:4" x14ac:dyDescent="0.2">
      <c r="A243" t="e">
        <f>VLOOKUP(B243,#REF!,2,FALSE)</f>
        <v>#REF!</v>
      </c>
      <c r="B243" t="s">
        <v>3240</v>
      </c>
      <c r="C243" t="s">
        <v>10489</v>
      </c>
      <c r="D243" t="s">
        <v>10490</v>
      </c>
    </row>
    <row r="244" spans="1:4" x14ac:dyDescent="0.2">
      <c r="A244" t="e">
        <f>VLOOKUP(B244,#REF!,2,FALSE)</f>
        <v>#REF!</v>
      </c>
      <c r="B244" t="s">
        <v>3550</v>
      </c>
      <c r="C244" t="s">
        <v>10491</v>
      </c>
      <c r="D244" t="s">
        <v>3551</v>
      </c>
    </row>
    <row r="245" spans="1:4" x14ac:dyDescent="0.2">
      <c r="A245" t="e">
        <f>VLOOKUP(B245,#REF!,2,FALSE)</f>
        <v>#REF!</v>
      </c>
      <c r="B245" t="s">
        <v>5050</v>
      </c>
      <c r="C245" t="s">
        <v>10492</v>
      </c>
      <c r="D245" t="s">
        <v>5051</v>
      </c>
    </row>
    <row r="246" spans="1:4" x14ac:dyDescent="0.2">
      <c r="A246" t="e">
        <f>VLOOKUP(B246,#REF!,2,FALSE)</f>
        <v>#REF!</v>
      </c>
      <c r="B246" t="s">
        <v>3138</v>
      </c>
      <c r="C246" t="s">
        <v>10493</v>
      </c>
      <c r="D246" t="s">
        <v>10361</v>
      </c>
    </row>
    <row r="247" spans="1:4" x14ac:dyDescent="0.2">
      <c r="A247" t="e">
        <f>VLOOKUP(B247,#REF!,2,FALSE)</f>
        <v>#REF!</v>
      </c>
      <c r="B247" t="s">
        <v>3141</v>
      </c>
      <c r="C247" t="s">
        <v>10494</v>
      </c>
      <c r="D247" t="s">
        <v>10386</v>
      </c>
    </row>
    <row r="248" spans="1:4" x14ac:dyDescent="0.2">
      <c r="A248" t="e">
        <f>VLOOKUP(B248,#REF!,2,FALSE)</f>
        <v>#REF!</v>
      </c>
      <c r="B248" t="s">
        <v>3081</v>
      </c>
      <c r="C248" t="s">
        <v>10495</v>
      </c>
      <c r="D248" t="s">
        <v>2879</v>
      </c>
    </row>
    <row r="249" spans="1:4" x14ac:dyDescent="0.2">
      <c r="A249" t="e">
        <f>VLOOKUP(B249,#REF!,2,FALSE)</f>
        <v>#REF!</v>
      </c>
      <c r="B249" t="s">
        <v>3021</v>
      </c>
      <c r="C249" t="s">
        <v>10496</v>
      </c>
      <c r="D249" t="s">
        <v>10402</v>
      </c>
    </row>
    <row r="250" spans="1:4" x14ac:dyDescent="0.2">
      <c r="A250" t="e">
        <f>VLOOKUP(B250,#REF!,2,FALSE)</f>
        <v>#REF!</v>
      </c>
      <c r="B250" t="s">
        <v>2826</v>
      </c>
      <c r="C250" t="s">
        <v>10497</v>
      </c>
      <c r="D250" t="s">
        <v>2827</v>
      </c>
    </row>
    <row r="251" spans="1:4" x14ac:dyDescent="0.2">
      <c r="A251" t="e">
        <f>VLOOKUP(B251,#REF!,2,FALSE)</f>
        <v>#REF!</v>
      </c>
      <c r="B251" t="s">
        <v>2625</v>
      </c>
      <c r="C251" t="s">
        <v>10498</v>
      </c>
      <c r="D251" t="s">
        <v>10499</v>
      </c>
    </row>
    <row r="252" spans="1:4" x14ac:dyDescent="0.2">
      <c r="A252" t="e">
        <f>VLOOKUP(B252,#REF!,2,FALSE)</f>
        <v>#REF!</v>
      </c>
      <c r="B252" t="s">
        <v>3185</v>
      </c>
      <c r="C252" t="s">
        <v>10500</v>
      </c>
      <c r="D252" t="s">
        <v>3186</v>
      </c>
    </row>
    <row r="253" spans="1:4" x14ac:dyDescent="0.2">
      <c r="A253" t="e">
        <f>VLOOKUP(B253,#REF!,2,FALSE)</f>
        <v>#REF!</v>
      </c>
      <c r="B253" t="s">
        <v>13654</v>
      </c>
      <c r="C253" t="s">
        <v>10501</v>
      </c>
      <c r="D253" t="s">
        <v>10502</v>
      </c>
    </row>
    <row r="254" spans="1:4" x14ac:dyDescent="0.2">
      <c r="A254" t="e">
        <f>VLOOKUP(B254,#REF!,2,FALSE)</f>
        <v>#REF!</v>
      </c>
      <c r="B254" t="s">
        <v>4162</v>
      </c>
      <c r="C254" t="s">
        <v>10503</v>
      </c>
      <c r="D254" t="s">
        <v>4163</v>
      </c>
    </row>
    <row r="255" spans="1:4" x14ac:dyDescent="0.2">
      <c r="A255" t="e">
        <f>VLOOKUP(B255,#REF!,2,FALSE)</f>
        <v>#REF!</v>
      </c>
      <c r="B255" t="s">
        <v>4405</v>
      </c>
      <c r="C255" t="s">
        <v>10504</v>
      </c>
      <c r="D255" t="s">
        <v>4406</v>
      </c>
    </row>
    <row r="256" spans="1:4" x14ac:dyDescent="0.2">
      <c r="A256" t="e">
        <f>VLOOKUP(B256,#REF!,2,FALSE)</f>
        <v>#REF!</v>
      </c>
      <c r="B256" t="s">
        <v>3095</v>
      </c>
      <c r="C256" t="s">
        <v>10505</v>
      </c>
      <c r="D256" t="s">
        <v>3096</v>
      </c>
    </row>
    <row r="257" spans="1:4" x14ac:dyDescent="0.2">
      <c r="A257" t="e">
        <f>VLOOKUP(B257,#REF!,2,FALSE)</f>
        <v>#REF!</v>
      </c>
      <c r="B257" t="s">
        <v>3572</v>
      </c>
      <c r="C257" t="s">
        <v>10506</v>
      </c>
      <c r="D257" t="s">
        <v>3573</v>
      </c>
    </row>
    <row r="258" spans="1:4" x14ac:dyDescent="0.2">
      <c r="A258" t="e">
        <f>VLOOKUP(B258,#REF!,2,FALSE)</f>
        <v>#REF!</v>
      </c>
      <c r="B258" t="s">
        <v>4905</v>
      </c>
      <c r="C258" t="s">
        <v>10507</v>
      </c>
      <c r="D258" t="s">
        <v>4906</v>
      </c>
    </row>
    <row r="259" spans="1:4" x14ac:dyDescent="0.2">
      <c r="A259" t="e">
        <f>VLOOKUP(B259,#REF!,2,FALSE)</f>
        <v>#REF!</v>
      </c>
      <c r="B259" t="s">
        <v>4737</v>
      </c>
      <c r="C259" t="s">
        <v>10508</v>
      </c>
      <c r="D259" t="s">
        <v>10509</v>
      </c>
    </row>
    <row r="260" spans="1:4" x14ac:dyDescent="0.2">
      <c r="A260" t="e">
        <f>VLOOKUP(B260,#REF!,2,FALSE)</f>
        <v>#REF!</v>
      </c>
      <c r="B260" t="s">
        <v>4530</v>
      </c>
      <c r="C260" t="s">
        <v>4529</v>
      </c>
      <c r="D260" t="s">
        <v>4531</v>
      </c>
    </row>
    <row r="261" spans="1:4" x14ac:dyDescent="0.2">
      <c r="A261" t="e">
        <f>VLOOKUP(B261,#REF!,2,FALSE)</f>
        <v>#REF!</v>
      </c>
      <c r="B261" t="s">
        <v>3823</v>
      </c>
      <c r="C261" t="s">
        <v>10510</v>
      </c>
      <c r="D261" t="s">
        <v>10511</v>
      </c>
    </row>
    <row r="262" spans="1:4" x14ac:dyDescent="0.2">
      <c r="A262" t="e">
        <f>VLOOKUP(B262,#REF!,2,FALSE)</f>
        <v>#REF!</v>
      </c>
      <c r="B262" t="s">
        <v>4059</v>
      </c>
      <c r="C262" t="s">
        <v>10512</v>
      </c>
      <c r="D262" t="s">
        <v>4060</v>
      </c>
    </row>
    <row r="263" spans="1:4" x14ac:dyDescent="0.2">
      <c r="A263" t="e">
        <f>VLOOKUP(B263,#REF!,2,FALSE)</f>
        <v>#REF!</v>
      </c>
      <c r="B263" t="s">
        <v>4285</v>
      </c>
      <c r="C263" t="s">
        <v>10513</v>
      </c>
      <c r="D263" t="s">
        <v>4286</v>
      </c>
    </row>
    <row r="264" spans="1:4" x14ac:dyDescent="0.2">
      <c r="A264" t="e">
        <f>VLOOKUP(B264,#REF!,2,FALSE)</f>
        <v>#REF!</v>
      </c>
      <c r="B264" t="s">
        <v>2920</v>
      </c>
      <c r="C264" t="s">
        <v>10514</v>
      </c>
      <c r="D264" t="s">
        <v>10515</v>
      </c>
    </row>
    <row r="265" spans="1:4" x14ac:dyDescent="0.2">
      <c r="A265" t="e">
        <f>VLOOKUP(B265,#REF!,2,FALSE)</f>
        <v>#REF!</v>
      </c>
      <c r="B265" t="s">
        <v>3534</v>
      </c>
      <c r="C265" t="s">
        <v>10516</v>
      </c>
      <c r="D265" t="s">
        <v>3535</v>
      </c>
    </row>
    <row r="266" spans="1:4" x14ac:dyDescent="0.2">
      <c r="A266" t="e">
        <f>VLOOKUP(B266,#REF!,2,FALSE)</f>
        <v>#REF!</v>
      </c>
      <c r="B266" t="s">
        <v>3554</v>
      </c>
      <c r="C266" t="s">
        <v>3553</v>
      </c>
      <c r="D266" t="s">
        <v>3555</v>
      </c>
    </row>
    <row r="267" spans="1:4" x14ac:dyDescent="0.2">
      <c r="A267" t="e">
        <f>VLOOKUP(B267,#REF!,2,FALSE)</f>
        <v>#REF!</v>
      </c>
      <c r="B267" t="s">
        <v>13655</v>
      </c>
      <c r="C267" t="s">
        <v>10517</v>
      </c>
      <c r="D267" t="s">
        <v>10518</v>
      </c>
    </row>
    <row r="268" spans="1:4" x14ac:dyDescent="0.2">
      <c r="A268" t="e">
        <f>VLOOKUP(B268,#REF!,2,FALSE)</f>
        <v>#REF!</v>
      </c>
      <c r="B268" t="s">
        <v>3144</v>
      </c>
      <c r="C268" t="s">
        <v>10519</v>
      </c>
      <c r="D268" t="s">
        <v>10520</v>
      </c>
    </row>
    <row r="269" spans="1:4" x14ac:dyDescent="0.2">
      <c r="A269" t="e">
        <f>VLOOKUP(B269,#REF!,2,FALSE)</f>
        <v>#REF!</v>
      </c>
      <c r="B269" t="s">
        <v>3448</v>
      </c>
      <c r="C269" t="s">
        <v>10521</v>
      </c>
      <c r="D269" t="s">
        <v>3449</v>
      </c>
    </row>
    <row r="270" spans="1:4" x14ac:dyDescent="0.2">
      <c r="A270" t="e">
        <f>VLOOKUP(B270,#REF!,2,FALSE)</f>
        <v>#REF!</v>
      </c>
      <c r="B270" t="s">
        <v>3452</v>
      </c>
      <c r="C270" t="s">
        <v>10522</v>
      </c>
      <c r="D270" t="s">
        <v>3449</v>
      </c>
    </row>
    <row r="271" spans="1:4" x14ac:dyDescent="0.2">
      <c r="A271" t="e">
        <f>VLOOKUP(B271,#REF!,2,FALSE)</f>
        <v>#REF!</v>
      </c>
      <c r="B271" t="s">
        <v>3524</v>
      </c>
      <c r="C271" t="s">
        <v>10523</v>
      </c>
      <c r="D271" t="s">
        <v>3525</v>
      </c>
    </row>
    <row r="272" spans="1:4" x14ac:dyDescent="0.2">
      <c r="A272" t="e">
        <f>VLOOKUP(B272,#REF!,2,FALSE)</f>
        <v>#REF!</v>
      </c>
      <c r="B272" t="s">
        <v>4103</v>
      </c>
      <c r="C272" t="s">
        <v>10524</v>
      </c>
      <c r="D272" t="s">
        <v>4104</v>
      </c>
    </row>
    <row r="273" spans="1:4" x14ac:dyDescent="0.2">
      <c r="A273" t="e">
        <f>VLOOKUP(B273,#REF!,2,FALSE)</f>
        <v>#REF!</v>
      </c>
      <c r="B273" t="s">
        <v>3148</v>
      </c>
      <c r="C273" t="s">
        <v>10525</v>
      </c>
      <c r="D273" t="s">
        <v>10526</v>
      </c>
    </row>
    <row r="274" spans="1:4" x14ac:dyDescent="0.2">
      <c r="A274" t="e">
        <f>VLOOKUP(B274,#REF!,2,FALSE)</f>
        <v>#REF!</v>
      </c>
      <c r="B274" t="s">
        <v>3244</v>
      </c>
      <c r="C274" t="s">
        <v>10527</v>
      </c>
      <c r="D274" t="s">
        <v>10528</v>
      </c>
    </row>
    <row r="275" spans="1:4" x14ac:dyDescent="0.2">
      <c r="A275" t="e">
        <f>VLOOKUP(B275,#REF!,2,FALSE)</f>
        <v>#REF!</v>
      </c>
      <c r="B275" t="s">
        <v>3827</v>
      </c>
      <c r="C275" t="s">
        <v>10529</v>
      </c>
      <c r="D275" t="s">
        <v>10530</v>
      </c>
    </row>
    <row r="276" spans="1:4" x14ac:dyDescent="0.2">
      <c r="A276" t="e">
        <f>VLOOKUP(B276,#REF!,2,FALSE)</f>
        <v>#REF!</v>
      </c>
      <c r="B276" t="s">
        <v>3152</v>
      </c>
      <c r="C276" t="s">
        <v>10531</v>
      </c>
      <c r="D276" t="s">
        <v>10532</v>
      </c>
    </row>
    <row r="277" spans="1:4" x14ac:dyDescent="0.2">
      <c r="A277" t="e">
        <f>VLOOKUP(B277,#REF!,2,FALSE)</f>
        <v>#REF!</v>
      </c>
      <c r="B277" t="s">
        <v>3309</v>
      </c>
      <c r="C277" t="s">
        <v>10533</v>
      </c>
      <c r="D277" t="s">
        <v>3310</v>
      </c>
    </row>
    <row r="278" spans="1:4" x14ac:dyDescent="0.2">
      <c r="A278" t="e">
        <f>VLOOKUP(B278,#REF!,2,FALSE)</f>
        <v>#REF!</v>
      </c>
      <c r="B278" t="s">
        <v>3248</v>
      </c>
      <c r="C278" t="s">
        <v>10534</v>
      </c>
      <c r="D278" t="s">
        <v>10535</v>
      </c>
    </row>
    <row r="279" spans="1:4" x14ac:dyDescent="0.2">
      <c r="A279" t="e">
        <f>VLOOKUP(B279,#REF!,2,FALSE)</f>
        <v>#REF!</v>
      </c>
      <c r="B279" t="s">
        <v>4858</v>
      </c>
      <c r="C279" t="s">
        <v>10536</v>
      </c>
      <c r="D279" t="s">
        <v>10222</v>
      </c>
    </row>
    <row r="280" spans="1:4" x14ac:dyDescent="0.2">
      <c r="A280" t="e">
        <f>VLOOKUP(B280,#REF!,2,FALSE)</f>
        <v>#REF!</v>
      </c>
      <c r="B280" t="s">
        <v>3009</v>
      </c>
      <c r="C280" t="s">
        <v>10537</v>
      </c>
      <c r="D280" t="s">
        <v>10538</v>
      </c>
    </row>
    <row r="281" spans="1:4" x14ac:dyDescent="0.2">
      <c r="A281" t="e">
        <f>VLOOKUP(B281,#REF!,2,FALSE)</f>
        <v>#REF!</v>
      </c>
      <c r="B281" t="s">
        <v>4351</v>
      </c>
      <c r="C281" t="s">
        <v>10539</v>
      </c>
      <c r="D281" t="s">
        <v>10540</v>
      </c>
    </row>
    <row r="282" spans="1:4" x14ac:dyDescent="0.2">
      <c r="A282" t="e">
        <f>VLOOKUP(B282,#REF!,2,FALSE)</f>
        <v>#REF!</v>
      </c>
      <c r="B282" t="s">
        <v>2841</v>
      </c>
      <c r="C282" t="s">
        <v>10541</v>
      </c>
      <c r="D282" t="s">
        <v>2842</v>
      </c>
    </row>
    <row r="283" spans="1:4" x14ac:dyDescent="0.2">
      <c r="A283" t="e">
        <f>VLOOKUP(B283,#REF!,2,FALSE)</f>
        <v>#REF!</v>
      </c>
      <c r="B283" t="s">
        <v>3260</v>
      </c>
      <c r="C283" t="s">
        <v>10542</v>
      </c>
      <c r="D283" t="s">
        <v>3261</v>
      </c>
    </row>
    <row r="284" spans="1:4" x14ac:dyDescent="0.2">
      <c r="A284" t="e">
        <f>VLOOKUP(B284,#REF!,2,FALSE)</f>
        <v>#REF!</v>
      </c>
      <c r="B284" t="s">
        <v>3660</v>
      </c>
      <c r="C284" t="s">
        <v>10543</v>
      </c>
      <c r="D284" t="s">
        <v>10544</v>
      </c>
    </row>
    <row r="285" spans="1:4" x14ac:dyDescent="0.2">
      <c r="A285" t="e">
        <f>VLOOKUP(B285,#REF!,2,FALSE)</f>
        <v>#REF!</v>
      </c>
      <c r="B285" t="s">
        <v>2545</v>
      </c>
      <c r="C285" t="s">
        <v>10545</v>
      </c>
      <c r="D285" t="s">
        <v>10544</v>
      </c>
    </row>
    <row r="286" spans="1:4" x14ac:dyDescent="0.2">
      <c r="A286" t="e">
        <f>VLOOKUP(B286,#REF!,2,FALSE)</f>
        <v>#REF!</v>
      </c>
      <c r="B286" t="s">
        <v>2335</v>
      </c>
      <c r="C286" t="s">
        <v>10546</v>
      </c>
      <c r="D286" t="s">
        <v>2336</v>
      </c>
    </row>
    <row r="287" spans="1:4" x14ac:dyDescent="0.2">
      <c r="A287" t="e">
        <f>VLOOKUP(B287,#REF!,2,FALSE)</f>
        <v>#REF!</v>
      </c>
      <c r="B287" t="s">
        <v>3126</v>
      </c>
      <c r="C287" t="s">
        <v>10547</v>
      </c>
      <c r="D287" t="s">
        <v>10548</v>
      </c>
    </row>
    <row r="288" spans="1:4" x14ac:dyDescent="0.2">
      <c r="A288" t="e">
        <f>VLOOKUP(B288,#REF!,2,FALSE)</f>
        <v>#REF!</v>
      </c>
      <c r="B288" t="s">
        <v>13656</v>
      </c>
      <c r="C288" t="s">
        <v>10549</v>
      </c>
      <c r="D288" t="s">
        <v>10550</v>
      </c>
    </row>
    <row r="289" spans="1:4" x14ac:dyDescent="0.2">
      <c r="A289" t="e">
        <f>VLOOKUP(B289,#REF!,2,FALSE)</f>
        <v>#REF!</v>
      </c>
      <c r="B289" t="s">
        <v>13657</v>
      </c>
      <c r="C289" t="s">
        <v>10551</v>
      </c>
      <c r="D289" t="s">
        <v>10550</v>
      </c>
    </row>
    <row r="290" spans="1:4" x14ac:dyDescent="0.2">
      <c r="A290" t="e">
        <f>VLOOKUP(B290,#REF!,2,FALSE)</f>
        <v>#REF!</v>
      </c>
      <c r="B290" t="s">
        <v>4948</v>
      </c>
      <c r="C290" t="s">
        <v>10552</v>
      </c>
      <c r="D290" t="s">
        <v>4949</v>
      </c>
    </row>
    <row r="291" spans="1:4" x14ac:dyDescent="0.2">
      <c r="A291" t="e">
        <f>VLOOKUP(B291,#REF!,2,FALSE)</f>
        <v>#REF!</v>
      </c>
      <c r="B291" t="s">
        <v>4297</v>
      </c>
      <c r="C291" t="s">
        <v>10553</v>
      </c>
      <c r="D291" t="s">
        <v>10554</v>
      </c>
    </row>
    <row r="292" spans="1:4" x14ac:dyDescent="0.2">
      <c r="A292" t="e">
        <f>VLOOKUP(B292,#REF!,2,FALSE)</f>
        <v>#REF!</v>
      </c>
      <c r="B292" t="s">
        <v>2465</v>
      </c>
      <c r="C292" t="s">
        <v>10555</v>
      </c>
      <c r="D292" t="s">
        <v>10556</v>
      </c>
    </row>
    <row r="293" spans="1:4" x14ac:dyDescent="0.2">
      <c r="A293" t="e">
        <f>VLOOKUP(B293,#REF!,2,FALSE)</f>
        <v>#REF!</v>
      </c>
      <c r="B293" t="s">
        <v>3287</v>
      </c>
      <c r="C293" t="s">
        <v>10557</v>
      </c>
      <c r="D293" t="s">
        <v>10558</v>
      </c>
    </row>
    <row r="294" spans="1:4" x14ac:dyDescent="0.2">
      <c r="A294" t="e">
        <f>VLOOKUP(B294,#REF!,2,FALSE)</f>
        <v>#REF!</v>
      </c>
      <c r="B294" t="s">
        <v>2457</v>
      </c>
      <c r="C294" t="s">
        <v>10559</v>
      </c>
      <c r="D294" t="s">
        <v>10560</v>
      </c>
    </row>
    <row r="295" spans="1:4" x14ac:dyDescent="0.2">
      <c r="A295" t="e">
        <f>VLOOKUP(B295,#REF!,2,FALSE)</f>
        <v>#REF!</v>
      </c>
      <c r="B295" t="s">
        <v>3205</v>
      </c>
      <c r="C295" t="s">
        <v>10561</v>
      </c>
      <c r="D295" t="s">
        <v>10562</v>
      </c>
    </row>
    <row r="296" spans="1:4" x14ac:dyDescent="0.2">
      <c r="A296" t="e">
        <f>VLOOKUP(B296,#REF!,2,FALSE)</f>
        <v>#REF!</v>
      </c>
      <c r="B296" t="s">
        <v>4347</v>
      </c>
      <c r="C296" t="s">
        <v>10563</v>
      </c>
      <c r="D296" t="s">
        <v>10564</v>
      </c>
    </row>
    <row r="297" spans="1:4" x14ac:dyDescent="0.2">
      <c r="A297" t="e">
        <f>VLOOKUP(B297,#REF!,2,FALSE)</f>
        <v>#REF!</v>
      </c>
      <c r="B297" t="s">
        <v>4371</v>
      </c>
      <c r="C297" t="s">
        <v>10565</v>
      </c>
      <c r="D297" t="s">
        <v>10566</v>
      </c>
    </row>
    <row r="298" spans="1:4" x14ac:dyDescent="0.2">
      <c r="A298" t="e">
        <f>VLOOKUP(B298,#REF!,2,FALSE)</f>
        <v>#REF!</v>
      </c>
      <c r="B298" t="s">
        <v>3228</v>
      </c>
      <c r="C298" t="s">
        <v>10567</v>
      </c>
      <c r="D298" t="s">
        <v>10568</v>
      </c>
    </row>
    <row r="299" spans="1:4" x14ac:dyDescent="0.2">
      <c r="A299" t="e">
        <f>VLOOKUP(B299,#REF!,2,FALSE)</f>
        <v>#REF!</v>
      </c>
      <c r="B299" t="s">
        <v>3268</v>
      </c>
      <c r="C299" t="s">
        <v>10569</v>
      </c>
      <c r="D299" t="s">
        <v>3269</v>
      </c>
    </row>
    <row r="300" spans="1:4" x14ac:dyDescent="0.2">
      <c r="A300" t="e">
        <f>VLOOKUP(B300,#REF!,2,FALSE)</f>
        <v>#REF!</v>
      </c>
      <c r="B300" t="s">
        <v>2580</v>
      </c>
      <c r="C300" t="s">
        <v>10570</v>
      </c>
      <c r="D300" t="s">
        <v>2380</v>
      </c>
    </row>
    <row r="301" spans="1:4" x14ac:dyDescent="0.2">
      <c r="A301" t="e">
        <f>VLOOKUP(B301,#REF!,2,FALSE)</f>
        <v>#REF!</v>
      </c>
      <c r="B301" t="s">
        <v>2664</v>
      </c>
      <c r="C301" t="s">
        <v>10571</v>
      </c>
      <c r="D301" t="s">
        <v>2665</v>
      </c>
    </row>
    <row r="302" spans="1:4" x14ac:dyDescent="0.2">
      <c r="A302" t="e">
        <f>VLOOKUP(B302,#REF!,2,FALSE)</f>
        <v>#REF!</v>
      </c>
      <c r="B302" t="s">
        <v>2602</v>
      </c>
      <c r="C302" t="s">
        <v>10572</v>
      </c>
      <c r="D302" t="s">
        <v>10544</v>
      </c>
    </row>
    <row r="303" spans="1:4" x14ac:dyDescent="0.2">
      <c r="A303" t="e">
        <f>VLOOKUP(B303,#REF!,2,FALSE)</f>
        <v>#REF!</v>
      </c>
      <c r="B303" t="s">
        <v>2649</v>
      </c>
      <c r="C303" t="s">
        <v>10573</v>
      </c>
      <c r="D303" t="s">
        <v>10499</v>
      </c>
    </row>
    <row r="304" spans="1:4" x14ac:dyDescent="0.2">
      <c r="A304" t="e">
        <f>VLOOKUP(B304,#REF!,2,FALSE)</f>
        <v>#REF!</v>
      </c>
      <c r="B304" t="s">
        <v>3424</v>
      </c>
      <c r="C304" t="s">
        <v>10574</v>
      </c>
      <c r="D304" t="s">
        <v>3425</v>
      </c>
    </row>
    <row r="305" spans="1:4" x14ac:dyDescent="0.2">
      <c r="A305" t="e">
        <f>VLOOKUP(B305,#REF!,2,FALSE)</f>
        <v>#REF!</v>
      </c>
      <c r="B305" t="s">
        <v>3768</v>
      </c>
      <c r="C305" t="s">
        <v>10575</v>
      </c>
      <c r="D305" t="s">
        <v>3769</v>
      </c>
    </row>
    <row r="306" spans="1:4" x14ac:dyDescent="0.2">
      <c r="A306" t="e">
        <f>VLOOKUP(B306,#REF!,2,FALSE)</f>
        <v>#REF!</v>
      </c>
      <c r="B306" t="s">
        <v>4095</v>
      </c>
      <c r="C306" t="s">
        <v>4094</v>
      </c>
      <c r="D306" t="s">
        <v>4096</v>
      </c>
    </row>
    <row r="307" spans="1:4" x14ac:dyDescent="0.2">
      <c r="A307" t="e">
        <f>VLOOKUP(B307,#REF!,2,FALSE)</f>
        <v>#REF!</v>
      </c>
      <c r="B307" t="s">
        <v>2569</v>
      </c>
      <c r="C307" t="s">
        <v>10576</v>
      </c>
      <c r="D307" t="s">
        <v>10544</v>
      </c>
    </row>
    <row r="308" spans="1:4" x14ac:dyDescent="0.2">
      <c r="A308" t="e">
        <f>VLOOKUP(B308,#REF!,2,FALSE)</f>
        <v>#REF!</v>
      </c>
      <c r="B308" t="s">
        <v>2672</v>
      </c>
      <c r="C308" t="s">
        <v>10577</v>
      </c>
      <c r="D308" t="s">
        <v>2380</v>
      </c>
    </row>
    <row r="309" spans="1:4" x14ac:dyDescent="0.2">
      <c r="A309" t="e">
        <f>VLOOKUP(B309,#REF!,2,FALSE)</f>
        <v>#REF!</v>
      </c>
      <c r="B309" t="s">
        <v>13658</v>
      </c>
      <c r="C309" t="s">
        <v>10578</v>
      </c>
      <c r="D309" t="s">
        <v>3513</v>
      </c>
    </row>
    <row r="310" spans="1:4" x14ac:dyDescent="0.2">
      <c r="A310" t="e">
        <f>VLOOKUP(B310,#REF!,2,FALSE)</f>
        <v>#REF!</v>
      </c>
      <c r="B310" t="s">
        <v>13659</v>
      </c>
      <c r="C310" t="s">
        <v>10579</v>
      </c>
      <c r="D310" t="s">
        <v>2981</v>
      </c>
    </row>
    <row r="311" spans="1:4" x14ac:dyDescent="0.2">
      <c r="A311" t="e">
        <f>VLOOKUP(B311,#REF!,2,FALSE)</f>
        <v>#REF!</v>
      </c>
      <c r="B311" t="s">
        <v>3088</v>
      </c>
      <c r="C311" t="s">
        <v>10580</v>
      </c>
      <c r="D311" t="s">
        <v>2846</v>
      </c>
    </row>
    <row r="312" spans="1:4" x14ac:dyDescent="0.2">
      <c r="A312" t="e">
        <f>VLOOKUP(B312,#REF!,2,FALSE)</f>
        <v>#REF!</v>
      </c>
      <c r="B312" t="s">
        <v>4717</v>
      </c>
      <c r="C312" t="s">
        <v>10581</v>
      </c>
      <c r="D312" t="s">
        <v>10582</v>
      </c>
    </row>
    <row r="313" spans="1:4" x14ac:dyDescent="0.2">
      <c r="A313" t="e">
        <f>VLOOKUP(B313,#REF!,2,FALSE)</f>
        <v>#REF!</v>
      </c>
      <c r="B313" t="s">
        <v>3118</v>
      </c>
      <c r="C313" t="s">
        <v>10583</v>
      </c>
      <c r="D313" t="s">
        <v>10582</v>
      </c>
    </row>
    <row r="314" spans="1:4" x14ac:dyDescent="0.2">
      <c r="A314" t="e">
        <f>VLOOKUP(B314,#REF!,2,FALSE)</f>
        <v>#REF!</v>
      </c>
      <c r="B314" t="s">
        <v>4194</v>
      </c>
      <c r="C314" t="s">
        <v>10584</v>
      </c>
      <c r="D314" t="s">
        <v>10585</v>
      </c>
    </row>
    <row r="315" spans="1:4" x14ac:dyDescent="0.2">
      <c r="A315" t="e">
        <f>VLOOKUP(B315,#REF!,2,FALSE)</f>
        <v>#REF!</v>
      </c>
      <c r="B315" t="s">
        <v>2998</v>
      </c>
      <c r="C315" t="s">
        <v>10586</v>
      </c>
      <c r="D315" t="s">
        <v>2999</v>
      </c>
    </row>
    <row r="316" spans="1:4" x14ac:dyDescent="0.2">
      <c r="A316" t="e">
        <f>VLOOKUP(B316,#REF!,2,FALSE)</f>
        <v>#REF!</v>
      </c>
      <c r="B316" t="s">
        <v>2395</v>
      </c>
      <c r="C316" t="s">
        <v>10587</v>
      </c>
      <c r="D316" t="s">
        <v>10588</v>
      </c>
    </row>
    <row r="317" spans="1:4" x14ac:dyDescent="0.2">
      <c r="A317" t="e">
        <f>VLOOKUP(B317,#REF!,2,FALSE)</f>
        <v>#REF!</v>
      </c>
      <c r="B317" t="s">
        <v>2583</v>
      </c>
      <c r="C317" t="s">
        <v>10589</v>
      </c>
      <c r="D317" t="s">
        <v>2584</v>
      </c>
    </row>
    <row r="318" spans="1:4" x14ac:dyDescent="0.2">
      <c r="A318" t="e">
        <f>VLOOKUP(B318,#REF!,2,FALSE)</f>
        <v>#REF!</v>
      </c>
      <c r="B318" t="s">
        <v>4332</v>
      </c>
      <c r="C318" t="s">
        <v>10590</v>
      </c>
      <c r="D318" t="s">
        <v>10591</v>
      </c>
    </row>
    <row r="319" spans="1:4" x14ac:dyDescent="0.2">
      <c r="A319" t="e">
        <f>VLOOKUP(B319,#REF!,2,FALSE)</f>
        <v>#REF!</v>
      </c>
      <c r="B319" t="s">
        <v>3122</v>
      </c>
      <c r="C319" t="s">
        <v>10592</v>
      </c>
      <c r="D319" t="s">
        <v>10593</v>
      </c>
    </row>
    <row r="320" spans="1:4" x14ac:dyDescent="0.2">
      <c r="A320" t="e">
        <f>VLOOKUP(B320,#REF!,2,FALSE)</f>
        <v>#REF!</v>
      </c>
      <c r="B320" t="s">
        <v>2379</v>
      </c>
      <c r="C320" t="s">
        <v>10594</v>
      </c>
      <c r="D320" t="s">
        <v>2380</v>
      </c>
    </row>
    <row r="321" spans="1:4" x14ac:dyDescent="0.2">
      <c r="A321" t="e">
        <f>VLOOKUP(B321,#REF!,2,FALSE)</f>
        <v>#REF!</v>
      </c>
      <c r="B321" t="s">
        <v>2980</v>
      </c>
      <c r="C321" t="s">
        <v>10595</v>
      </c>
      <c r="D321" t="s">
        <v>2981</v>
      </c>
    </row>
    <row r="322" spans="1:4" x14ac:dyDescent="0.2">
      <c r="A322" t="e">
        <f>VLOOKUP(B322,#REF!,2,FALSE)</f>
        <v>#REF!</v>
      </c>
      <c r="B322" t="s">
        <v>3512</v>
      </c>
      <c r="C322" t="s">
        <v>10596</v>
      </c>
      <c r="D322" t="s">
        <v>3513</v>
      </c>
    </row>
    <row r="323" spans="1:4" x14ac:dyDescent="0.2">
      <c r="A323" t="e">
        <f>VLOOKUP(B323,#REF!,2,FALSE)</f>
        <v>#REF!</v>
      </c>
      <c r="B323" t="s">
        <v>2845</v>
      </c>
      <c r="C323" t="s">
        <v>10597</v>
      </c>
      <c r="D323" t="s">
        <v>2846</v>
      </c>
    </row>
    <row r="324" spans="1:4" x14ac:dyDescent="0.2">
      <c r="A324" t="e">
        <f>VLOOKUP(B324,#REF!,2,FALSE)</f>
        <v>#REF!</v>
      </c>
      <c r="B324" t="s">
        <v>2477</v>
      </c>
      <c r="C324" t="s">
        <v>10598</v>
      </c>
      <c r="D324" t="s">
        <v>2478</v>
      </c>
    </row>
    <row r="325" spans="1:4" x14ac:dyDescent="0.2">
      <c r="A325" t="e">
        <f>VLOOKUP(B325,#REF!,2,FALSE)</f>
        <v>#REF!</v>
      </c>
      <c r="B325" t="s">
        <v>2889</v>
      </c>
      <c r="C325" t="s">
        <v>10599</v>
      </c>
      <c r="D325" t="s">
        <v>2364</v>
      </c>
    </row>
    <row r="326" spans="1:4" x14ac:dyDescent="0.2">
      <c r="A326" t="e">
        <f>VLOOKUP(B326,#REF!,2,FALSE)</f>
        <v>#REF!</v>
      </c>
      <c r="B326" t="s">
        <v>2363</v>
      </c>
      <c r="C326" t="s">
        <v>10600</v>
      </c>
      <c r="D326" t="s">
        <v>2364</v>
      </c>
    </row>
    <row r="327" spans="1:4" x14ac:dyDescent="0.2">
      <c r="A327" t="e">
        <f>VLOOKUP(B327,#REF!,2,FALSE)</f>
        <v>#REF!</v>
      </c>
      <c r="B327" t="s">
        <v>4181</v>
      </c>
      <c r="C327" t="s">
        <v>10601</v>
      </c>
      <c r="D327" t="s">
        <v>3194</v>
      </c>
    </row>
    <row r="328" spans="1:4" x14ac:dyDescent="0.2">
      <c r="A328" t="e">
        <f>VLOOKUP(B328,#REF!,2,FALSE)</f>
        <v>#REF!</v>
      </c>
      <c r="B328" t="s">
        <v>4099</v>
      </c>
      <c r="C328" t="s">
        <v>10602</v>
      </c>
      <c r="D328" t="s">
        <v>10603</v>
      </c>
    </row>
    <row r="329" spans="1:4" x14ac:dyDescent="0.2">
      <c r="A329" t="e">
        <f>VLOOKUP(B329,#REF!,2,FALSE)</f>
        <v>#REF!</v>
      </c>
      <c r="B329" t="s">
        <v>3723</v>
      </c>
      <c r="C329" t="s">
        <v>10604</v>
      </c>
      <c r="D329" t="s">
        <v>3194</v>
      </c>
    </row>
    <row r="330" spans="1:4" x14ac:dyDescent="0.2">
      <c r="A330" t="e">
        <f>VLOOKUP(B330,#REF!,2,FALSE)</f>
        <v>#REF!</v>
      </c>
      <c r="B330" t="s">
        <v>5513</v>
      </c>
      <c r="C330" t="s">
        <v>10605</v>
      </c>
      <c r="D330" t="s">
        <v>10606</v>
      </c>
    </row>
    <row r="331" spans="1:4" x14ac:dyDescent="0.2">
      <c r="A331" t="e">
        <f>VLOOKUP(B331,#REF!,2,FALSE)</f>
        <v>#REF!</v>
      </c>
      <c r="B331" t="s">
        <v>2431</v>
      </c>
      <c r="C331" t="s">
        <v>10607</v>
      </c>
      <c r="D331" t="s">
        <v>10608</v>
      </c>
    </row>
    <row r="332" spans="1:4" x14ac:dyDescent="0.2">
      <c r="A332" t="e">
        <f>VLOOKUP(B332,#REF!,2,FALSE)</f>
        <v>#REF!</v>
      </c>
      <c r="B332" t="s">
        <v>2403</v>
      </c>
      <c r="C332" t="s">
        <v>10609</v>
      </c>
      <c r="D332" t="s">
        <v>2404</v>
      </c>
    </row>
    <row r="333" spans="1:4" x14ac:dyDescent="0.2">
      <c r="A333" t="e">
        <f>VLOOKUP(B333,#REF!,2,FALSE)</f>
        <v>#REF!</v>
      </c>
      <c r="B333" t="s">
        <v>3479</v>
      </c>
      <c r="C333" t="s">
        <v>10610</v>
      </c>
      <c r="D333" t="s">
        <v>2823</v>
      </c>
    </row>
    <row r="334" spans="1:4" x14ac:dyDescent="0.2">
      <c r="A334" t="e">
        <f>VLOOKUP(B334,#REF!,2,FALSE)</f>
        <v>#REF!</v>
      </c>
      <c r="B334" t="s">
        <v>2641</v>
      </c>
      <c r="C334" t="s">
        <v>10611</v>
      </c>
      <c r="D334" t="s">
        <v>2642</v>
      </c>
    </row>
    <row r="335" spans="1:4" x14ac:dyDescent="0.2">
      <c r="A335" t="e">
        <f>VLOOKUP(B335,#REF!,2,FALSE)</f>
        <v>#REF!</v>
      </c>
      <c r="B335" t="s">
        <v>2984</v>
      </c>
      <c r="C335" t="s">
        <v>10612</v>
      </c>
      <c r="D335" t="s">
        <v>2985</v>
      </c>
    </row>
    <row r="336" spans="1:4" x14ac:dyDescent="0.2">
      <c r="A336" t="e">
        <f>VLOOKUP(B336,#REF!,2,FALSE)</f>
        <v>#REF!</v>
      </c>
      <c r="B336" t="s">
        <v>2572</v>
      </c>
      <c r="C336" t="s">
        <v>10613</v>
      </c>
      <c r="D336" t="s">
        <v>10614</v>
      </c>
    </row>
    <row r="337" spans="1:4" x14ac:dyDescent="0.2">
      <c r="A337" t="e">
        <f>VLOOKUP(B337,#REF!,2,FALSE)</f>
        <v>#REF!</v>
      </c>
      <c r="B337" t="s">
        <v>2729</v>
      </c>
      <c r="C337" t="s">
        <v>10615</v>
      </c>
      <c r="D337" t="s">
        <v>10616</v>
      </c>
    </row>
    <row r="338" spans="1:4" x14ac:dyDescent="0.2">
      <c r="A338" t="e">
        <f>VLOOKUP(B338,#REF!,2,FALSE)</f>
        <v>#REF!</v>
      </c>
      <c r="B338" t="s">
        <v>3099</v>
      </c>
      <c r="C338" t="s">
        <v>10617</v>
      </c>
      <c r="D338" t="s">
        <v>10618</v>
      </c>
    </row>
    <row r="339" spans="1:4" x14ac:dyDescent="0.2">
      <c r="A339" t="e">
        <f>VLOOKUP(B339,#REF!,2,FALSE)</f>
        <v>#REF!</v>
      </c>
      <c r="B339" t="s">
        <v>3168</v>
      </c>
      <c r="C339" t="s">
        <v>3167</v>
      </c>
      <c r="D339" t="s">
        <v>3169</v>
      </c>
    </row>
    <row r="340" spans="1:4" x14ac:dyDescent="0.2">
      <c r="A340" t="e">
        <f>VLOOKUP(B340,#REF!,2,FALSE)</f>
        <v>#REF!</v>
      </c>
      <c r="B340" t="s">
        <v>2423</v>
      </c>
      <c r="C340" t="s">
        <v>10619</v>
      </c>
      <c r="D340" t="s">
        <v>10620</v>
      </c>
    </row>
    <row r="341" spans="1:4" x14ac:dyDescent="0.2">
      <c r="A341" t="e">
        <f>VLOOKUP(B341,#REF!,2,FALSE)</f>
        <v>#REF!</v>
      </c>
      <c r="B341" t="s">
        <v>2939</v>
      </c>
      <c r="C341" t="s">
        <v>10621</v>
      </c>
      <c r="D341" t="s">
        <v>2940</v>
      </c>
    </row>
    <row r="342" spans="1:4" x14ac:dyDescent="0.2">
      <c r="A342" t="e">
        <f>VLOOKUP(B342,#REF!,2,FALSE)</f>
        <v>#REF!</v>
      </c>
      <c r="B342" t="s">
        <v>2525</v>
      </c>
      <c r="C342" t="s">
        <v>2524</v>
      </c>
      <c r="D342" t="s">
        <v>2526</v>
      </c>
    </row>
    <row r="343" spans="1:4" x14ac:dyDescent="0.2">
      <c r="A343" t="e">
        <f>VLOOKUP(B343,#REF!,2,FALSE)</f>
        <v>#REF!</v>
      </c>
      <c r="B343" t="s">
        <v>5441</v>
      </c>
      <c r="C343" t="s">
        <v>10622</v>
      </c>
      <c r="D343" t="s">
        <v>5413</v>
      </c>
    </row>
    <row r="344" spans="1:4" x14ac:dyDescent="0.2">
      <c r="A344" t="e">
        <f>VLOOKUP(B344,#REF!,2,FALSE)</f>
        <v>#REF!</v>
      </c>
      <c r="B344" t="s">
        <v>4898</v>
      </c>
      <c r="C344" t="s">
        <v>10623</v>
      </c>
      <c r="D344" t="s">
        <v>10624</v>
      </c>
    </row>
    <row r="345" spans="1:4" x14ac:dyDescent="0.2">
      <c r="A345" t="e">
        <f>VLOOKUP(B345,#REF!,2,FALSE)</f>
        <v>#REF!</v>
      </c>
      <c r="B345" t="s">
        <v>2279</v>
      </c>
      <c r="C345" t="s">
        <v>10625</v>
      </c>
      <c r="D345" t="s">
        <v>2280</v>
      </c>
    </row>
    <row r="346" spans="1:4" x14ac:dyDescent="0.2">
      <c r="A346" t="e">
        <f>VLOOKUP(B346,#REF!,2,FALSE)</f>
        <v>#REF!</v>
      </c>
      <c r="B346" t="s">
        <v>2371</v>
      </c>
      <c r="C346" t="s">
        <v>10626</v>
      </c>
      <c r="D346" t="s">
        <v>2372</v>
      </c>
    </row>
    <row r="347" spans="1:4" x14ac:dyDescent="0.2">
      <c r="A347" t="e">
        <f>VLOOKUP(B347,#REF!,2,FALSE)</f>
        <v>#REF!</v>
      </c>
      <c r="B347" t="s">
        <v>3017</v>
      </c>
      <c r="C347" t="s">
        <v>10627</v>
      </c>
      <c r="D347" t="s">
        <v>3018</v>
      </c>
    </row>
    <row r="348" spans="1:4" x14ac:dyDescent="0.2">
      <c r="A348" t="e">
        <f>VLOOKUP(B348,#REF!,2,FALSE)</f>
        <v>#REF!</v>
      </c>
      <c r="B348" t="s">
        <v>13660</v>
      </c>
      <c r="C348" t="s">
        <v>10628</v>
      </c>
      <c r="D348" t="s">
        <v>10629</v>
      </c>
    </row>
    <row r="349" spans="1:4" x14ac:dyDescent="0.2">
      <c r="A349" t="e">
        <f>VLOOKUP(B349,#REF!,2,FALSE)</f>
        <v>#REF!</v>
      </c>
      <c r="B349" t="s">
        <v>3780</v>
      </c>
      <c r="C349" t="s">
        <v>10630</v>
      </c>
      <c r="D349" t="s">
        <v>3781</v>
      </c>
    </row>
    <row r="350" spans="1:4" x14ac:dyDescent="0.2">
      <c r="A350" t="e">
        <f>VLOOKUP(B350,#REF!,2,FALSE)</f>
        <v>#REF!</v>
      </c>
      <c r="B350" t="s">
        <v>3024</v>
      </c>
      <c r="C350" t="s">
        <v>10631</v>
      </c>
      <c r="D350" t="s">
        <v>3025</v>
      </c>
    </row>
    <row r="351" spans="1:4" x14ac:dyDescent="0.2">
      <c r="A351" t="e">
        <f>VLOOKUP(B351,#REF!,2,FALSE)</f>
        <v>#REF!</v>
      </c>
      <c r="B351" t="s">
        <v>2757</v>
      </c>
      <c r="C351" t="s">
        <v>10632</v>
      </c>
      <c r="D351" t="s">
        <v>2758</v>
      </c>
    </row>
    <row r="352" spans="1:4" x14ac:dyDescent="0.2">
      <c r="A352" t="e">
        <f>VLOOKUP(B352,#REF!,2,FALSE)</f>
        <v>#REF!</v>
      </c>
      <c r="B352" t="s">
        <v>2954</v>
      </c>
      <c r="C352" t="s">
        <v>10633</v>
      </c>
      <c r="D352" t="s">
        <v>2955</v>
      </c>
    </row>
    <row r="353" spans="1:4" x14ac:dyDescent="0.2">
      <c r="A353" t="e">
        <f>VLOOKUP(B353,#REF!,2,FALSE)</f>
        <v>#REF!</v>
      </c>
      <c r="B353" t="s">
        <v>5630</v>
      </c>
      <c r="C353" t="s">
        <v>10634</v>
      </c>
      <c r="D353" t="s">
        <v>5087</v>
      </c>
    </row>
    <row r="354" spans="1:4" x14ac:dyDescent="0.2">
      <c r="A354" t="e">
        <f>VLOOKUP(B354,#REF!,2,FALSE)</f>
        <v>#REF!</v>
      </c>
      <c r="B354" t="s">
        <v>5066</v>
      </c>
      <c r="C354" t="s">
        <v>10635</v>
      </c>
      <c r="D354" t="s">
        <v>5067</v>
      </c>
    </row>
    <row r="355" spans="1:4" x14ac:dyDescent="0.2">
      <c r="A355" t="e">
        <f>VLOOKUP(B355,#REF!,2,FALSE)</f>
        <v>#REF!</v>
      </c>
      <c r="B355" t="s">
        <v>4765</v>
      </c>
      <c r="C355" t="s">
        <v>10636</v>
      </c>
      <c r="D355" t="s">
        <v>4766</v>
      </c>
    </row>
    <row r="356" spans="1:4" x14ac:dyDescent="0.2">
      <c r="A356" t="e">
        <f>VLOOKUP(B356,#REF!,2,FALSE)</f>
        <v>#REF!</v>
      </c>
      <c r="B356" t="s">
        <v>2709</v>
      </c>
      <c r="C356" t="s">
        <v>10637</v>
      </c>
      <c r="D356" t="s">
        <v>2710</v>
      </c>
    </row>
    <row r="357" spans="1:4" x14ac:dyDescent="0.2">
      <c r="A357" t="e">
        <f>VLOOKUP(B357,#REF!,2,FALSE)</f>
        <v>#REF!</v>
      </c>
      <c r="B357" t="s">
        <v>3669</v>
      </c>
      <c r="C357" t="s">
        <v>10638</v>
      </c>
      <c r="D357" t="s">
        <v>10639</v>
      </c>
    </row>
    <row r="358" spans="1:4" x14ac:dyDescent="0.2">
      <c r="A358" t="e">
        <f>VLOOKUP(B358,#REF!,2,FALSE)</f>
        <v>#REF!</v>
      </c>
      <c r="B358" t="s">
        <v>3538</v>
      </c>
      <c r="C358" t="s">
        <v>3537</v>
      </c>
      <c r="D358" t="s">
        <v>3539</v>
      </c>
    </row>
    <row r="359" spans="1:4" x14ac:dyDescent="0.2">
      <c r="A359" t="e">
        <f>VLOOKUP(B359,#REF!,2,FALSE)</f>
        <v>#REF!</v>
      </c>
      <c r="B359" t="s">
        <v>3614</v>
      </c>
      <c r="C359" t="s">
        <v>3613</v>
      </c>
      <c r="D359" t="s">
        <v>3615</v>
      </c>
    </row>
    <row r="360" spans="1:4" x14ac:dyDescent="0.2">
      <c r="A360" t="e">
        <f>VLOOKUP(B360,#REF!,2,FALSE)</f>
        <v>#REF!</v>
      </c>
      <c r="B360" t="s">
        <v>2995</v>
      </c>
      <c r="C360" t="s">
        <v>10640</v>
      </c>
      <c r="D360" t="s">
        <v>2838</v>
      </c>
    </row>
    <row r="361" spans="1:4" x14ac:dyDescent="0.2">
      <c r="A361" t="e">
        <f>VLOOKUP(B361,#REF!,2,FALSE)</f>
        <v>#REF!</v>
      </c>
      <c r="B361" t="s">
        <v>2991</v>
      </c>
      <c r="C361" t="s">
        <v>10641</v>
      </c>
      <c r="D361" t="s">
        <v>2992</v>
      </c>
    </row>
    <row r="362" spans="1:4" x14ac:dyDescent="0.2">
      <c r="A362" t="e">
        <f>VLOOKUP(B362,#REF!,2,FALSE)</f>
        <v>#REF!</v>
      </c>
      <c r="B362" t="s">
        <v>4642</v>
      </c>
      <c r="C362" t="s">
        <v>4641</v>
      </c>
      <c r="D362" t="s">
        <v>4643</v>
      </c>
    </row>
    <row r="363" spans="1:4" x14ac:dyDescent="0.2">
      <c r="A363" t="e">
        <f>VLOOKUP(B363,#REF!,2,FALSE)</f>
        <v>#REF!</v>
      </c>
      <c r="B363" t="s">
        <v>3054</v>
      </c>
      <c r="C363" t="s">
        <v>10642</v>
      </c>
      <c r="D363" t="s">
        <v>2766</v>
      </c>
    </row>
    <row r="364" spans="1:4" x14ac:dyDescent="0.2">
      <c r="A364" t="e">
        <f>VLOOKUP(B364,#REF!,2,FALSE)</f>
        <v>#REF!</v>
      </c>
      <c r="B364" t="s">
        <v>2605</v>
      </c>
      <c r="C364" t="s">
        <v>10643</v>
      </c>
      <c r="D364" t="s">
        <v>10644</v>
      </c>
    </row>
    <row r="365" spans="1:4" x14ac:dyDescent="0.2">
      <c r="A365" t="e">
        <f>VLOOKUP(B365,#REF!,2,FALSE)</f>
        <v>#REF!</v>
      </c>
      <c r="B365" t="s">
        <v>3178</v>
      </c>
      <c r="C365" t="s">
        <v>10645</v>
      </c>
      <c r="D365" t="s">
        <v>2669</v>
      </c>
    </row>
    <row r="366" spans="1:4" x14ac:dyDescent="0.2">
      <c r="A366" t="e">
        <f>VLOOKUP(B366,#REF!,2,FALSE)</f>
        <v>#REF!</v>
      </c>
      <c r="B366" t="s">
        <v>5517</v>
      </c>
      <c r="C366" t="s">
        <v>5516</v>
      </c>
      <c r="D366" t="s">
        <v>10646</v>
      </c>
    </row>
    <row r="367" spans="1:4" x14ac:dyDescent="0.2">
      <c r="A367" t="e">
        <f>VLOOKUP(B367,#REF!,2,FALSE)</f>
        <v>#REF!</v>
      </c>
      <c r="B367" t="s">
        <v>3787</v>
      </c>
      <c r="C367" t="s">
        <v>10647</v>
      </c>
      <c r="D367" t="s">
        <v>10648</v>
      </c>
    </row>
    <row r="368" spans="1:4" x14ac:dyDescent="0.2">
      <c r="A368" t="e">
        <f>VLOOKUP(B368,#REF!,2,FALSE)</f>
        <v>#REF!</v>
      </c>
      <c r="B368" t="s">
        <v>2690</v>
      </c>
      <c r="C368" t="s">
        <v>10649</v>
      </c>
      <c r="D368" t="s">
        <v>10650</v>
      </c>
    </row>
    <row r="369" spans="1:4" x14ac:dyDescent="0.2">
      <c r="A369" t="e">
        <f>VLOOKUP(B369,#REF!,2,FALSE)</f>
        <v>#REF!</v>
      </c>
      <c r="B369" t="s">
        <v>3252</v>
      </c>
      <c r="C369" t="s">
        <v>10651</v>
      </c>
      <c r="D369" t="s">
        <v>3253</v>
      </c>
    </row>
    <row r="370" spans="1:4" x14ac:dyDescent="0.2">
      <c r="A370" t="e">
        <f>VLOOKUP(B370,#REF!,2,FALSE)</f>
        <v>#REF!</v>
      </c>
      <c r="B370" t="s">
        <v>3028</v>
      </c>
      <c r="C370" t="s">
        <v>3027</v>
      </c>
      <c r="D370" t="s">
        <v>3029</v>
      </c>
    </row>
    <row r="371" spans="1:4" x14ac:dyDescent="0.2">
      <c r="A371" t="e">
        <f>VLOOKUP(B371,#REF!,2,FALSE)</f>
        <v>#REF!</v>
      </c>
      <c r="B371" t="s">
        <v>2686</v>
      </c>
      <c r="C371" t="s">
        <v>10652</v>
      </c>
      <c r="D371" t="s">
        <v>10515</v>
      </c>
    </row>
    <row r="372" spans="1:4" x14ac:dyDescent="0.2">
      <c r="A372" t="e">
        <f>VLOOKUP(B372,#REF!,2,FALSE)</f>
        <v>#REF!</v>
      </c>
      <c r="B372" t="s">
        <v>2529</v>
      </c>
      <c r="C372" t="s">
        <v>10653</v>
      </c>
      <c r="D372" t="s">
        <v>10654</v>
      </c>
    </row>
    <row r="373" spans="1:4" x14ac:dyDescent="0.2">
      <c r="A373" t="e">
        <f>VLOOKUP(B373,#REF!,2,FALSE)</f>
        <v>#REF!</v>
      </c>
      <c r="B373" t="s">
        <v>2931</v>
      </c>
      <c r="C373" t="s">
        <v>10655</v>
      </c>
      <c r="D373" t="s">
        <v>2932</v>
      </c>
    </row>
    <row r="374" spans="1:4" x14ac:dyDescent="0.2">
      <c r="A374" t="e">
        <f>VLOOKUP(B374,#REF!,2,FALSE)</f>
        <v>#REF!</v>
      </c>
      <c r="B374" t="s">
        <v>2977</v>
      </c>
      <c r="C374" t="s">
        <v>10656</v>
      </c>
      <c r="D374" t="s">
        <v>2834</v>
      </c>
    </row>
    <row r="375" spans="1:4" x14ac:dyDescent="0.2">
      <c r="A375" t="e">
        <f>VLOOKUP(B375,#REF!,2,FALSE)</f>
        <v>#REF!</v>
      </c>
      <c r="B375" t="s">
        <v>13661</v>
      </c>
      <c r="C375" t="s">
        <v>10657</v>
      </c>
      <c r="D375" t="s">
        <v>4439</v>
      </c>
    </row>
    <row r="376" spans="1:4" x14ac:dyDescent="0.2">
      <c r="A376" t="e">
        <f>VLOOKUP(B376,#REF!,2,FALSE)</f>
        <v>#REF!</v>
      </c>
      <c r="B376" t="s">
        <v>2668</v>
      </c>
      <c r="C376" t="s">
        <v>10658</v>
      </c>
      <c r="D376" t="s">
        <v>2669</v>
      </c>
    </row>
    <row r="377" spans="1:4" x14ac:dyDescent="0.2">
      <c r="A377" t="e">
        <f>VLOOKUP(B377,#REF!,2,FALSE)</f>
        <v>#REF!</v>
      </c>
      <c r="B377" t="s">
        <v>5491</v>
      </c>
      <c r="C377" t="s">
        <v>10659</v>
      </c>
      <c r="D377" t="s">
        <v>10646</v>
      </c>
    </row>
    <row r="378" spans="1:4" x14ac:dyDescent="0.2">
      <c r="A378" t="e">
        <f>VLOOKUP(B378,#REF!,2,FALSE)</f>
        <v>#REF!</v>
      </c>
      <c r="B378" t="s">
        <v>13662</v>
      </c>
      <c r="C378" t="s">
        <v>10660</v>
      </c>
      <c r="D378" t="s">
        <v>10661</v>
      </c>
    </row>
    <row r="379" spans="1:4" x14ac:dyDescent="0.2">
      <c r="A379" t="e">
        <f>VLOOKUP(B379,#REF!,2,FALSE)</f>
        <v>#REF!</v>
      </c>
      <c r="B379" t="s">
        <v>2427</v>
      </c>
      <c r="C379" t="s">
        <v>10662</v>
      </c>
      <c r="D379" t="s">
        <v>2428</v>
      </c>
    </row>
    <row r="380" spans="1:4" x14ac:dyDescent="0.2">
      <c r="A380" t="e">
        <f>VLOOKUP(B380,#REF!,2,FALSE)</f>
        <v>#REF!</v>
      </c>
      <c r="B380" t="s">
        <v>2741</v>
      </c>
      <c r="C380" t="s">
        <v>10663</v>
      </c>
      <c r="D380" t="s">
        <v>2742</v>
      </c>
    </row>
    <row r="381" spans="1:4" x14ac:dyDescent="0.2">
      <c r="A381" t="e">
        <f>VLOOKUP(B381,#REF!,2,FALSE)</f>
        <v>#REF!</v>
      </c>
      <c r="B381" t="s">
        <v>5146</v>
      </c>
      <c r="C381" t="s">
        <v>10664</v>
      </c>
      <c r="D381" t="s">
        <v>5147</v>
      </c>
    </row>
    <row r="382" spans="1:4" x14ac:dyDescent="0.2">
      <c r="A382" t="e">
        <f>VLOOKUP(B382,#REF!,2,FALSE)</f>
        <v>#REF!</v>
      </c>
      <c r="B382" t="s">
        <v>2537</v>
      </c>
      <c r="C382" t="s">
        <v>10665</v>
      </c>
      <c r="D382" t="s">
        <v>10666</v>
      </c>
    </row>
    <row r="383" spans="1:4" x14ac:dyDescent="0.2">
      <c r="A383" t="e">
        <f>VLOOKUP(B383,#REF!,2,FALSE)</f>
        <v>#REF!</v>
      </c>
      <c r="B383" t="s">
        <v>2875</v>
      </c>
      <c r="C383" t="s">
        <v>10667</v>
      </c>
      <c r="D383" t="s">
        <v>2562</v>
      </c>
    </row>
    <row r="384" spans="1:4" x14ac:dyDescent="0.2">
      <c r="A384" t="e">
        <f>VLOOKUP(B384,#REF!,2,FALSE)</f>
        <v>#REF!</v>
      </c>
      <c r="B384" t="s">
        <v>13663</v>
      </c>
      <c r="C384" t="s">
        <v>10668</v>
      </c>
      <c r="D384" t="s">
        <v>5406</v>
      </c>
    </row>
    <row r="385" spans="1:4" x14ac:dyDescent="0.2">
      <c r="A385" t="e">
        <f>VLOOKUP(B385,#REF!,2,FALSE)</f>
        <v>#REF!</v>
      </c>
      <c r="B385" t="s">
        <v>13664</v>
      </c>
      <c r="C385" t="s">
        <v>10669</v>
      </c>
      <c r="D385" t="s">
        <v>3277</v>
      </c>
    </row>
    <row r="386" spans="1:4" x14ac:dyDescent="0.2">
      <c r="A386" t="e">
        <f>VLOOKUP(B386,#REF!,2,FALSE)</f>
        <v>#REF!</v>
      </c>
      <c r="B386" t="s">
        <v>3387</v>
      </c>
      <c r="C386" t="s">
        <v>10670</v>
      </c>
      <c r="D386" t="s">
        <v>10544</v>
      </c>
    </row>
    <row r="387" spans="1:4" x14ac:dyDescent="0.2">
      <c r="A387" t="e">
        <f>VLOOKUP(B387,#REF!,2,FALSE)</f>
        <v>#REF!</v>
      </c>
      <c r="B387" t="s">
        <v>3006</v>
      </c>
      <c r="C387" t="s">
        <v>10671</v>
      </c>
      <c r="D387" t="s">
        <v>10544</v>
      </c>
    </row>
    <row r="388" spans="1:4" x14ac:dyDescent="0.2">
      <c r="A388" t="e">
        <f>VLOOKUP(B388,#REF!,2,FALSE)</f>
        <v>#REF!</v>
      </c>
      <c r="B388" t="s">
        <v>13665</v>
      </c>
      <c r="C388" t="s">
        <v>10672</v>
      </c>
      <c r="D388" t="s">
        <v>4906</v>
      </c>
    </row>
    <row r="389" spans="1:4" x14ac:dyDescent="0.2">
      <c r="A389" t="e">
        <f>VLOOKUP(B389,#REF!,2,FALSE)</f>
        <v>#REF!</v>
      </c>
      <c r="B389" t="s">
        <v>13666</v>
      </c>
      <c r="C389" t="s">
        <v>10673</v>
      </c>
      <c r="D389" t="s">
        <v>10674</v>
      </c>
    </row>
    <row r="390" spans="1:4" x14ac:dyDescent="0.2">
      <c r="A390" t="e">
        <f>VLOOKUP(B390,#REF!,2,FALSE)</f>
        <v>#REF!</v>
      </c>
      <c r="B390" t="s">
        <v>2497</v>
      </c>
      <c r="C390" t="s">
        <v>10675</v>
      </c>
      <c r="D390" t="s">
        <v>2498</v>
      </c>
    </row>
    <row r="391" spans="1:4" x14ac:dyDescent="0.2">
      <c r="A391" t="e">
        <f>VLOOKUP(B391,#REF!,2,FALSE)</f>
        <v>#REF!</v>
      </c>
      <c r="B391" t="s">
        <v>3217</v>
      </c>
      <c r="C391" t="s">
        <v>10676</v>
      </c>
      <c r="D391" t="s">
        <v>3218</v>
      </c>
    </row>
    <row r="392" spans="1:4" x14ac:dyDescent="0.2">
      <c r="A392" t="e">
        <f>VLOOKUP(B392,#REF!,2,FALSE)</f>
        <v>#REF!</v>
      </c>
      <c r="B392" t="s">
        <v>13667</v>
      </c>
      <c r="C392" t="s">
        <v>10677</v>
      </c>
      <c r="D392" t="s">
        <v>10678</v>
      </c>
    </row>
    <row r="393" spans="1:4" x14ac:dyDescent="0.2">
      <c r="A393" t="e">
        <f>VLOOKUP(B393,#REF!,2,FALSE)</f>
        <v>#REF!</v>
      </c>
      <c r="B393" t="s">
        <v>3044</v>
      </c>
      <c r="C393" t="s">
        <v>10679</v>
      </c>
      <c r="D393" t="s">
        <v>3045</v>
      </c>
    </row>
    <row r="394" spans="1:4" x14ac:dyDescent="0.2">
      <c r="A394" t="e">
        <f>VLOOKUP(B394,#REF!,2,FALSE)</f>
        <v>#REF!</v>
      </c>
      <c r="B394" t="s">
        <v>2725</v>
      </c>
      <c r="C394" t="s">
        <v>10680</v>
      </c>
      <c r="D394" t="s">
        <v>2726</v>
      </c>
    </row>
    <row r="395" spans="1:4" x14ac:dyDescent="0.2">
      <c r="A395" t="e">
        <f>VLOOKUP(B395,#REF!,2,FALSE)</f>
        <v>#REF!</v>
      </c>
      <c r="B395" t="s">
        <v>2391</v>
      </c>
      <c r="C395" t="s">
        <v>10681</v>
      </c>
      <c r="D395" t="s">
        <v>2392</v>
      </c>
    </row>
    <row r="396" spans="1:4" x14ac:dyDescent="0.2">
      <c r="A396" t="e">
        <f>VLOOKUP(B396,#REF!,2,FALSE)</f>
        <v>#REF!</v>
      </c>
      <c r="B396" t="s">
        <v>5345</v>
      </c>
      <c r="C396" t="s">
        <v>5344</v>
      </c>
      <c r="D396" t="s">
        <v>10682</v>
      </c>
    </row>
    <row r="397" spans="1:4" x14ac:dyDescent="0.2">
      <c r="A397" t="e">
        <f>VLOOKUP(B397,#REF!,2,FALSE)</f>
        <v>#REF!</v>
      </c>
      <c r="B397" t="s">
        <v>5862</v>
      </c>
      <c r="C397" t="s">
        <v>5861</v>
      </c>
      <c r="D397" t="s">
        <v>5863</v>
      </c>
    </row>
    <row r="398" spans="1:4" x14ac:dyDescent="0.2">
      <c r="A398" t="e">
        <f>VLOOKUP(B398,#REF!,2,FALSE)</f>
        <v>#REF!</v>
      </c>
      <c r="B398" t="s">
        <v>5009</v>
      </c>
      <c r="C398" t="s">
        <v>5865</v>
      </c>
      <c r="D398" t="s">
        <v>5866</v>
      </c>
    </row>
    <row r="399" spans="1:4" x14ac:dyDescent="0.2">
      <c r="A399" t="e">
        <f>VLOOKUP(B399,#REF!,2,FALSE)</f>
        <v>#REF!</v>
      </c>
      <c r="B399" t="s">
        <v>3341</v>
      </c>
      <c r="C399" t="s">
        <v>10683</v>
      </c>
      <c r="D399" t="s">
        <v>3342</v>
      </c>
    </row>
    <row r="400" spans="1:4" x14ac:dyDescent="0.2">
      <c r="A400" t="e">
        <f>VLOOKUP(B400,#REF!,2,FALSE)</f>
        <v>#REF!</v>
      </c>
      <c r="B400" t="s">
        <v>13668</v>
      </c>
      <c r="C400" t="s">
        <v>10684</v>
      </c>
      <c r="D400" t="s">
        <v>2661</v>
      </c>
    </row>
    <row r="401" spans="1:4" x14ac:dyDescent="0.2">
      <c r="A401" t="e">
        <f>VLOOKUP(B401,#REF!,2,FALSE)</f>
        <v>#REF!</v>
      </c>
      <c r="B401" t="s">
        <v>5042</v>
      </c>
      <c r="C401" t="s">
        <v>10685</v>
      </c>
      <c r="D401" t="s">
        <v>5043</v>
      </c>
    </row>
    <row r="402" spans="1:4" x14ac:dyDescent="0.2">
      <c r="A402" t="e">
        <f>VLOOKUP(B402,#REF!,2,FALSE)</f>
        <v>#REF!</v>
      </c>
      <c r="B402" t="s">
        <v>3463</v>
      </c>
      <c r="C402" t="s">
        <v>10686</v>
      </c>
      <c r="D402" t="s">
        <v>3464</v>
      </c>
    </row>
    <row r="403" spans="1:4" x14ac:dyDescent="0.2">
      <c r="A403" t="e">
        <f>VLOOKUP(B403,#REF!,2,FALSE)</f>
        <v>#REF!</v>
      </c>
      <c r="B403" t="s">
        <v>3819</v>
      </c>
      <c r="C403" t="s">
        <v>10687</v>
      </c>
      <c r="D403" t="s">
        <v>3820</v>
      </c>
    </row>
    <row r="404" spans="1:4" x14ac:dyDescent="0.2">
      <c r="A404" t="e">
        <f>VLOOKUP(B404,#REF!,2,FALSE)</f>
        <v>#REF!</v>
      </c>
      <c r="B404" t="s">
        <v>2966</v>
      </c>
      <c r="C404" t="s">
        <v>10688</v>
      </c>
      <c r="D404" t="s">
        <v>2967</v>
      </c>
    </row>
    <row r="405" spans="1:4" x14ac:dyDescent="0.2">
      <c r="A405" t="e">
        <f>VLOOKUP(B405,#REF!,2,FALSE)</f>
        <v>#REF!</v>
      </c>
      <c r="B405" t="s">
        <v>2287</v>
      </c>
      <c r="C405" t="s">
        <v>10689</v>
      </c>
      <c r="D405" t="s">
        <v>2288</v>
      </c>
    </row>
    <row r="406" spans="1:4" x14ac:dyDescent="0.2">
      <c r="A406" t="e">
        <f>VLOOKUP(B406,#REF!,2,FALSE)</f>
        <v>#REF!</v>
      </c>
      <c r="B406" t="s">
        <v>2291</v>
      </c>
      <c r="C406" t="s">
        <v>10690</v>
      </c>
      <c r="D406" t="s">
        <v>2292</v>
      </c>
    </row>
    <row r="407" spans="1:4" x14ac:dyDescent="0.2">
      <c r="A407" t="e">
        <f>VLOOKUP(B407,#REF!,2,FALSE)</f>
        <v>#REF!</v>
      </c>
      <c r="B407" t="s">
        <v>2299</v>
      </c>
      <c r="C407" t="s">
        <v>10691</v>
      </c>
      <c r="D407" t="s">
        <v>10692</v>
      </c>
    </row>
    <row r="408" spans="1:4" x14ac:dyDescent="0.2">
      <c r="A408" t="e">
        <f>VLOOKUP(B408,#REF!,2,FALSE)</f>
        <v>#REF!</v>
      </c>
      <c r="B408" t="s">
        <v>2295</v>
      </c>
      <c r="C408" t="s">
        <v>10693</v>
      </c>
      <c r="D408" t="s">
        <v>2300</v>
      </c>
    </row>
    <row r="409" spans="1:4" x14ac:dyDescent="0.2">
      <c r="A409" t="e">
        <f>VLOOKUP(B409,#REF!,2,FALSE)</f>
        <v>#REF!</v>
      </c>
      <c r="B409" t="s">
        <v>2749</v>
      </c>
      <c r="C409" t="s">
        <v>10694</v>
      </c>
      <c r="D409" t="s">
        <v>2750</v>
      </c>
    </row>
    <row r="410" spans="1:4" x14ac:dyDescent="0.2">
      <c r="A410" t="e">
        <f>VLOOKUP(B410,#REF!,2,FALSE)</f>
        <v>#REF!</v>
      </c>
      <c r="B410" t="s">
        <v>2327</v>
      </c>
      <c r="C410" t="s">
        <v>10695</v>
      </c>
      <c r="D410" t="s">
        <v>2328</v>
      </c>
    </row>
    <row r="411" spans="1:4" x14ac:dyDescent="0.2">
      <c r="A411" t="e">
        <f>VLOOKUP(B411,#REF!,2,FALSE)</f>
        <v>#REF!</v>
      </c>
      <c r="B411" t="s">
        <v>13669</v>
      </c>
      <c r="C411" t="s">
        <v>10696</v>
      </c>
      <c r="D411" t="s">
        <v>10697</v>
      </c>
    </row>
    <row r="412" spans="1:4" x14ac:dyDescent="0.2">
      <c r="A412" t="e">
        <f>VLOOKUP(B412,#REF!,2,FALSE)</f>
        <v>#REF!</v>
      </c>
      <c r="B412" t="s">
        <v>3742</v>
      </c>
      <c r="C412" t="s">
        <v>10698</v>
      </c>
      <c r="D412" t="s">
        <v>10699</v>
      </c>
    </row>
    <row r="413" spans="1:4" x14ac:dyDescent="0.2">
      <c r="A413" t="e">
        <f>VLOOKUP(B413,#REF!,2,FALSE)</f>
        <v>#REF!</v>
      </c>
      <c r="B413" t="s">
        <v>2557</v>
      </c>
      <c r="C413" t="s">
        <v>2556</v>
      </c>
      <c r="D413" t="s">
        <v>2558</v>
      </c>
    </row>
    <row r="414" spans="1:4" x14ac:dyDescent="0.2">
      <c r="A414" t="e">
        <f>VLOOKUP(B414,#REF!,2,FALSE)</f>
        <v>#REF!</v>
      </c>
      <c r="B414" t="s">
        <v>2946</v>
      </c>
      <c r="C414" t="s">
        <v>10700</v>
      </c>
      <c r="D414" t="s">
        <v>2947</v>
      </c>
    </row>
    <row r="415" spans="1:4" x14ac:dyDescent="0.2">
      <c r="A415" t="e">
        <f>VLOOKUP(B415,#REF!,2,FALSE)</f>
        <v>#REF!</v>
      </c>
      <c r="B415" t="s">
        <v>2303</v>
      </c>
      <c r="C415" t="s">
        <v>10701</v>
      </c>
      <c r="D415" t="s">
        <v>2304</v>
      </c>
    </row>
    <row r="416" spans="1:4" x14ac:dyDescent="0.2">
      <c r="A416" t="e">
        <f>VLOOKUP(B416,#REF!,2,FALSE)</f>
        <v>#REF!</v>
      </c>
      <c r="B416" t="s">
        <v>3471</v>
      </c>
      <c r="C416" t="s">
        <v>10702</v>
      </c>
      <c r="D416" t="s">
        <v>2304</v>
      </c>
    </row>
    <row r="417" spans="1:4" x14ac:dyDescent="0.2">
      <c r="A417" t="e">
        <f>VLOOKUP(B417,#REF!,2,FALSE)</f>
        <v>#REF!</v>
      </c>
      <c r="B417" t="s">
        <v>2399</v>
      </c>
      <c r="C417" t="s">
        <v>10703</v>
      </c>
      <c r="D417" t="s">
        <v>2400</v>
      </c>
    </row>
    <row r="418" spans="1:4" x14ac:dyDescent="0.2">
      <c r="A418" t="e">
        <f>VLOOKUP(B418,#REF!,2,FALSE)</f>
        <v>#REF!</v>
      </c>
      <c r="B418" t="s">
        <v>13670</v>
      </c>
      <c r="C418" t="s">
        <v>10704</v>
      </c>
      <c r="D418" t="s">
        <v>5059</v>
      </c>
    </row>
    <row r="419" spans="1:4" x14ac:dyDescent="0.2">
      <c r="A419" t="e">
        <f>VLOOKUP(B419,#REF!,2,FALSE)</f>
        <v>#REF!</v>
      </c>
      <c r="B419" t="s">
        <v>3861</v>
      </c>
      <c r="C419" t="s">
        <v>10705</v>
      </c>
      <c r="D419" t="s">
        <v>3862</v>
      </c>
    </row>
    <row r="420" spans="1:4" x14ac:dyDescent="0.2">
      <c r="A420" t="e">
        <f>VLOOKUP(B420,#REF!,2,FALSE)</f>
        <v>#REF!</v>
      </c>
      <c r="B420" t="s">
        <v>13671</v>
      </c>
      <c r="C420" t="s">
        <v>10706</v>
      </c>
      <c r="D420" t="s">
        <v>5342</v>
      </c>
    </row>
    <row r="421" spans="1:4" x14ac:dyDescent="0.2">
      <c r="A421" t="e">
        <f>VLOOKUP(B421,#REF!,2,FALSE)</f>
        <v>#REF!</v>
      </c>
      <c r="B421" t="s">
        <v>4237</v>
      </c>
      <c r="C421" t="s">
        <v>10707</v>
      </c>
      <c r="D421" t="s">
        <v>10708</v>
      </c>
    </row>
    <row r="422" spans="1:4" x14ac:dyDescent="0.2">
      <c r="A422" t="e">
        <f>VLOOKUP(B422,#REF!,2,FALSE)</f>
        <v>#REF!</v>
      </c>
      <c r="B422" t="s">
        <v>5464</v>
      </c>
      <c r="C422" t="s">
        <v>10709</v>
      </c>
      <c r="D422" t="s">
        <v>5339</v>
      </c>
    </row>
    <row r="423" spans="1:4" x14ac:dyDescent="0.2">
      <c r="A423" t="e">
        <f>VLOOKUP(B423,#REF!,2,FALSE)</f>
        <v>#REF!</v>
      </c>
      <c r="B423" t="s">
        <v>2513</v>
      </c>
      <c r="C423" t="s">
        <v>10710</v>
      </c>
      <c r="D423" t="s">
        <v>2514</v>
      </c>
    </row>
    <row r="424" spans="1:4" x14ac:dyDescent="0.2">
      <c r="A424" t="e">
        <f>VLOOKUP(B424,#REF!,2,FALSE)</f>
        <v>#REF!</v>
      </c>
      <c r="B424" t="s">
        <v>3032</v>
      </c>
      <c r="C424" t="s">
        <v>10711</v>
      </c>
      <c r="D424" t="s">
        <v>3033</v>
      </c>
    </row>
    <row r="425" spans="1:4" x14ac:dyDescent="0.2">
      <c r="A425" t="e">
        <f>VLOOKUP(B425,#REF!,2,FALSE)</f>
        <v>#REF!</v>
      </c>
      <c r="B425" t="s">
        <v>3680</v>
      </c>
      <c r="C425" t="s">
        <v>10712</v>
      </c>
      <c r="D425" t="s">
        <v>10713</v>
      </c>
    </row>
    <row r="426" spans="1:4" x14ac:dyDescent="0.2">
      <c r="A426" t="e">
        <f>VLOOKUP(B426,#REF!,2,FALSE)</f>
        <v>#REF!</v>
      </c>
      <c r="B426" t="s">
        <v>5869</v>
      </c>
      <c r="C426" t="s">
        <v>5868</v>
      </c>
      <c r="D426" t="s">
        <v>10714</v>
      </c>
    </row>
    <row r="427" spans="1:4" x14ac:dyDescent="0.2">
      <c r="A427" t="e">
        <f>VLOOKUP(B427,#REF!,2,FALSE)</f>
        <v>#REF!</v>
      </c>
      <c r="B427" t="s">
        <v>5873</v>
      </c>
      <c r="C427" t="s">
        <v>5872</v>
      </c>
      <c r="D427" t="s">
        <v>10715</v>
      </c>
    </row>
    <row r="428" spans="1:4" x14ac:dyDescent="0.2">
      <c r="A428" t="e">
        <f>VLOOKUP(B428,#REF!,2,FALSE)</f>
        <v>#REF!</v>
      </c>
      <c r="B428" t="s">
        <v>5881</v>
      </c>
      <c r="C428" t="s">
        <v>5880</v>
      </c>
      <c r="D428" t="s">
        <v>10716</v>
      </c>
    </row>
    <row r="429" spans="1:4" x14ac:dyDescent="0.2">
      <c r="A429" t="e">
        <f>VLOOKUP(B429,#REF!,2,FALSE)</f>
        <v>#REF!</v>
      </c>
      <c r="B429" t="s">
        <v>5885</v>
      </c>
      <c r="C429" t="s">
        <v>5884</v>
      </c>
      <c r="D429" t="s">
        <v>10717</v>
      </c>
    </row>
    <row r="430" spans="1:4" x14ac:dyDescent="0.2">
      <c r="A430" t="e">
        <f>VLOOKUP(B430,#REF!,2,FALSE)</f>
        <v>#REF!</v>
      </c>
      <c r="B430" t="s">
        <v>5889</v>
      </c>
      <c r="C430" t="s">
        <v>5888</v>
      </c>
      <c r="D430" t="s">
        <v>10718</v>
      </c>
    </row>
    <row r="431" spans="1:4" x14ac:dyDescent="0.2">
      <c r="A431" t="e">
        <f>VLOOKUP(B431,#REF!,2,FALSE)</f>
        <v>#REF!</v>
      </c>
      <c r="B431" t="s">
        <v>5893</v>
      </c>
      <c r="C431" t="s">
        <v>5892</v>
      </c>
      <c r="D431" t="s">
        <v>10719</v>
      </c>
    </row>
    <row r="432" spans="1:4" x14ac:dyDescent="0.2">
      <c r="A432" t="e">
        <f>VLOOKUP(B432,#REF!,2,FALSE)</f>
        <v>#REF!</v>
      </c>
      <c r="B432" t="s">
        <v>5640</v>
      </c>
      <c r="C432" t="s">
        <v>10720</v>
      </c>
      <c r="D432" t="s">
        <v>5083</v>
      </c>
    </row>
    <row r="433" spans="1:4" x14ac:dyDescent="0.2">
      <c r="A433" t="e">
        <f>VLOOKUP(B433,#REF!,2,FALSE)</f>
        <v>#REF!</v>
      </c>
      <c r="B433" t="s">
        <v>3700</v>
      </c>
      <c r="C433" t="s">
        <v>10721</v>
      </c>
      <c r="D433" t="s">
        <v>10722</v>
      </c>
    </row>
    <row r="434" spans="1:4" x14ac:dyDescent="0.2">
      <c r="A434" t="e">
        <f>VLOOKUP(B434,#REF!,2,FALSE)</f>
        <v>#REF!</v>
      </c>
      <c r="B434" t="s">
        <v>3305</v>
      </c>
      <c r="C434" t="s">
        <v>10723</v>
      </c>
      <c r="D434" t="s">
        <v>3306</v>
      </c>
    </row>
    <row r="435" spans="1:4" x14ac:dyDescent="0.2">
      <c r="A435" t="e">
        <f>VLOOKUP(B435,#REF!,2,FALSE)</f>
        <v>#REF!</v>
      </c>
      <c r="B435" t="s">
        <v>2450</v>
      </c>
      <c r="C435" t="s">
        <v>10724</v>
      </c>
      <c r="D435" t="s">
        <v>10725</v>
      </c>
    </row>
    <row r="436" spans="1:4" x14ac:dyDescent="0.2">
      <c r="A436" t="e">
        <f>VLOOKUP(B436,#REF!,2,FALSE)</f>
        <v>#REF!</v>
      </c>
      <c r="B436" t="s">
        <v>3377</v>
      </c>
      <c r="C436" t="s">
        <v>10726</v>
      </c>
      <c r="D436" t="s">
        <v>10727</v>
      </c>
    </row>
    <row r="437" spans="1:4" x14ac:dyDescent="0.2">
      <c r="A437" t="e">
        <f>VLOOKUP(B437,#REF!,2,FALSE)</f>
        <v>#REF!</v>
      </c>
      <c r="B437" t="s">
        <v>13672</v>
      </c>
      <c r="C437" t="s">
        <v>10728</v>
      </c>
      <c r="D437" t="s">
        <v>10729</v>
      </c>
    </row>
    <row r="438" spans="1:4" x14ac:dyDescent="0.2">
      <c r="A438" t="e">
        <f>VLOOKUP(B438,#REF!,2,FALSE)</f>
        <v>#REF!</v>
      </c>
      <c r="B438" t="s">
        <v>13673</v>
      </c>
      <c r="C438" t="s">
        <v>10730</v>
      </c>
      <c r="D438" t="s">
        <v>10731</v>
      </c>
    </row>
    <row r="439" spans="1:4" x14ac:dyDescent="0.2">
      <c r="A439" t="e">
        <f>VLOOKUP(B439,#REF!,2,FALSE)</f>
        <v>#REF!</v>
      </c>
      <c r="B439" t="s">
        <v>13674</v>
      </c>
      <c r="C439" t="s">
        <v>10732</v>
      </c>
      <c r="D439" t="s">
        <v>10733</v>
      </c>
    </row>
    <row r="440" spans="1:4" x14ac:dyDescent="0.2">
      <c r="A440" t="e">
        <f>VLOOKUP(B440,#REF!,2,FALSE)</f>
        <v>#REF!</v>
      </c>
      <c r="B440" t="s">
        <v>13675</v>
      </c>
      <c r="C440" t="s">
        <v>10734</v>
      </c>
      <c r="D440" t="s">
        <v>10735</v>
      </c>
    </row>
    <row r="441" spans="1:4" x14ac:dyDescent="0.2">
      <c r="A441" t="e">
        <f>VLOOKUP(B441,#REF!,2,FALSE)</f>
        <v>#REF!</v>
      </c>
      <c r="B441" t="s">
        <v>13676</v>
      </c>
      <c r="C441" t="s">
        <v>10736</v>
      </c>
      <c r="D441" t="s">
        <v>10737</v>
      </c>
    </row>
    <row r="442" spans="1:4" x14ac:dyDescent="0.2">
      <c r="A442" t="e">
        <f>VLOOKUP(B442,#REF!,2,FALSE)</f>
        <v>#REF!</v>
      </c>
      <c r="B442" t="s">
        <v>13677</v>
      </c>
      <c r="C442" t="s">
        <v>10738</v>
      </c>
      <c r="D442" t="s">
        <v>10739</v>
      </c>
    </row>
    <row r="443" spans="1:4" x14ac:dyDescent="0.2">
      <c r="A443" t="e">
        <f>VLOOKUP(B443,#REF!,2,FALSE)</f>
        <v>#REF!</v>
      </c>
      <c r="B443" t="s">
        <v>2501</v>
      </c>
      <c r="C443" t="s">
        <v>10740</v>
      </c>
      <c r="D443" t="s">
        <v>10741</v>
      </c>
    </row>
    <row r="444" spans="1:4" x14ac:dyDescent="0.2">
      <c r="A444" t="e">
        <f>VLOOKUP(B444,#REF!,2,FALSE)</f>
        <v>#REF!</v>
      </c>
      <c r="B444" t="s">
        <v>5897</v>
      </c>
      <c r="C444" t="s">
        <v>10742</v>
      </c>
      <c r="D444" t="s">
        <v>10743</v>
      </c>
    </row>
    <row r="445" spans="1:4" x14ac:dyDescent="0.2">
      <c r="A445" t="e">
        <f>VLOOKUP(B445,#REF!,2,FALSE)</f>
        <v>#REF!</v>
      </c>
      <c r="B445" t="s">
        <v>5901</v>
      </c>
      <c r="C445" t="s">
        <v>10744</v>
      </c>
      <c r="D445" t="s">
        <v>10745</v>
      </c>
    </row>
    <row r="446" spans="1:4" x14ac:dyDescent="0.2">
      <c r="A446" t="e">
        <f>VLOOKUP(B446,#REF!,2,FALSE)</f>
        <v>#REF!</v>
      </c>
      <c r="B446" t="s">
        <v>5909</v>
      </c>
      <c r="C446" t="s">
        <v>10746</v>
      </c>
      <c r="D446" t="s">
        <v>10747</v>
      </c>
    </row>
    <row r="447" spans="1:4" x14ac:dyDescent="0.2">
      <c r="A447" t="e">
        <f>VLOOKUP(B447,#REF!,2,FALSE)</f>
        <v>#REF!</v>
      </c>
      <c r="B447" t="s">
        <v>5913</v>
      </c>
      <c r="C447" t="s">
        <v>10748</v>
      </c>
      <c r="D447" t="s">
        <v>10749</v>
      </c>
    </row>
    <row r="448" spans="1:4" x14ac:dyDescent="0.2">
      <c r="A448" t="e">
        <f>VLOOKUP(B448,#REF!,2,FALSE)</f>
        <v>#REF!</v>
      </c>
      <c r="B448" t="s">
        <v>5917</v>
      </c>
      <c r="C448" t="s">
        <v>10750</v>
      </c>
      <c r="D448" t="s">
        <v>10751</v>
      </c>
    </row>
    <row r="449" spans="1:4" x14ac:dyDescent="0.2">
      <c r="A449" t="e">
        <f>VLOOKUP(B449,#REF!,2,FALSE)</f>
        <v>#REF!</v>
      </c>
      <c r="B449" t="s">
        <v>5921</v>
      </c>
      <c r="C449" t="s">
        <v>10752</v>
      </c>
      <c r="D449" t="s">
        <v>10753</v>
      </c>
    </row>
    <row r="450" spans="1:4" x14ac:dyDescent="0.2">
      <c r="A450" t="e">
        <f>VLOOKUP(B450,#REF!,2,FALSE)</f>
        <v>#REF!</v>
      </c>
      <c r="B450" t="s">
        <v>5925</v>
      </c>
      <c r="C450" t="s">
        <v>10754</v>
      </c>
      <c r="D450" t="s">
        <v>10755</v>
      </c>
    </row>
    <row r="451" spans="1:4" x14ac:dyDescent="0.2">
      <c r="A451" t="e">
        <f>VLOOKUP(B451,#REF!,2,FALSE)</f>
        <v>#REF!</v>
      </c>
      <c r="B451" t="s">
        <v>5929</v>
      </c>
      <c r="C451" t="s">
        <v>10756</v>
      </c>
      <c r="D451" t="s">
        <v>10757</v>
      </c>
    </row>
    <row r="452" spans="1:4" x14ac:dyDescent="0.2">
      <c r="A452" t="e">
        <f>VLOOKUP(B452,#REF!,2,FALSE)</f>
        <v>#REF!</v>
      </c>
      <c r="B452" t="s">
        <v>5937</v>
      </c>
      <c r="C452" t="s">
        <v>10758</v>
      </c>
      <c r="D452" t="s">
        <v>10759</v>
      </c>
    </row>
    <row r="453" spans="1:4" x14ac:dyDescent="0.2">
      <c r="A453" t="e">
        <f>VLOOKUP(B453,#REF!,2,FALSE)</f>
        <v>#REF!</v>
      </c>
      <c r="B453" t="s">
        <v>5941</v>
      </c>
      <c r="C453" t="s">
        <v>10760</v>
      </c>
      <c r="D453" t="s">
        <v>10761</v>
      </c>
    </row>
    <row r="454" spans="1:4" x14ac:dyDescent="0.2">
      <c r="A454" t="e">
        <f>VLOOKUP(B454,#REF!,2,FALSE)</f>
        <v>#REF!</v>
      </c>
      <c r="B454" t="s">
        <v>5945</v>
      </c>
      <c r="C454" t="s">
        <v>10762</v>
      </c>
      <c r="D454" t="s">
        <v>10763</v>
      </c>
    </row>
    <row r="455" spans="1:4" x14ac:dyDescent="0.2">
      <c r="A455" t="e">
        <f>VLOOKUP(B455,#REF!,2,FALSE)</f>
        <v>#REF!</v>
      </c>
      <c r="B455" t="s">
        <v>5949</v>
      </c>
      <c r="C455" t="s">
        <v>10764</v>
      </c>
      <c r="D455" t="s">
        <v>10765</v>
      </c>
    </row>
    <row r="456" spans="1:4" x14ac:dyDescent="0.2">
      <c r="A456" t="e">
        <f>VLOOKUP(B456,#REF!,2,FALSE)</f>
        <v>#REF!</v>
      </c>
      <c r="B456" t="s">
        <v>2521</v>
      </c>
      <c r="C456" t="s">
        <v>10766</v>
      </c>
      <c r="D456" t="s">
        <v>2522</v>
      </c>
    </row>
    <row r="457" spans="1:4" x14ac:dyDescent="0.2">
      <c r="A457" t="e">
        <f>VLOOKUP(B457,#REF!,2,FALSE)</f>
        <v>#REF!</v>
      </c>
      <c r="B457" t="s">
        <v>13678</v>
      </c>
      <c r="C457" t="s">
        <v>10767</v>
      </c>
      <c r="D457" t="s">
        <v>10768</v>
      </c>
    </row>
    <row r="458" spans="1:4" x14ac:dyDescent="0.2">
      <c r="A458" t="e">
        <f>VLOOKUP(B458,#REF!,2,FALSE)</f>
        <v>#REF!</v>
      </c>
      <c r="B458" t="s">
        <v>3676</v>
      </c>
      <c r="C458" t="s">
        <v>3675</v>
      </c>
      <c r="D458" t="s">
        <v>10769</v>
      </c>
    </row>
    <row r="459" spans="1:4" x14ac:dyDescent="0.2">
      <c r="A459" t="e">
        <f>VLOOKUP(B459,#REF!,2,FALSE)</f>
        <v>#REF!</v>
      </c>
      <c r="B459" t="s">
        <v>2783</v>
      </c>
      <c r="C459" t="s">
        <v>10770</v>
      </c>
      <c r="D459" t="s">
        <v>2784</v>
      </c>
    </row>
    <row r="460" spans="1:4" x14ac:dyDescent="0.2">
      <c r="A460" t="e">
        <f>VLOOKUP(B460,#REF!,2,FALSE)</f>
        <v>#REF!</v>
      </c>
      <c r="B460" t="s">
        <v>4702</v>
      </c>
      <c r="C460" t="s">
        <v>10771</v>
      </c>
      <c r="D460" t="s">
        <v>10772</v>
      </c>
    </row>
    <row r="461" spans="1:4" x14ac:dyDescent="0.2">
      <c r="A461" t="e">
        <f>VLOOKUP(B461,#REF!,2,FALSE)</f>
        <v>#REF!</v>
      </c>
      <c r="B461" t="s">
        <v>2311</v>
      </c>
      <c r="C461" t="s">
        <v>10773</v>
      </c>
      <c r="D461" t="s">
        <v>2312</v>
      </c>
    </row>
    <row r="462" spans="1:4" x14ac:dyDescent="0.2">
      <c r="A462" t="e">
        <f>VLOOKUP(B462,#REF!,2,FALSE)</f>
        <v>#REF!</v>
      </c>
      <c r="B462" t="s">
        <v>2753</v>
      </c>
      <c r="C462" t="s">
        <v>10774</v>
      </c>
      <c r="D462" t="s">
        <v>10775</v>
      </c>
    </row>
    <row r="463" spans="1:4" x14ac:dyDescent="0.2">
      <c r="A463" t="e">
        <f>VLOOKUP(B463,#REF!,2,FALSE)</f>
        <v>#REF!</v>
      </c>
      <c r="B463" t="s">
        <v>3542</v>
      </c>
      <c r="C463" t="s">
        <v>10776</v>
      </c>
      <c r="D463" t="s">
        <v>3543</v>
      </c>
    </row>
    <row r="464" spans="1:4" x14ac:dyDescent="0.2">
      <c r="A464" t="e">
        <f>VLOOKUP(B464,#REF!,2,FALSE)</f>
        <v>#REF!</v>
      </c>
      <c r="B464" t="s">
        <v>2776</v>
      </c>
      <c r="C464" t="s">
        <v>10777</v>
      </c>
      <c r="D464" t="s">
        <v>2777</v>
      </c>
    </row>
    <row r="465" spans="1:4" x14ac:dyDescent="0.2">
      <c r="A465" t="e">
        <f>VLOOKUP(B465,#REF!,2,FALSE)</f>
        <v>#REF!</v>
      </c>
      <c r="B465" t="s">
        <v>4022</v>
      </c>
      <c r="C465" t="s">
        <v>10778</v>
      </c>
      <c r="D465" t="s">
        <v>10779</v>
      </c>
    </row>
    <row r="466" spans="1:4" x14ac:dyDescent="0.2">
      <c r="A466" t="e">
        <f>VLOOKUP(B466,#REF!,2,FALSE)</f>
        <v>#REF!</v>
      </c>
      <c r="B466" t="s">
        <v>3576</v>
      </c>
      <c r="C466" t="s">
        <v>3575</v>
      </c>
      <c r="D466" t="s">
        <v>3577</v>
      </c>
    </row>
    <row r="467" spans="1:4" x14ac:dyDescent="0.2">
      <c r="A467" t="e">
        <f>VLOOKUP(B467,#REF!,2,FALSE)</f>
        <v>#REF!</v>
      </c>
      <c r="B467" t="s">
        <v>2594</v>
      </c>
      <c r="C467" t="s">
        <v>10780</v>
      </c>
      <c r="D467" t="s">
        <v>10781</v>
      </c>
    </row>
    <row r="468" spans="1:4" x14ac:dyDescent="0.2">
      <c r="A468" t="e">
        <f>VLOOKUP(B468,#REF!,2,FALSE)</f>
        <v>#REF!</v>
      </c>
      <c r="B468" t="s">
        <v>2970</v>
      </c>
      <c r="C468" t="s">
        <v>10782</v>
      </c>
      <c r="D468" t="s">
        <v>2963</v>
      </c>
    </row>
    <row r="469" spans="1:4" x14ac:dyDescent="0.2">
      <c r="A469" t="e">
        <f>VLOOKUP(B469,#REF!,2,FALSE)</f>
        <v>#REF!</v>
      </c>
      <c r="B469" t="s">
        <v>2323</v>
      </c>
      <c r="C469" t="s">
        <v>10783</v>
      </c>
      <c r="D469" t="s">
        <v>10784</v>
      </c>
    </row>
    <row r="470" spans="1:4" x14ac:dyDescent="0.2">
      <c r="A470" t="e">
        <f>VLOOKUP(B470,#REF!,2,FALSE)</f>
        <v>#REF!</v>
      </c>
      <c r="B470" t="s">
        <v>3645</v>
      </c>
      <c r="C470" t="s">
        <v>10785</v>
      </c>
      <c r="D470" t="s">
        <v>3646</v>
      </c>
    </row>
    <row r="471" spans="1:4" x14ac:dyDescent="0.2">
      <c r="A471" t="e">
        <f>VLOOKUP(B471,#REF!,2,FALSE)</f>
        <v>#REF!</v>
      </c>
      <c r="B471" t="s">
        <v>3325</v>
      </c>
      <c r="C471" t="s">
        <v>10786</v>
      </c>
      <c r="D471" t="s">
        <v>3326</v>
      </c>
    </row>
    <row r="472" spans="1:4" x14ac:dyDescent="0.2">
      <c r="A472" t="e">
        <f>VLOOKUP(B472,#REF!,2,FALSE)</f>
        <v>#REF!</v>
      </c>
      <c r="B472" t="s">
        <v>4055</v>
      </c>
      <c r="C472" t="s">
        <v>10787</v>
      </c>
      <c r="D472" t="s">
        <v>10788</v>
      </c>
    </row>
    <row r="473" spans="1:4" x14ac:dyDescent="0.2">
      <c r="A473" t="e">
        <f>VLOOKUP(B473,#REF!,2,FALSE)</f>
        <v>#REF!</v>
      </c>
      <c r="B473" t="s">
        <v>4278</v>
      </c>
      <c r="C473" t="s">
        <v>10789</v>
      </c>
      <c r="D473" t="s">
        <v>10214</v>
      </c>
    </row>
    <row r="474" spans="1:4" x14ac:dyDescent="0.2">
      <c r="A474" t="e">
        <f>VLOOKUP(B474,#REF!,2,FALSE)</f>
        <v>#REF!</v>
      </c>
      <c r="B474" t="s">
        <v>4016</v>
      </c>
      <c r="C474" t="s">
        <v>10790</v>
      </c>
      <c r="D474" t="s">
        <v>10791</v>
      </c>
    </row>
    <row r="475" spans="1:4" x14ac:dyDescent="0.2">
      <c r="A475" t="e">
        <f>VLOOKUP(B475,#REF!,2,FALSE)</f>
        <v>#REF!</v>
      </c>
      <c r="B475" t="s">
        <v>4012</v>
      </c>
      <c r="C475" t="s">
        <v>10792</v>
      </c>
      <c r="D475" t="s">
        <v>10793</v>
      </c>
    </row>
    <row r="476" spans="1:4" x14ac:dyDescent="0.2">
      <c r="A476" t="e">
        <f>VLOOKUP(B476,#REF!,2,FALSE)</f>
        <v>#REF!</v>
      </c>
      <c r="B476" t="s">
        <v>4588</v>
      </c>
      <c r="C476" t="s">
        <v>10794</v>
      </c>
      <c r="D476" t="s">
        <v>10795</v>
      </c>
    </row>
    <row r="477" spans="1:4" x14ac:dyDescent="0.2">
      <c r="A477" t="e">
        <f>VLOOKUP(B477,#REF!,2,FALSE)</f>
        <v>#REF!</v>
      </c>
      <c r="B477" t="s">
        <v>4769</v>
      </c>
      <c r="C477" t="s">
        <v>4768</v>
      </c>
      <c r="D477" t="s">
        <v>4770</v>
      </c>
    </row>
    <row r="478" spans="1:4" x14ac:dyDescent="0.2">
      <c r="A478" t="e">
        <f>VLOOKUP(B478,#REF!,2,FALSE)</f>
        <v>#REF!</v>
      </c>
      <c r="B478" t="s">
        <v>4773</v>
      </c>
      <c r="C478" t="s">
        <v>4772</v>
      </c>
      <c r="D478" t="s">
        <v>10796</v>
      </c>
    </row>
    <row r="479" spans="1:4" x14ac:dyDescent="0.2">
      <c r="A479" t="e">
        <f>VLOOKUP(B479,#REF!,2,FALSE)</f>
        <v>#REF!</v>
      </c>
      <c r="B479" t="s">
        <v>4781</v>
      </c>
      <c r="C479" t="s">
        <v>4780</v>
      </c>
      <c r="D479" t="s">
        <v>10797</v>
      </c>
    </row>
    <row r="480" spans="1:4" x14ac:dyDescent="0.2">
      <c r="A480" t="e">
        <f>VLOOKUP(B480,#REF!,2,FALSE)</f>
        <v>#REF!</v>
      </c>
      <c r="B480" t="s">
        <v>4755</v>
      </c>
      <c r="C480" t="s">
        <v>10798</v>
      </c>
      <c r="D480" t="s">
        <v>4756</v>
      </c>
    </row>
    <row r="481" spans="1:4" x14ac:dyDescent="0.2">
      <c r="A481" t="e">
        <f>VLOOKUP(B481,#REF!,2,FALSE)</f>
        <v>#REF!</v>
      </c>
      <c r="B481" t="s">
        <v>4751</v>
      </c>
      <c r="C481" t="s">
        <v>10799</v>
      </c>
      <c r="D481" t="s">
        <v>4752</v>
      </c>
    </row>
    <row r="482" spans="1:4" x14ac:dyDescent="0.2">
      <c r="A482" t="e">
        <f>VLOOKUP(B482,#REF!,2,FALSE)</f>
        <v>#REF!</v>
      </c>
      <c r="B482" t="s">
        <v>4777</v>
      </c>
      <c r="C482" t="s">
        <v>10800</v>
      </c>
      <c r="D482" t="s">
        <v>4778</v>
      </c>
    </row>
    <row r="483" spans="1:4" x14ac:dyDescent="0.2">
      <c r="A483" t="e">
        <f>VLOOKUP(B483,#REF!,2,FALSE)</f>
        <v>#REF!</v>
      </c>
      <c r="B483" t="s">
        <v>4425</v>
      </c>
      <c r="C483" t="s">
        <v>10801</v>
      </c>
      <c r="D483" t="s">
        <v>10802</v>
      </c>
    </row>
    <row r="484" spans="1:4" x14ac:dyDescent="0.2">
      <c r="A484" t="e">
        <f>VLOOKUP(B484,#REF!,2,FALSE)</f>
        <v>#REF!</v>
      </c>
      <c r="B484" t="s">
        <v>4429</v>
      </c>
      <c r="C484" t="s">
        <v>10803</v>
      </c>
      <c r="D484" t="s">
        <v>10802</v>
      </c>
    </row>
    <row r="485" spans="1:4" x14ac:dyDescent="0.2">
      <c r="A485" t="e">
        <f>VLOOKUP(B485,#REF!,2,FALSE)</f>
        <v>#REF!</v>
      </c>
      <c r="B485" t="s">
        <v>2737</v>
      </c>
      <c r="C485" t="s">
        <v>10804</v>
      </c>
      <c r="D485" t="s">
        <v>10805</v>
      </c>
    </row>
    <row r="486" spans="1:4" x14ac:dyDescent="0.2">
      <c r="A486" t="e">
        <f>VLOOKUP(B486,#REF!,2,FALSE)</f>
        <v>#REF!</v>
      </c>
      <c r="B486" t="s">
        <v>2652</v>
      </c>
      <c r="C486" t="s">
        <v>10806</v>
      </c>
      <c r="D486" t="s">
        <v>10807</v>
      </c>
    </row>
    <row r="487" spans="1:4" x14ac:dyDescent="0.2">
      <c r="A487" t="e">
        <f>VLOOKUP(B487,#REF!,2,FALSE)</f>
        <v>#REF!</v>
      </c>
      <c r="B487" t="s">
        <v>5953</v>
      </c>
      <c r="C487" t="s">
        <v>10808</v>
      </c>
      <c r="D487" t="s">
        <v>10809</v>
      </c>
    </row>
    <row r="488" spans="1:4" x14ac:dyDescent="0.2">
      <c r="A488" t="e">
        <f>VLOOKUP(B488,#REF!,2,FALSE)</f>
        <v>#REF!</v>
      </c>
      <c r="B488" t="s">
        <v>5957</v>
      </c>
      <c r="C488" t="s">
        <v>10810</v>
      </c>
      <c r="D488" t="s">
        <v>10811</v>
      </c>
    </row>
    <row r="489" spans="1:4" x14ac:dyDescent="0.2">
      <c r="A489" t="e">
        <f>VLOOKUP(B489,#REF!,2,FALSE)</f>
        <v>#REF!</v>
      </c>
      <c r="B489" t="s">
        <v>5965</v>
      </c>
      <c r="C489" t="s">
        <v>10812</v>
      </c>
      <c r="D489" t="s">
        <v>10813</v>
      </c>
    </row>
    <row r="490" spans="1:4" x14ac:dyDescent="0.2">
      <c r="A490" t="e">
        <f>VLOOKUP(B490,#REF!,2,FALSE)</f>
        <v>#REF!</v>
      </c>
      <c r="B490" t="s">
        <v>5969</v>
      </c>
      <c r="C490" t="s">
        <v>10814</v>
      </c>
      <c r="D490" t="s">
        <v>10815</v>
      </c>
    </row>
    <row r="491" spans="1:4" x14ac:dyDescent="0.2">
      <c r="A491" t="e">
        <f>VLOOKUP(B491,#REF!,2,FALSE)</f>
        <v>#REF!</v>
      </c>
      <c r="B491" t="s">
        <v>5973</v>
      </c>
      <c r="C491" t="s">
        <v>10816</v>
      </c>
      <c r="D491" t="s">
        <v>10817</v>
      </c>
    </row>
    <row r="492" spans="1:4" x14ac:dyDescent="0.2">
      <c r="A492" t="e">
        <f>VLOOKUP(B492,#REF!,2,FALSE)</f>
        <v>#REF!</v>
      </c>
      <c r="B492" t="s">
        <v>5977</v>
      </c>
      <c r="C492" t="s">
        <v>10818</v>
      </c>
      <c r="D492" t="s">
        <v>10819</v>
      </c>
    </row>
    <row r="493" spans="1:4" x14ac:dyDescent="0.2">
      <c r="A493" t="e">
        <f>VLOOKUP(B493,#REF!,2,FALSE)</f>
        <v>#REF!</v>
      </c>
      <c r="B493" t="s">
        <v>3610</v>
      </c>
      <c r="C493" t="s">
        <v>10820</v>
      </c>
      <c r="D493" t="s">
        <v>10821</v>
      </c>
    </row>
    <row r="494" spans="1:4" x14ac:dyDescent="0.2">
      <c r="A494" t="e">
        <f>VLOOKUP(B494,#REF!,2,FALSE)</f>
        <v>#REF!</v>
      </c>
      <c r="B494" t="s">
        <v>2705</v>
      </c>
      <c r="C494" t="s">
        <v>10822</v>
      </c>
      <c r="D494" t="s">
        <v>2706</v>
      </c>
    </row>
    <row r="495" spans="1:4" x14ac:dyDescent="0.2">
      <c r="A495" t="e">
        <f>VLOOKUP(B495,#REF!,2,FALSE)</f>
        <v>#REF!</v>
      </c>
      <c r="B495" t="s">
        <v>2339</v>
      </c>
      <c r="C495" t="s">
        <v>10823</v>
      </c>
      <c r="D495" t="s">
        <v>10824</v>
      </c>
    </row>
    <row r="496" spans="1:4" x14ac:dyDescent="0.2">
      <c r="A496" t="e">
        <f>VLOOKUP(B496,#REF!,2,FALSE)</f>
        <v>#REF!</v>
      </c>
      <c r="B496" t="s">
        <v>3057</v>
      </c>
      <c r="C496" t="s">
        <v>10825</v>
      </c>
      <c r="D496" t="s">
        <v>3058</v>
      </c>
    </row>
    <row r="497" spans="1:4" x14ac:dyDescent="0.2">
      <c r="A497" t="e">
        <f>VLOOKUP(B497,#REF!,2,FALSE)</f>
        <v>#REF!</v>
      </c>
      <c r="B497" t="s">
        <v>2355</v>
      </c>
      <c r="C497" t="s">
        <v>10826</v>
      </c>
      <c r="D497" t="s">
        <v>2356</v>
      </c>
    </row>
    <row r="498" spans="1:4" x14ac:dyDescent="0.2">
      <c r="A498" t="e">
        <f>VLOOKUP(B498,#REF!,2,FALSE)</f>
        <v>#REF!</v>
      </c>
      <c r="B498" t="s">
        <v>4174</v>
      </c>
      <c r="C498" t="s">
        <v>10827</v>
      </c>
      <c r="D498" t="s">
        <v>4175</v>
      </c>
    </row>
    <row r="499" spans="1:4" x14ac:dyDescent="0.2">
      <c r="A499" t="e">
        <f>VLOOKUP(B499,#REF!,2,FALSE)</f>
        <v>#REF!</v>
      </c>
      <c r="B499" t="s">
        <v>3370</v>
      </c>
      <c r="C499" t="s">
        <v>10828</v>
      </c>
      <c r="D499" t="s">
        <v>10829</v>
      </c>
    </row>
    <row r="500" spans="1:4" x14ac:dyDescent="0.2">
      <c r="A500" t="e">
        <f>VLOOKUP(B500,#REF!,2,FALSE)</f>
        <v>#REF!</v>
      </c>
      <c r="B500" t="s">
        <v>2645</v>
      </c>
      <c r="C500" t="s">
        <v>10830</v>
      </c>
      <c r="D500" t="s">
        <v>10829</v>
      </c>
    </row>
    <row r="501" spans="1:4" x14ac:dyDescent="0.2">
      <c r="A501" t="e">
        <f>VLOOKUP(B501,#REF!,2,FALSE)</f>
        <v>#REF!</v>
      </c>
      <c r="B501" t="s">
        <v>3295</v>
      </c>
      <c r="C501" t="s">
        <v>10831</v>
      </c>
      <c r="D501" t="s">
        <v>2661</v>
      </c>
    </row>
    <row r="502" spans="1:4" x14ac:dyDescent="0.2">
      <c r="A502" t="e">
        <f>VLOOKUP(B502,#REF!,2,FALSE)</f>
        <v>#REF!</v>
      </c>
      <c r="B502" t="s">
        <v>4600</v>
      </c>
      <c r="C502" t="s">
        <v>10832</v>
      </c>
      <c r="D502" t="s">
        <v>4601</v>
      </c>
    </row>
    <row r="503" spans="1:4" x14ac:dyDescent="0.2">
      <c r="A503" t="e">
        <f>VLOOKUP(B503,#REF!,2,FALSE)</f>
        <v>#REF!</v>
      </c>
      <c r="B503" t="s">
        <v>4148</v>
      </c>
      <c r="C503" t="s">
        <v>10833</v>
      </c>
      <c r="D503" t="s">
        <v>4149</v>
      </c>
    </row>
    <row r="504" spans="1:4" x14ac:dyDescent="0.2">
      <c r="A504" t="e">
        <f>VLOOKUP(B504,#REF!,2,FALSE)</f>
        <v>#REF!</v>
      </c>
      <c r="B504" t="s">
        <v>2660</v>
      </c>
      <c r="C504" t="s">
        <v>2659</v>
      </c>
      <c r="D504" t="s">
        <v>2661</v>
      </c>
    </row>
    <row r="505" spans="1:4" x14ac:dyDescent="0.2">
      <c r="A505" t="e">
        <f>VLOOKUP(B505,#REF!,2,FALSE)</f>
        <v>#REF!</v>
      </c>
      <c r="B505" t="s">
        <v>2973</v>
      </c>
      <c r="C505" t="s">
        <v>10834</v>
      </c>
      <c r="D505" t="s">
        <v>2974</v>
      </c>
    </row>
    <row r="506" spans="1:4" x14ac:dyDescent="0.2">
      <c r="A506" t="e">
        <f>VLOOKUP(B506,#REF!,2,FALSE)</f>
        <v>#REF!</v>
      </c>
      <c r="B506" t="s">
        <v>13679</v>
      </c>
      <c r="C506" t="s">
        <v>10835</v>
      </c>
      <c r="D506" t="s">
        <v>10836</v>
      </c>
    </row>
    <row r="507" spans="1:4" x14ac:dyDescent="0.2">
      <c r="A507" t="e">
        <f>VLOOKUP(B507,#REF!,2,FALSE)</f>
        <v>#REF!</v>
      </c>
      <c r="B507" t="s">
        <v>13680</v>
      </c>
      <c r="C507" t="s">
        <v>10837</v>
      </c>
      <c r="D507" t="s">
        <v>10838</v>
      </c>
    </row>
    <row r="508" spans="1:4" x14ac:dyDescent="0.2">
      <c r="A508" t="e">
        <f>VLOOKUP(B508,#REF!,2,FALSE)</f>
        <v>#REF!</v>
      </c>
      <c r="B508" t="s">
        <v>13681</v>
      </c>
      <c r="C508" t="s">
        <v>10839</v>
      </c>
      <c r="D508" t="s">
        <v>10836</v>
      </c>
    </row>
    <row r="509" spans="1:4" x14ac:dyDescent="0.2">
      <c r="A509" t="e">
        <f>VLOOKUP(B509,#REF!,2,FALSE)</f>
        <v>#REF!</v>
      </c>
      <c r="B509" t="s">
        <v>4063</v>
      </c>
      <c r="C509" t="s">
        <v>10840</v>
      </c>
      <c r="D509" t="s">
        <v>4064</v>
      </c>
    </row>
    <row r="510" spans="1:4" x14ac:dyDescent="0.2">
      <c r="A510" t="e">
        <f>VLOOKUP(B510,#REF!,2,FALSE)</f>
        <v>#REF!</v>
      </c>
      <c r="B510" t="s">
        <v>2857</v>
      </c>
      <c r="C510" t="s">
        <v>10841</v>
      </c>
      <c r="D510" t="s">
        <v>10829</v>
      </c>
    </row>
    <row r="511" spans="1:4" x14ac:dyDescent="0.2">
      <c r="A511" t="e">
        <f>VLOOKUP(B511,#REF!,2,FALSE)</f>
        <v>#REF!</v>
      </c>
      <c r="B511" t="s">
        <v>3673</v>
      </c>
      <c r="C511" t="s">
        <v>10842</v>
      </c>
      <c r="D511" t="s">
        <v>10829</v>
      </c>
    </row>
    <row r="512" spans="1:4" x14ac:dyDescent="0.2">
      <c r="A512" t="e">
        <f>VLOOKUP(B512,#REF!,2,FALSE)</f>
        <v>#REF!</v>
      </c>
      <c r="B512" t="s">
        <v>3224</v>
      </c>
      <c r="C512" t="s">
        <v>10843</v>
      </c>
      <c r="D512" t="s">
        <v>10844</v>
      </c>
    </row>
    <row r="513" spans="1:4" x14ac:dyDescent="0.2">
      <c r="A513" t="e">
        <f>VLOOKUP(B513,#REF!,2,FALSE)</f>
        <v>#REF!</v>
      </c>
      <c r="B513" t="s">
        <v>3013</v>
      </c>
      <c r="C513" t="s">
        <v>10845</v>
      </c>
      <c r="D513" t="s">
        <v>10846</v>
      </c>
    </row>
    <row r="514" spans="1:4" x14ac:dyDescent="0.2">
      <c r="A514" t="e">
        <f>VLOOKUP(B514,#REF!,2,FALSE)</f>
        <v>#REF!</v>
      </c>
      <c r="B514" t="s">
        <v>4607</v>
      </c>
      <c r="C514" t="s">
        <v>4606</v>
      </c>
      <c r="D514" t="s">
        <v>10847</v>
      </c>
    </row>
    <row r="515" spans="1:4" x14ac:dyDescent="0.2">
      <c r="A515" t="e">
        <f>VLOOKUP(B515,#REF!,2,FALSE)</f>
        <v>#REF!</v>
      </c>
      <c r="B515" t="s">
        <v>3857</v>
      </c>
      <c r="C515" t="s">
        <v>10848</v>
      </c>
      <c r="D515" t="s">
        <v>10849</v>
      </c>
    </row>
    <row r="516" spans="1:4" x14ac:dyDescent="0.2">
      <c r="A516" t="e">
        <f>VLOOKUP(B516,#REF!,2,FALSE)</f>
        <v>#REF!</v>
      </c>
      <c r="B516" t="s">
        <v>13682</v>
      </c>
      <c r="C516" t="s">
        <v>10850</v>
      </c>
      <c r="D516" t="s">
        <v>10851</v>
      </c>
    </row>
    <row r="517" spans="1:4" x14ac:dyDescent="0.2">
      <c r="A517" t="e">
        <f>VLOOKUP(B517,#REF!,2,FALSE)</f>
        <v>#REF!</v>
      </c>
      <c r="B517" t="s">
        <v>3482</v>
      </c>
      <c r="C517" t="s">
        <v>3481</v>
      </c>
      <c r="D517" t="s">
        <v>2482</v>
      </c>
    </row>
    <row r="518" spans="1:4" x14ac:dyDescent="0.2">
      <c r="A518" t="e">
        <f>VLOOKUP(B518,#REF!,2,FALSE)</f>
        <v>#REF!</v>
      </c>
      <c r="B518" t="s">
        <v>2481</v>
      </c>
      <c r="C518" t="s">
        <v>10852</v>
      </c>
      <c r="D518" t="s">
        <v>2482</v>
      </c>
    </row>
    <row r="519" spans="1:4" x14ac:dyDescent="0.2">
      <c r="A519" t="e">
        <f>VLOOKUP(B519,#REF!,2,FALSE)</f>
        <v>#REF!</v>
      </c>
      <c r="B519" t="s">
        <v>13683</v>
      </c>
      <c r="C519" t="s">
        <v>10853</v>
      </c>
      <c r="D519" t="s">
        <v>10854</v>
      </c>
    </row>
    <row r="520" spans="1:4" x14ac:dyDescent="0.2">
      <c r="A520" t="e">
        <f>VLOOKUP(B520,#REF!,2,FALSE)</f>
        <v>#REF!</v>
      </c>
      <c r="B520" t="s">
        <v>3485</v>
      </c>
      <c r="C520" t="s">
        <v>10855</v>
      </c>
      <c r="D520" t="s">
        <v>3486</v>
      </c>
    </row>
    <row r="521" spans="1:4" x14ac:dyDescent="0.2">
      <c r="A521" t="e">
        <f>VLOOKUP(B521,#REF!,2,FALSE)</f>
        <v>#REF!</v>
      </c>
      <c r="B521" t="s">
        <v>3280</v>
      </c>
      <c r="C521" t="s">
        <v>10856</v>
      </c>
      <c r="D521" t="s">
        <v>3281</v>
      </c>
    </row>
    <row r="522" spans="1:4" x14ac:dyDescent="0.2">
      <c r="A522" t="e">
        <f>VLOOKUP(B522,#REF!,2,FALSE)</f>
        <v>#REF!</v>
      </c>
      <c r="B522" t="s">
        <v>4071</v>
      </c>
      <c r="C522" t="s">
        <v>10857</v>
      </c>
      <c r="D522" t="s">
        <v>10858</v>
      </c>
    </row>
    <row r="523" spans="1:4" x14ac:dyDescent="0.2">
      <c r="A523" t="e">
        <f>VLOOKUP(B523,#REF!,2,FALSE)</f>
        <v>#REF!</v>
      </c>
      <c r="B523" t="s">
        <v>4312</v>
      </c>
      <c r="C523" t="s">
        <v>10859</v>
      </c>
      <c r="D523" t="s">
        <v>4313</v>
      </c>
    </row>
    <row r="524" spans="1:4" x14ac:dyDescent="0.2">
      <c r="A524" t="e">
        <f>VLOOKUP(B524,#REF!,2,FALSE)</f>
        <v>#REF!</v>
      </c>
      <c r="B524" t="s">
        <v>4328</v>
      </c>
      <c r="C524" t="s">
        <v>10860</v>
      </c>
      <c r="D524" t="s">
        <v>4329</v>
      </c>
    </row>
    <row r="525" spans="1:4" x14ac:dyDescent="0.2">
      <c r="A525" t="e">
        <f>VLOOKUP(B525,#REF!,2,FALSE)</f>
        <v>#REF!</v>
      </c>
      <c r="B525" t="s">
        <v>13684</v>
      </c>
      <c r="C525" t="s">
        <v>10861</v>
      </c>
      <c r="D525" t="s">
        <v>10862</v>
      </c>
    </row>
    <row r="526" spans="1:4" x14ac:dyDescent="0.2">
      <c r="A526" t="e">
        <f>VLOOKUP(B526,#REF!,2,FALSE)</f>
        <v>#REF!</v>
      </c>
      <c r="B526" t="s">
        <v>2576</v>
      </c>
      <c r="C526" t="s">
        <v>10863</v>
      </c>
      <c r="D526" t="s">
        <v>10864</v>
      </c>
    </row>
    <row r="527" spans="1:4" x14ac:dyDescent="0.2">
      <c r="A527" t="e">
        <f>VLOOKUP(B527,#REF!,2,FALSE)</f>
        <v>#REF!</v>
      </c>
      <c r="B527" t="s">
        <v>2461</v>
      </c>
      <c r="C527" t="s">
        <v>10865</v>
      </c>
      <c r="D527" t="s">
        <v>2462</v>
      </c>
    </row>
    <row r="528" spans="1:4" x14ac:dyDescent="0.2">
      <c r="A528" t="e">
        <f>VLOOKUP(B528,#REF!,2,FALSE)</f>
        <v>#REF!</v>
      </c>
      <c r="B528" t="s">
        <v>3061</v>
      </c>
      <c r="C528" t="s">
        <v>10866</v>
      </c>
      <c r="D528" t="s">
        <v>3062</v>
      </c>
    </row>
    <row r="529" spans="1:4" x14ac:dyDescent="0.2">
      <c r="A529" t="e">
        <f>VLOOKUP(B529,#REF!,2,FALSE)</f>
        <v>#REF!</v>
      </c>
      <c r="B529" t="s">
        <v>3181</v>
      </c>
      <c r="C529" t="s">
        <v>10867</v>
      </c>
      <c r="D529" t="s">
        <v>10868</v>
      </c>
    </row>
    <row r="530" spans="1:4" x14ac:dyDescent="0.2">
      <c r="A530" t="e">
        <f>VLOOKUP(B530,#REF!,2,FALSE)</f>
        <v>#REF!</v>
      </c>
      <c r="B530" t="s">
        <v>2415</v>
      </c>
      <c r="C530" t="s">
        <v>10869</v>
      </c>
      <c r="D530" t="s">
        <v>2416</v>
      </c>
    </row>
    <row r="531" spans="1:4" x14ac:dyDescent="0.2">
      <c r="A531" t="e">
        <f>VLOOKUP(B531,#REF!,2,FALSE)</f>
        <v>#REF!</v>
      </c>
      <c r="B531" t="s">
        <v>2565</v>
      </c>
      <c r="C531" t="s">
        <v>10870</v>
      </c>
      <c r="D531" t="s">
        <v>10871</v>
      </c>
    </row>
    <row r="532" spans="1:4" x14ac:dyDescent="0.2">
      <c r="A532" t="e">
        <f>VLOOKUP(B532,#REF!,2,FALSE)</f>
        <v>#REF!</v>
      </c>
      <c r="B532" t="s">
        <v>3689</v>
      </c>
      <c r="C532" t="s">
        <v>3688</v>
      </c>
      <c r="D532" t="s">
        <v>3690</v>
      </c>
    </row>
    <row r="533" spans="1:4" x14ac:dyDescent="0.2">
      <c r="A533" t="e">
        <f>VLOOKUP(B533,#REF!,2,FALSE)</f>
        <v>#REF!</v>
      </c>
      <c r="B533" t="s">
        <v>2909</v>
      </c>
      <c r="C533" t="s">
        <v>10872</v>
      </c>
      <c r="D533" t="s">
        <v>2622</v>
      </c>
    </row>
    <row r="534" spans="1:4" x14ac:dyDescent="0.2">
      <c r="A534" t="e">
        <f>VLOOKUP(B534,#REF!,2,FALSE)</f>
        <v>#REF!</v>
      </c>
      <c r="B534" t="s">
        <v>13685</v>
      </c>
      <c r="C534" t="s">
        <v>10873</v>
      </c>
      <c r="D534" t="s">
        <v>10874</v>
      </c>
    </row>
    <row r="535" spans="1:4" x14ac:dyDescent="0.2">
      <c r="A535" t="e">
        <f>VLOOKUP(B535,#REF!,2,FALSE)</f>
        <v>#REF!</v>
      </c>
      <c r="B535" t="s">
        <v>13686</v>
      </c>
      <c r="C535" t="s">
        <v>10875</v>
      </c>
      <c r="D535" t="s">
        <v>10876</v>
      </c>
    </row>
    <row r="536" spans="1:4" x14ac:dyDescent="0.2">
      <c r="A536" t="e">
        <f>VLOOKUP(B536,#REF!,2,FALSE)</f>
        <v>#REF!</v>
      </c>
      <c r="B536" t="s">
        <v>13687</v>
      </c>
      <c r="C536" t="s">
        <v>10877</v>
      </c>
      <c r="D536" t="s">
        <v>10878</v>
      </c>
    </row>
    <row r="537" spans="1:4" x14ac:dyDescent="0.2">
      <c r="A537" t="e">
        <f>VLOOKUP(B537,#REF!,2,FALSE)</f>
        <v>#REF!</v>
      </c>
      <c r="B537" t="s">
        <v>13688</v>
      </c>
      <c r="C537" t="s">
        <v>10879</v>
      </c>
      <c r="D537" t="s">
        <v>10880</v>
      </c>
    </row>
    <row r="538" spans="1:4" x14ac:dyDescent="0.2">
      <c r="A538" t="e">
        <f>VLOOKUP(B538,#REF!,2,FALSE)</f>
        <v>#REF!</v>
      </c>
      <c r="B538" t="s">
        <v>3666</v>
      </c>
      <c r="C538" t="s">
        <v>3665</v>
      </c>
      <c r="D538" t="s">
        <v>10544</v>
      </c>
    </row>
    <row r="539" spans="1:4" x14ac:dyDescent="0.2">
      <c r="A539" t="e">
        <f>VLOOKUP(B539,#REF!,2,FALSE)</f>
        <v>#REF!</v>
      </c>
      <c r="B539" t="s">
        <v>4187</v>
      </c>
      <c r="C539" t="s">
        <v>10881</v>
      </c>
      <c r="D539" t="s">
        <v>10548</v>
      </c>
    </row>
    <row r="540" spans="1:4" x14ac:dyDescent="0.2">
      <c r="A540" t="e">
        <f>VLOOKUP(B540,#REF!,2,FALSE)</f>
        <v>#REF!</v>
      </c>
      <c r="B540" t="s">
        <v>13689</v>
      </c>
      <c r="C540" t="s">
        <v>10882</v>
      </c>
      <c r="D540" t="s">
        <v>10883</v>
      </c>
    </row>
    <row r="541" spans="1:4" x14ac:dyDescent="0.2">
      <c r="A541" t="e">
        <f>VLOOKUP(B541,#REF!,2,FALSE)</f>
        <v>#REF!</v>
      </c>
      <c r="B541" t="s">
        <v>3984</v>
      </c>
      <c r="C541" t="s">
        <v>10884</v>
      </c>
      <c r="D541" t="s">
        <v>10885</v>
      </c>
    </row>
    <row r="542" spans="1:4" x14ac:dyDescent="0.2">
      <c r="A542" t="e">
        <f>VLOOKUP(B542,#REF!,2,FALSE)</f>
        <v>#REF!</v>
      </c>
      <c r="B542" t="s">
        <v>13690</v>
      </c>
      <c r="C542" t="s">
        <v>10886</v>
      </c>
      <c r="D542" t="s">
        <v>5055</v>
      </c>
    </row>
    <row r="543" spans="1:4" x14ac:dyDescent="0.2">
      <c r="A543" t="e">
        <f>VLOOKUP(B543,#REF!,2,FALSE)</f>
        <v>#REF!</v>
      </c>
      <c r="B543" t="s">
        <v>5643</v>
      </c>
      <c r="C543" t="s">
        <v>10887</v>
      </c>
      <c r="D543" t="s">
        <v>5047</v>
      </c>
    </row>
    <row r="544" spans="1:4" x14ac:dyDescent="0.2">
      <c r="A544" t="e">
        <f>VLOOKUP(B544,#REF!,2,FALSE)</f>
        <v>#REF!</v>
      </c>
      <c r="B544" t="s">
        <v>13691</v>
      </c>
      <c r="C544" t="s">
        <v>10888</v>
      </c>
      <c r="D544" t="s">
        <v>5079</v>
      </c>
    </row>
    <row r="545" spans="1:4" x14ac:dyDescent="0.2">
      <c r="A545" t="e">
        <f>VLOOKUP(B545,#REF!,2,FALSE)</f>
        <v>#REF!</v>
      </c>
      <c r="B545" t="s">
        <v>13692</v>
      </c>
      <c r="C545" t="s">
        <v>10889</v>
      </c>
      <c r="D545" t="s">
        <v>10890</v>
      </c>
    </row>
    <row r="546" spans="1:4" x14ac:dyDescent="0.2">
      <c r="A546" t="e">
        <f>VLOOKUP(B546,#REF!,2,FALSE)</f>
        <v>#REF!</v>
      </c>
      <c r="B546" t="s">
        <v>4207</v>
      </c>
      <c r="C546" t="s">
        <v>10891</v>
      </c>
      <c r="D546" t="s">
        <v>4208</v>
      </c>
    </row>
    <row r="547" spans="1:4" x14ac:dyDescent="0.2">
      <c r="A547" t="e">
        <f>VLOOKUP(B547,#REF!,2,FALSE)</f>
        <v>#REF!</v>
      </c>
      <c r="B547" t="s">
        <v>13693</v>
      </c>
      <c r="C547" t="s">
        <v>10892</v>
      </c>
      <c r="D547" t="s">
        <v>5071</v>
      </c>
    </row>
    <row r="548" spans="1:4" x14ac:dyDescent="0.2">
      <c r="A548" t="e">
        <f>VLOOKUP(B548,#REF!,2,FALSE)</f>
        <v>#REF!</v>
      </c>
      <c r="B548" t="s">
        <v>2598</v>
      </c>
      <c r="C548" t="s">
        <v>10893</v>
      </c>
      <c r="D548" t="s">
        <v>2599</v>
      </c>
    </row>
    <row r="549" spans="1:4" x14ac:dyDescent="0.2">
      <c r="A549" t="e">
        <f>VLOOKUP(B549,#REF!,2,FALSE)</f>
        <v>#REF!</v>
      </c>
      <c r="B549" t="s">
        <v>4832</v>
      </c>
      <c r="C549" t="s">
        <v>10894</v>
      </c>
      <c r="D549" t="s">
        <v>4833</v>
      </c>
    </row>
    <row r="550" spans="1:4" x14ac:dyDescent="0.2">
      <c r="A550" t="e">
        <f>VLOOKUP(B550,#REF!,2,FALSE)</f>
        <v>#REF!</v>
      </c>
      <c r="B550" t="s">
        <v>3156</v>
      </c>
      <c r="C550" t="s">
        <v>10895</v>
      </c>
      <c r="D550" t="s">
        <v>3157</v>
      </c>
    </row>
    <row r="551" spans="1:4" x14ac:dyDescent="0.2">
      <c r="A551" t="e">
        <f>VLOOKUP(B551,#REF!,2,FALSE)</f>
        <v>#REF!</v>
      </c>
      <c r="B551" t="s">
        <v>3649</v>
      </c>
      <c r="C551" t="s">
        <v>10896</v>
      </c>
      <c r="D551" t="s">
        <v>10897</v>
      </c>
    </row>
    <row r="552" spans="1:4" x14ac:dyDescent="0.2">
      <c r="A552" t="e">
        <f>VLOOKUP(B552,#REF!,2,FALSE)</f>
        <v>#REF!</v>
      </c>
      <c r="B552" t="s">
        <v>2489</v>
      </c>
      <c r="C552" t="s">
        <v>10898</v>
      </c>
      <c r="D552" t="s">
        <v>10899</v>
      </c>
    </row>
    <row r="553" spans="1:4" x14ac:dyDescent="0.2">
      <c r="A553" t="e">
        <f>VLOOKUP(B553,#REF!,2,FALSE)</f>
        <v>#REF!</v>
      </c>
      <c r="B553" t="s">
        <v>2837</v>
      </c>
      <c r="C553" t="s">
        <v>10900</v>
      </c>
      <c r="D553" t="s">
        <v>2838</v>
      </c>
    </row>
    <row r="554" spans="1:4" x14ac:dyDescent="0.2">
      <c r="A554" t="e">
        <f>VLOOKUP(B554,#REF!,2,FALSE)</f>
        <v>#REF!</v>
      </c>
      <c r="B554" t="s">
        <v>4922</v>
      </c>
      <c r="C554" t="s">
        <v>10901</v>
      </c>
      <c r="D554" t="s">
        <v>10769</v>
      </c>
    </row>
    <row r="555" spans="1:4" x14ac:dyDescent="0.2">
      <c r="A555" t="e">
        <f>VLOOKUP(B555,#REF!,2,FALSE)</f>
        <v>#REF!</v>
      </c>
      <c r="B555" t="s">
        <v>5046</v>
      </c>
      <c r="C555" t="s">
        <v>10902</v>
      </c>
      <c r="D555" t="s">
        <v>5047</v>
      </c>
    </row>
    <row r="556" spans="1:4" x14ac:dyDescent="0.2">
      <c r="A556" t="e">
        <f>VLOOKUP(B556,#REF!,2,FALSE)</f>
        <v>#REF!</v>
      </c>
      <c r="B556" t="s">
        <v>13694</v>
      </c>
      <c r="C556" t="s">
        <v>10903</v>
      </c>
      <c r="D556" t="s">
        <v>5063</v>
      </c>
    </row>
    <row r="557" spans="1:4" x14ac:dyDescent="0.2">
      <c r="A557" t="e">
        <f>VLOOKUP(B557,#REF!,2,FALSE)</f>
        <v>#REF!</v>
      </c>
      <c r="B557" t="s">
        <v>13695</v>
      </c>
      <c r="C557" t="s">
        <v>10904</v>
      </c>
      <c r="D557" t="s">
        <v>5339</v>
      </c>
    </row>
    <row r="558" spans="1:4" x14ac:dyDescent="0.2">
      <c r="A558" t="e">
        <f>VLOOKUP(B558,#REF!,2,FALSE)</f>
        <v>#REF!</v>
      </c>
      <c r="B558" t="s">
        <v>5086</v>
      </c>
      <c r="C558" t="s">
        <v>10905</v>
      </c>
      <c r="D558" t="s">
        <v>5087</v>
      </c>
    </row>
    <row r="559" spans="1:4" x14ac:dyDescent="0.2">
      <c r="A559" t="e">
        <f>VLOOKUP(B559,#REF!,2,FALSE)</f>
        <v>#REF!</v>
      </c>
      <c r="B559" t="s">
        <v>4965</v>
      </c>
      <c r="C559" t="s">
        <v>10906</v>
      </c>
      <c r="D559" t="s">
        <v>10907</v>
      </c>
    </row>
    <row r="560" spans="1:4" x14ac:dyDescent="0.2">
      <c r="A560" t="e">
        <f>VLOOKUP(B560,#REF!,2,FALSE)</f>
        <v>#REF!</v>
      </c>
      <c r="B560" t="s">
        <v>4969</v>
      </c>
      <c r="C560" t="s">
        <v>10908</v>
      </c>
      <c r="D560" t="s">
        <v>10909</v>
      </c>
    </row>
    <row r="561" spans="1:4" x14ac:dyDescent="0.2">
      <c r="A561" t="e">
        <f>VLOOKUP(B561,#REF!,2,FALSE)</f>
        <v>#REF!</v>
      </c>
      <c r="B561" t="s">
        <v>5472</v>
      </c>
      <c r="C561" t="s">
        <v>10910</v>
      </c>
      <c r="D561" t="s">
        <v>5565</v>
      </c>
    </row>
    <row r="562" spans="1:4" x14ac:dyDescent="0.2">
      <c r="A562" t="e">
        <f>VLOOKUP(B562,#REF!,2,FALSE)</f>
        <v>#REF!</v>
      </c>
      <c r="B562" t="s">
        <v>5476</v>
      </c>
      <c r="C562" t="s">
        <v>10911</v>
      </c>
      <c r="D562" t="s">
        <v>5565</v>
      </c>
    </row>
    <row r="563" spans="1:4" x14ac:dyDescent="0.2">
      <c r="A563" t="e">
        <f>VLOOKUP(B563,#REF!,2,FALSE)</f>
        <v>#REF!</v>
      </c>
      <c r="B563" t="s">
        <v>5479</v>
      </c>
      <c r="C563" t="s">
        <v>10912</v>
      </c>
      <c r="D563" t="s">
        <v>5565</v>
      </c>
    </row>
    <row r="564" spans="1:4" x14ac:dyDescent="0.2">
      <c r="A564" t="e">
        <f>VLOOKUP(B564,#REF!,2,FALSE)</f>
        <v>#REF!</v>
      </c>
      <c r="B564" t="s">
        <v>5482</v>
      </c>
      <c r="C564" t="s">
        <v>10913</v>
      </c>
      <c r="D564" t="s">
        <v>5565</v>
      </c>
    </row>
    <row r="565" spans="1:4" x14ac:dyDescent="0.2">
      <c r="A565" t="e">
        <f>VLOOKUP(B565,#REF!,2,FALSE)</f>
        <v>#REF!</v>
      </c>
      <c r="B565" t="s">
        <v>13696</v>
      </c>
      <c r="C565" t="s">
        <v>10914</v>
      </c>
      <c r="D565" t="s">
        <v>5565</v>
      </c>
    </row>
    <row r="566" spans="1:4" x14ac:dyDescent="0.2">
      <c r="A566" t="e">
        <f>VLOOKUP(B566,#REF!,2,FALSE)</f>
        <v>#REF!</v>
      </c>
      <c r="B566" t="s">
        <v>13697</v>
      </c>
      <c r="C566" t="s">
        <v>10915</v>
      </c>
      <c r="D566" t="s">
        <v>5565</v>
      </c>
    </row>
    <row r="567" spans="1:4" x14ac:dyDescent="0.2">
      <c r="A567" t="e">
        <f>VLOOKUP(B567,#REF!,2,FALSE)</f>
        <v>#REF!</v>
      </c>
      <c r="B567" t="s">
        <v>5488</v>
      </c>
      <c r="C567" t="s">
        <v>10916</v>
      </c>
      <c r="D567" t="s">
        <v>5565</v>
      </c>
    </row>
    <row r="568" spans="1:4" x14ac:dyDescent="0.2">
      <c r="A568" t="e">
        <f>VLOOKUP(B568,#REF!,2,FALSE)</f>
        <v>#REF!</v>
      </c>
      <c r="B568" t="s">
        <v>2517</v>
      </c>
      <c r="C568" t="s">
        <v>10917</v>
      </c>
      <c r="D568" t="s">
        <v>2518</v>
      </c>
    </row>
    <row r="569" spans="1:4" x14ac:dyDescent="0.2">
      <c r="A569" t="e">
        <f>VLOOKUP(B569,#REF!,2,FALSE)</f>
        <v>#REF!</v>
      </c>
      <c r="B569" t="s">
        <v>4785</v>
      </c>
      <c r="C569" t="s">
        <v>10918</v>
      </c>
      <c r="D569" t="s">
        <v>4786</v>
      </c>
    </row>
    <row r="570" spans="1:4" x14ac:dyDescent="0.2">
      <c r="A570" t="e">
        <f>VLOOKUP(B570,#REF!,2,FALSE)</f>
        <v>#REF!</v>
      </c>
      <c r="B570" t="s">
        <v>2533</v>
      </c>
      <c r="C570" t="s">
        <v>10919</v>
      </c>
      <c r="D570" t="s">
        <v>2534</v>
      </c>
    </row>
    <row r="571" spans="1:4" x14ac:dyDescent="0.2">
      <c r="A571" t="e">
        <f>VLOOKUP(B571,#REF!,2,FALSE)</f>
        <v>#REF!</v>
      </c>
      <c r="B571" t="s">
        <v>4664</v>
      </c>
      <c r="C571" t="s">
        <v>10920</v>
      </c>
      <c r="D571" t="s">
        <v>4665</v>
      </c>
    </row>
    <row r="572" spans="1:4" x14ac:dyDescent="0.2">
      <c r="A572" t="e">
        <f>VLOOKUP(B572,#REF!,2,FALSE)</f>
        <v>#REF!</v>
      </c>
      <c r="B572" t="s">
        <v>4343</v>
      </c>
      <c r="C572" t="s">
        <v>10921</v>
      </c>
      <c r="D572" t="s">
        <v>4344</v>
      </c>
    </row>
    <row r="573" spans="1:4" x14ac:dyDescent="0.2">
      <c r="A573" t="e">
        <f>VLOOKUP(B573,#REF!,2,FALSE)</f>
        <v>#REF!</v>
      </c>
      <c r="B573" t="s">
        <v>2419</v>
      </c>
      <c r="C573" t="s">
        <v>10922</v>
      </c>
      <c r="D573" t="s">
        <v>2420</v>
      </c>
    </row>
    <row r="574" spans="1:4" x14ac:dyDescent="0.2">
      <c r="A574" t="e">
        <f>VLOOKUP(B574,#REF!,2,FALSE)</f>
        <v>#REF!</v>
      </c>
      <c r="B574" t="s">
        <v>3729</v>
      </c>
      <c r="C574" t="s">
        <v>3728</v>
      </c>
      <c r="D574" t="s">
        <v>2420</v>
      </c>
    </row>
    <row r="575" spans="1:4" x14ac:dyDescent="0.2">
      <c r="A575" t="e">
        <f>VLOOKUP(B575,#REF!,2,FALSE)</f>
        <v>#REF!</v>
      </c>
      <c r="B575" t="s">
        <v>4660</v>
      </c>
      <c r="C575" t="s">
        <v>10923</v>
      </c>
      <c r="D575" t="s">
        <v>4661</v>
      </c>
    </row>
    <row r="576" spans="1:4" x14ac:dyDescent="0.2">
      <c r="A576" t="e">
        <f>VLOOKUP(B576,#REF!,2,FALSE)</f>
        <v>#REF!</v>
      </c>
      <c r="B576" t="s">
        <v>3752</v>
      </c>
      <c r="C576" t="s">
        <v>3751</v>
      </c>
      <c r="D576" t="s">
        <v>3753</v>
      </c>
    </row>
    <row r="577" spans="1:4" x14ac:dyDescent="0.2">
      <c r="A577" t="e">
        <f>VLOOKUP(B577,#REF!,2,FALSE)</f>
        <v>#REF!</v>
      </c>
      <c r="B577" t="s">
        <v>3459</v>
      </c>
      <c r="C577" t="s">
        <v>3458</v>
      </c>
      <c r="D577" t="s">
        <v>3460</v>
      </c>
    </row>
    <row r="578" spans="1:4" x14ac:dyDescent="0.2">
      <c r="A578" t="e">
        <f>VLOOKUP(B578,#REF!,2,FALSE)</f>
        <v>#REF!</v>
      </c>
      <c r="B578" t="s">
        <v>3630</v>
      </c>
      <c r="C578" t="s">
        <v>10924</v>
      </c>
      <c r="D578" t="s">
        <v>3631</v>
      </c>
    </row>
    <row r="579" spans="1:4" x14ac:dyDescent="0.2">
      <c r="A579" t="e">
        <f>VLOOKUP(B579,#REF!,2,FALSE)</f>
        <v>#REF!</v>
      </c>
      <c r="B579" t="s">
        <v>4152</v>
      </c>
      <c r="C579" t="s">
        <v>10925</v>
      </c>
      <c r="D579" t="s">
        <v>10926</v>
      </c>
    </row>
    <row r="580" spans="1:4" x14ac:dyDescent="0.2">
      <c r="A580" t="e">
        <f>VLOOKUP(B580,#REF!,2,FALSE)</f>
        <v>#REF!</v>
      </c>
      <c r="B580" t="s">
        <v>3111</v>
      </c>
      <c r="C580" t="s">
        <v>10927</v>
      </c>
      <c r="D580" t="s">
        <v>10928</v>
      </c>
    </row>
    <row r="581" spans="1:4" x14ac:dyDescent="0.2">
      <c r="A581" t="e">
        <f>VLOOKUP(B581,#REF!,2,FALSE)</f>
        <v>#REF!</v>
      </c>
      <c r="B581" t="s">
        <v>2331</v>
      </c>
      <c r="C581" t="s">
        <v>10929</v>
      </c>
      <c r="D581" t="s">
        <v>10930</v>
      </c>
    </row>
    <row r="582" spans="1:4" x14ac:dyDescent="0.2">
      <c r="A582" t="e">
        <f>VLOOKUP(B582,#REF!,2,FALSE)</f>
        <v>#REF!</v>
      </c>
      <c r="B582" t="s">
        <v>2375</v>
      </c>
      <c r="C582" t="s">
        <v>10931</v>
      </c>
      <c r="D582" t="s">
        <v>2376</v>
      </c>
    </row>
    <row r="583" spans="1:4" x14ac:dyDescent="0.2">
      <c r="A583" t="e">
        <f>VLOOKUP(B583,#REF!,2,FALSE)</f>
        <v>#REF!</v>
      </c>
      <c r="B583" t="s">
        <v>2443</v>
      </c>
      <c r="C583" t="s">
        <v>10932</v>
      </c>
      <c r="D583" t="s">
        <v>2376</v>
      </c>
    </row>
    <row r="584" spans="1:4" x14ac:dyDescent="0.2">
      <c r="A584" t="e">
        <f>VLOOKUP(B584,#REF!,2,FALSE)</f>
        <v>#REF!</v>
      </c>
      <c r="B584" t="s">
        <v>4178</v>
      </c>
      <c r="C584" t="s">
        <v>10933</v>
      </c>
      <c r="D584" t="s">
        <v>2376</v>
      </c>
    </row>
    <row r="585" spans="1:4" x14ac:dyDescent="0.2">
      <c r="A585" t="e">
        <f>VLOOKUP(B585,#REF!,2,FALSE)</f>
        <v>#REF!</v>
      </c>
      <c r="B585" t="s">
        <v>2787</v>
      </c>
      <c r="C585" t="s">
        <v>10934</v>
      </c>
      <c r="D585" t="s">
        <v>2788</v>
      </c>
    </row>
    <row r="586" spans="1:4" x14ac:dyDescent="0.2">
      <c r="A586" t="e">
        <f>VLOOKUP(B586,#REF!,2,FALSE)</f>
        <v>#REF!</v>
      </c>
      <c r="B586" t="s">
        <v>4409</v>
      </c>
      <c r="C586" t="s">
        <v>10935</v>
      </c>
      <c r="D586" t="s">
        <v>4410</v>
      </c>
    </row>
    <row r="587" spans="1:4" x14ac:dyDescent="0.2">
      <c r="A587" t="e">
        <f>VLOOKUP(B587,#REF!,2,FALSE)</f>
        <v>#REF!</v>
      </c>
      <c r="B587" t="s">
        <v>4417</v>
      </c>
      <c r="C587" t="s">
        <v>10936</v>
      </c>
      <c r="D587" t="s">
        <v>4418</v>
      </c>
    </row>
    <row r="588" spans="1:4" x14ac:dyDescent="0.2">
      <c r="A588" t="e">
        <f>VLOOKUP(B588,#REF!,2,FALSE)</f>
        <v>#REF!</v>
      </c>
      <c r="B588" t="s">
        <v>2609</v>
      </c>
      <c r="C588" t="s">
        <v>10937</v>
      </c>
      <c r="D588" t="s">
        <v>10938</v>
      </c>
    </row>
    <row r="589" spans="1:4" x14ac:dyDescent="0.2">
      <c r="A589" t="e">
        <f>VLOOKUP(B589,#REF!,2,FALSE)</f>
        <v>#REF!</v>
      </c>
      <c r="B589" t="s">
        <v>3634</v>
      </c>
      <c r="C589" t="s">
        <v>10939</v>
      </c>
      <c r="D589" t="s">
        <v>3635</v>
      </c>
    </row>
    <row r="590" spans="1:4" x14ac:dyDescent="0.2">
      <c r="A590" t="e">
        <f>VLOOKUP(B590,#REF!,2,FALSE)</f>
        <v>#REF!</v>
      </c>
      <c r="B590" t="s">
        <v>2613</v>
      </c>
      <c r="C590" t="s">
        <v>2612</v>
      </c>
      <c r="D590" t="s">
        <v>2614</v>
      </c>
    </row>
    <row r="591" spans="1:4" x14ac:dyDescent="0.2">
      <c r="A591" t="e">
        <f>VLOOKUP(B591,#REF!,2,FALSE)</f>
        <v>#REF!</v>
      </c>
      <c r="B591" t="s">
        <v>13698</v>
      </c>
      <c r="C591" t="s">
        <v>10940</v>
      </c>
      <c r="D591" t="s">
        <v>10941</v>
      </c>
    </row>
    <row r="592" spans="1:4" x14ac:dyDescent="0.2">
      <c r="A592" t="e">
        <f>VLOOKUP(B592,#REF!,2,FALSE)</f>
        <v>#REF!</v>
      </c>
      <c r="B592" t="s">
        <v>3496</v>
      </c>
      <c r="C592" t="s">
        <v>10942</v>
      </c>
      <c r="D592" t="s">
        <v>3497</v>
      </c>
    </row>
    <row r="593" spans="1:5" x14ac:dyDescent="0.2">
      <c r="A593" t="e">
        <f>VLOOKUP(B593,#REF!,2,FALSE)</f>
        <v>#REF!</v>
      </c>
      <c r="B593" t="s">
        <v>2549</v>
      </c>
      <c r="C593" t="s">
        <v>10943</v>
      </c>
      <c r="D593" t="s">
        <v>2550</v>
      </c>
    </row>
    <row r="594" spans="1:5" x14ac:dyDescent="0.2">
      <c r="A594" t="e">
        <f>VLOOKUP(B594,#REF!,2,FALSE)</f>
        <v>#REF!</v>
      </c>
      <c r="B594" t="s">
        <v>3036</v>
      </c>
      <c r="C594" t="s">
        <v>3035</v>
      </c>
      <c r="D594" t="s">
        <v>3037</v>
      </c>
    </row>
    <row r="595" spans="1:5" x14ac:dyDescent="0.2">
      <c r="A595" t="e">
        <f>VLOOKUP(B595,#REF!,2,FALSE)</f>
        <v>#REF!</v>
      </c>
      <c r="B595" t="s">
        <v>2505</v>
      </c>
      <c r="C595" t="s">
        <v>10944</v>
      </c>
      <c r="D595" t="s">
        <v>10945</v>
      </c>
    </row>
    <row r="596" spans="1:5" x14ac:dyDescent="0.2">
      <c r="A596" t="e">
        <f>VLOOKUP(B596,#REF!,2,FALSE)</f>
        <v>#REF!</v>
      </c>
      <c r="B596" t="s">
        <v>2822</v>
      </c>
      <c r="C596" t="s">
        <v>10946</v>
      </c>
      <c r="D596" t="s">
        <v>2823</v>
      </c>
    </row>
    <row r="597" spans="1:5" x14ac:dyDescent="0.2">
      <c r="A597" t="e">
        <f>VLOOKUP(B597,#REF!,2,FALSE)</f>
        <v>#REF!</v>
      </c>
      <c r="B597" t="s">
        <v>5503</v>
      </c>
      <c r="C597" t="s">
        <v>5502</v>
      </c>
      <c r="D597" t="s">
        <v>10947</v>
      </c>
    </row>
    <row r="598" spans="1:5" x14ac:dyDescent="0.2">
      <c r="A598" t="e">
        <f>VLOOKUP(B598,#REF!,2,FALSE)</f>
        <v>#REF!</v>
      </c>
      <c r="B598" t="s">
        <v>3164</v>
      </c>
      <c r="C598" t="s">
        <v>10948</v>
      </c>
      <c r="D598" t="s">
        <v>3165</v>
      </c>
    </row>
    <row r="599" spans="1:5" x14ac:dyDescent="0.2">
      <c r="A599" t="e">
        <f>VLOOKUP(B599,#REF!,2,FALSE)</f>
        <v>#REF!</v>
      </c>
      <c r="B599" t="s">
        <v>3401</v>
      </c>
      <c r="C599" t="s">
        <v>10949</v>
      </c>
      <c r="D599" t="s">
        <v>10950</v>
      </c>
    </row>
    <row r="600" spans="1:5" x14ac:dyDescent="0.2">
      <c r="A600" t="e">
        <f>VLOOKUP(B600,#REF!,2,FALSE)</f>
        <v>#REF!</v>
      </c>
      <c r="B600" t="s">
        <v>3888</v>
      </c>
      <c r="C600" t="s">
        <v>3887</v>
      </c>
      <c r="D600" t="s">
        <v>3889</v>
      </c>
    </row>
    <row r="601" spans="1:5" x14ac:dyDescent="0.2">
      <c r="A601" t="e">
        <f>VLOOKUP(B601,#REF!,2,FALSE)</f>
        <v>#REF!</v>
      </c>
      <c r="B601" t="s">
        <v>2906</v>
      </c>
      <c r="C601" t="s">
        <v>10951</v>
      </c>
      <c r="D601" t="s">
        <v>10829</v>
      </c>
    </row>
    <row r="602" spans="1:5" x14ac:dyDescent="0.2">
      <c r="A602" t="e">
        <f>VLOOKUP(B602,#REF!,2,FALSE)</f>
        <v>#REF!</v>
      </c>
      <c r="B602" t="s">
        <v>2815</v>
      </c>
      <c r="C602" t="s">
        <v>10952</v>
      </c>
      <c r="D602" t="s">
        <v>2661</v>
      </c>
    </row>
    <row r="603" spans="1:5" x14ac:dyDescent="0.2">
      <c r="A603" t="e">
        <f>VLOOKUP(B603,#REF!,2,FALSE)</f>
        <v>#REF!</v>
      </c>
      <c r="B603" t="s">
        <v>3051</v>
      </c>
      <c r="C603" t="s">
        <v>10953</v>
      </c>
      <c r="D603" t="s">
        <v>2661</v>
      </c>
    </row>
    <row r="604" spans="1:5" x14ac:dyDescent="0.2">
      <c r="A604" t="e">
        <f>VLOOKUP(B604,#REF!,2,FALSE)</f>
        <v>#REF!</v>
      </c>
      <c r="B604" t="s">
        <v>2407</v>
      </c>
      <c r="C604" t="s">
        <v>10954</v>
      </c>
      <c r="D604" t="s">
        <v>2408</v>
      </c>
    </row>
    <row r="605" spans="1:5" x14ac:dyDescent="0.2">
      <c r="A605" t="s">
        <v>13700</v>
      </c>
      <c r="B605" t="s">
        <v>10955</v>
      </c>
      <c r="C605" t="s">
        <v>10328</v>
      </c>
      <c r="D605" t="s">
        <v>2388</v>
      </c>
      <c r="E605" t="str">
        <f>SUBSTITUTE(B605,"[e]","")</f>
        <v>ac</v>
      </c>
    </row>
    <row r="606" spans="1:5" x14ac:dyDescent="0.2">
      <c r="A606" t="s">
        <v>13701</v>
      </c>
      <c r="B606" t="s">
        <v>10956</v>
      </c>
      <c r="C606" t="s">
        <v>10375</v>
      </c>
      <c r="D606" t="s">
        <v>2412</v>
      </c>
      <c r="E606" t="str">
        <f t="shared" ref="E606:E669" si="0">SUBSTITUTE(B606,"[e]","")</f>
        <v>ala__D</v>
      </c>
    </row>
    <row r="607" spans="1:5" x14ac:dyDescent="0.2">
      <c r="A607" t="s">
        <v>13702</v>
      </c>
      <c r="B607" t="s">
        <v>10957</v>
      </c>
      <c r="C607" t="s">
        <v>3605</v>
      </c>
      <c r="D607" t="s">
        <v>3607</v>
      </c>
      <c r="E607" t="str">
        <f t="shared" si="0"/>
        <v>alaala</v>
      </c>
    </row>
    <row r="608" spans="1:5" x14ac:dyDescent="0.2">
      <c r="A608" t="s">
        <v>13703</v>
      </c>
      <c r="B608" t="s">
        <v>10958</v>
      </c>
      <c r="C608" t="s">
        <v>10378</v>
      </c>
      <c r="D608" t="s">
        <v>3866</v>
      </c>
      <c r="E608" t="str">
        <f t="shared" si="0"/>
        <v>alltn</v>
      </c>
    </row>
    <row r="609" spans="1:5" x14ac:dyDescent="0.2">
      <c r="A609" t="s">
        <v>13704</v>
      </c>
      <c r="B609" t="s">
        <v>10959</v>
      </c>
      <c r="C609" t="s">
        <v>10394</v>
      </c>
      <c r="D609" t="s">
        <v>2661</v>
      </c>
      <c r="E609" t="str">
        <f t="shared" si="0"/>
        <v>arab__L</v>
      </c>
    </row>
    <row r="610" spans="1:5" x14ac:dyDescent="0.2">
      <c r="A610" t="s">
        <v>13699</v>
      </c>
      <c r="B610" t="s">
        <v>10960</v>
      </c>
      <c r="C610" t="s">
        <v>10961</v>
      </c>
      <c r="D610" t="s">
        <v>5500</v>
      </c>
      <c r="E610" t="str">
        <f t="shared" si="0"/>
        <v>araban__L</v>
      </c>
    </row>
    <row r="611" spans="1:5" x14ac:dyDescent="0.2">
      <c r="A611" t="s">
        <v>13705</v>
      </c>
      <c r="B611" t="s">
        <v>10962</v>
      </c>
      <c r="C611" t="s">
        <v>10395</v>
      </c>
      <c r="D611" t="s">
        <v>2470</v>
      </c>
      <c r="E611" t="str">
        <f t="shared" si="0"/>
        <v>arg__L</v>
      </c>
    </row>
    <row r="612" spans="1:5" x14ac:dyDescent="0.2">
      <c r="A612" t="s">
        <v>13706</v>
      </c>
      <c r="B612" t="s">
        <v>10963</v>
      </c>
      <c r="C612" t="s">
        <v>10397</v>
      </c>
      <c r="D612" t="s">
        <v>2746</v>
      </c>
      <c r="E612" t="str">
        <f t="shared" si="0"/>
        <v>asn__L</v>
      </c>
    </row>
    <row r="613" spans="1:5" x14ac:dyDescent="0.2">
      <c r="A613" t="s">
        <v>13707</v>
      </c>
      <c r="B613" t="s">
        <v>10964</v>
      </c>
      <c r="C613" t="s">
        <v>10399</v>
      </c>
      <c r="D613" t="s">
        <v>2436</v>
      </c>
      <c r="E613" t="str">
        <f t="shared" si="0"/>
        <v>asp__L</v>
      </c>
    </row>
    <row r="614" spans="1:5" x14ac:dyDescent="0.2">
      <c r="A614" t="s">
        <v>13708</v>
      </c>
      <c r="B614" t="s">
        <v>10965</v>
      </c>
      <c r="C614" t="s">
        <v>10409</v>
      </c>
      <c r="D614" t="s">
        <v>10410</v>
      </c>
      <c r="E614" t="str">
        <f t="shared" si="0"/>
        <v>btd_RR</v>
      </c>
    </row>
    <row r="615" spans="1:5" x14ac:dyDescent="0.2">
      <c r="A615" t="s">
        <v>13709</v>
      </c>
      <c r="B615" t="s">
        <v>10966</v>
      </c>
      <c r="C615" t="s">
        <v>10411</v>
      </c>
      <c r="D615" t="s">
        <v>2657</v>
      </c>
      <c r="E615" t="str">
        <f t="shared" si="0"/>
        <v>btn</v>
      </c>
    </row>
    <row r="616" spans="1:5" x14ac:dyDescent="0.2">
      <c r="A616" t="s">
        <v>13710</v>
      </c>
      <c r="B616" t="s">
        <v>10967</v>
      </c>
      <c r="C616" t="s">
        <v>10412</v>
      </c>
      <c r="D616" t="s">
        <v>4711</v>
      </c>
      <c r="E616" t="str">
        <f t="shared" si="0"/>
        <v>btoh</v>
      </c>
    </row>
    <row r="617" spans="1:5" x14ac:dyDescent="0.2">
      <c r="A617" t="s">
        <v>13711</v>
      </c>
      <c r="B617" t="s">
        <v>10968</v>
      </c>
      <c r="C617" t="s">
        <v>10413</v>
      </c>
      <c r="D617" t="s">
        <v>2951</v>
      </c>
      <c r="E617" t="str">
        <f t="shared" si="0"/>
        <v>but</v>
      </c>
    </row>
    <row r="618" spans="1:5" x14ac:dyDescent="0.2">
      <c r="A618" t="s">
        <v>13712</v>
      </c>
      <c r="B618" t="s">
        <v>10969</v>
      </c>
      <c r="C618" t="s">
        <v>10417</v>
      </c>
      <c r="D618" t="s">
        <v>2510</v>
      </c>
      <c r="E618" t="str">
        <f t="shared" si="0"/>
        <v>ca2</v>
      </c>
    </row>
    <row r="619" spans="1:5" x14ac:dyDescent="0.2">
      <c r="A619" t="s">
        <v>13713</v>
      </c>
      <c r="B619" t="s">
        <v>10970</v>
      </c>
      <c r="C619" t="s">
        <v>10433</v>
      </c>
      <c r="D619" t="s">
        <v>3074</v>
      </c>
      <c r="E619" t="str">
        <f t="shared" si="0"/>
        <v>citr__L</v>
      </c>
    </row>
    <row r="620" spans="1:5" x14ac:dyDescent="0.2">
      <c r="A620" t="s">
        <v>13714</v>
      </c>
      <c r="B620" t="s">
        <v>10971</v>
      </c>
      <c r="C620" t="s">
        <v>10434</v>
      </c>
      <c r="D620" t="s">
        <v>2638</v>
      </c>
      <c r="E620" t="str">
        <f t="shared" si="0"/>
        <v>cl</v>
      </c>
    </row>
    <row r="621" spans="1:5" x14ac:dyDescent="0.2">
      <c r="A621" t="s">
        <v>13715</v>
      </c>
      <c r="B621" t="s">
        <v>10972</v>
      </c>
      <c r="C621" t="s">
        <v>10445</v>
      </c>
      <c r="D621" t="s">
        <v>10446</v>
      </c>
      <c r="E621" t="str">
        <f t="shared" si="0"/>
        <v>co</v>
      </c>
    </row>
    <row r="622" spans="1:5" x14ac:dyDescent="0.2">
      <c r="A622" t="s">
        <v>13716</v>
      </c>
      <c r="B622" t="s">
        <v>10973</v>
      </c>
      <c r="C622" t="s">
        <v>10449</v>
      </c>
      <c r="D622" t="s">
        <v>2320</v>
      </c>
      <c r="E622" t="str">
        <f t="shared" si="0"/>
        <v>co2</v>
      </c>
    </row>
    <row r="623" spans="1:5" x14ac:dyDescent="0.2">
      <c r="A623" t="s">
        <v>13717</v>
      </c>
      <c r="B623" t="s">
        <v>10974</v>
      </c>
      <c r="C623" t="s">
        <v>10453</v>
      </c>
      <c r="D623" t="s">
        <v>2804</v>
      </c>
      <c r="E623" t="str">
        <f t="shared" si="0"/>
        <v>cobalt2</v>
      </c>
    </row>
    <row r="624" spans="1:5" x14ac:dyDescent="0.2">
      <c r="A624" t="s">
        <v>13718</v>
      </c>
      <c r="B624" t="s">
        <v>10975</v>
      </c>
      <c r="C624" t="s">
        <v>3159</v>
      </c>
      <c r="D624" t="s">
        <v>3161</v>
      </c>
      <c r="E624" t="str">
        <f t="shared" si="0"/>
        <v>csn</v>
      </c>
    </row>
    <row r="625" spans="1:5" x14ac:dyDescent="0.2">
      <c r="A625" t="s">
        <v>13719</v>
      </c>
      <c r="B625" t="s">
        <v>10976</v>
      </c>
      <c r="C625" t="s">
        <v>10469</v>
      </c>
      <c r="D625" t="s">
        <v>2494</v>
      </c>
      <c r="E625" t="str">
        <f t="shared" si="0"/>
        <v>cu2</v>
      </c>
    </row>
    <row r="626" spans="1:5" x14ac:dyDescent="0.2">
      <c r="A626" t="s">
        <v>13720</v>
      </c>
      <c r="B626" t="s">
        <v>10977</v>
      </c>
      <c r="C626" t="s">
        <v>10470</v>
      </c>
      <c r="D626" t="s">
        <v>2588</v>
      </c>
      <c r="E626" t="str">
        <f t="shared" si="0"/>
        <v>cys__L</v>
      </c>
    </row>
    <row r="627" spans="1:5" x14ac:dyDescent="0.2">
      <c r="A627" t="s">
        <v>13721</v>
      </c>
      <c r="B627" t="s">
        <v>10978</v>
      </c>
      <c r="C627" t="s">
        <v>10542</v>
      </c>
      <c r="D627" t="s">
        <v>3261</v>
      </c>
      <c r="E627" t="str">
        <f t="shared" si="0"/>
        <v>etoh</v>
      </c>
    </row>
    <row r="628" spans="1:5" x14ac:dyDescent="0.2">
      <c r="A628" t="s">
        <v>13722</v>
      </c>
      <c r="B628" t="s">
        <v>10979</v>
      </c>
      <c r="C628" t="s">
        <v>10552</v>
      </c>
      <c r="D628" t="s">
        <v>4949</v>
      </c>
      <c r="E628" t="str">
        <f t="shared" si="0"/>
        <v>fe2</v>
      </c>
    </row>
    <row r="629" spans="1:5" x14ac:dyDescent="0.2">
      <c r="A629" t="s">
        <v>13723</v>
      </c>
      <c r="B629" t="s">
        <v>10980</v>
      </c>
      <c r="C629" t="s">
        <v>10557</v>
      </c>
      <c r="D629" t="s">
        <v>10558</v>
      </c>
      <c r="E629" t="str">
        <f t="shared" si="0"/>
        <v>fol</v>
      </c>
    </row>
    <row r="630" spans="1:5" x14ac:dyDescent="0.2">
      <c r="A630" t="s">
        <v>13724</v>
      </c>
      <c r="B630" t="s">
        <v>10981</v>
      </c>
      <c r="C630" t="s">
        <v>10559</v>
      </c>
      <c r="D630" t="s">
        <v>10560</v>
      </c>
      <c r="E630" t="str">
        <f t="shared" si="0"/>
        <v>for</v>
      </c>
    </row>
    <row r="631" spans="1:5" x14ac:dyDescent="0.2">
      <c r="A631" t="s">
        <v>13725</v>
      </c>
      <c r="B631" t="s">
        <v>10982</v>
      </c>
      <c r="C631" t="s">
        <v>10570</v>
      </c>
      <c r="D631" t="s">
        <v>2380</v>
      </c>
      <c r="E631" t="str">
        <f t="shared" si="0"/>
        <v>fru</v>
      </c>
    </row>
    <row r="632" spans="1:5" x14ac:dyDescent="0.2">
      <c r="A632" t="s">
        <v>13726</v>
      </c>
      <c r="B632" t="s">
        <v>10983</v>
      </c>
      <c r="C632" t="s">
        <v>10577</v>
      </c>
      <c r="D632" t="s">
        <v>2380</v>
      </c>
      <c r="E632" t="str">
        <f t="shared" si="0"/>
        <v>gal</v>
      </c>
    </row>
    <row r="633" spans="1:5" x14ac:dyDescent="0.2">
      <c r="A633" t="s">
        <v>13727</v>
      </c>
      <c r="B633" t="s">
        <v>10984</v>
      </c>
      <c r="C633" t="s">
        <v>10579</v>
      </c>
      <c r="D633" t="s">
        <v>2981</v>
      </c>
      <c r="E633" t="str">
        <f t="shared" si="0"/>
        <v>galctn__D</v>
      </c>
    </row>
    <row r="634" spans="1:5" x14ac:dyDescent="0.2">
      <c r="A634" t="s">
        <v>13728</v>
      </c>
      <c r="B634" t="s">
        <v>10985</v>
      </c>
      <c r="C634" t="s">
        <v>10580</v>
      </c>
      <c r="D634" t="s">
        <v>2846</v>
      </c>
      <c r="E634" t="str">
        <f t="shared" si="0"/>
        <v>galur</v>
      </c>
    </row>
    <row r="635" spans="1:5" x14ac:dyDescent="0.2">
      <c r="A635" t="s">
        <v>13729</v>
      </c>
      <c r="B635" t="s">
        <v>10986</v>
      </c>
      <c r="C635" t="s">
        <v>10594</v>
      </c>
      <c r="D635" t="s">
        <v>2380</v>
      </c>
      <c r="E635" t="str">
        <f t="shared" si="0"/>
        <v>glc__D</v>
      </c>
    </row>
    <row r="636" spans="1:5" x14ac:dyDescent="0.2">
      <c r="A636" t="s">
        <v>13730</v>
      </c>
      <c r="B636" t="s">
        <v>10987</v>
      </c>
      <c r="C636" t="s">
        <v>10595</v>
      </c>
      <c r="D636" t="s">
        <v>2981</v>
      </c>
      <c r="E636" t="str">
        <f t="shared" si="0"/>
        <v>glcn</v>
      </c>
    </row>
    <row r="637" spans="1:5" x14ac:dyDescent="0.2">
      <c r="A637" t="s">
        <v>13731</v>
      </c>
      <c r="B637" t="s">
        <v>10988</v>
      </c>
      <c r="C637" t="s">
        <v>10597</v>
      </c>
      <c r="D637" t="s">
        <v>2846</v>
      </c>
      <c r="E637" t="str">
        <f t="shared" si="0"/>
        <v>glcur</v>
      </c>
    </row>
    <row r="638" spans="1:5" x14ac:dyDescent="0.2">
      <c r="A638" t="s">
        <v>13732</v>
      </c>
      <c r="B638" t="s">
        <v>10989</v>
      </c>
      <c r="C638" t="s">
        <v>10598</v>
      </c>
      <c r="D638" t="s">
        <v>2478</v>
      </c>
      <c r="E638" t="str">
        <f t="shared" si="0"/>
        <v>gln__L</v>
      </c>
    </row>
    <row r="639" spans="1:5" x14ac:dyDescent="0.2">
      <c r="A639" t="s">
        <v>13733</v>
      </c>
      <c r="B639" t="s">
        <v>10990</v>
      </c>
      <c r="C639" t="s">
        <v>10600</v>
      </c>
      <c r="D639" t="s">
        <v>2364</v>
      </c>
      <c r="E639" t="str">
        <f t="shared" si="0"/>
        <v>glu__L</v>
      </c>
    </row>
    <row r="640" spans="1:5" x14ac:dyDescent="0.2">
      <c r="A640" t="s">
        <v>13734</v>
      </c>
      <c r="B640" t="s">
        <v>10991</v>
      </c>
      <c r="C640" t="s">
        <v>10609</v>
      </c>
      <c r="D640" t="s">
        <v>2404</v>
      </c>
      <c r="E640" t="str">
        <f t="shared" si="0"/>
        <v>gly</v>
      </c>
    </row>
    <row r="641" spans="1:5" x14ac:dyDescent="0.2">
      <c r="A641" t="s">
        <v>13735</v>
      </c>
      <c r="B641" t="s">
        <v>10992</v>
      </c>
      <c r="C641" t="s">
        <v>10610</v>
      </c>
      <c r="D641" t="s">
        <v>2823</v>
      </c>
      <c r="E641" t="str">
        <f t="shared" si="0"/>
        <v>glyb</v>
      </c>
    </row>
    <row r="642" spans="1:5" x14ac:dyDescent="0.2">
      <c r="A642" t="s">
        <v>13736</v>
      </c>
      <c r="B642" t="s">
        <v>10993</v>
      </c>
      <c r="C642" t="s">
        <v>10611</v>
      </c>
      <c r="D642" t="s">
        <v>2642</v>
      </c>
      <c r="E642" t="str">
        <f t="shared" si="0"/>
        <v>glyc</v>
      </c>
    </row>
    <row r="643" spans="1:5" x14ac:dyDescent="0.2">
      <c r="A643" t="s">
        <v>13737</v>
      </c>
      <c r="B643" t="s">
        <v>10994</v>
      </c>
      <c r="C643" t="s">
        <v>2524</v>
      </c>
      <c r="D643" t="s">
        <v>2526</v>
      </c>
      <c r="E643" t="str">
        <f t="shared" si="0"/>
        <v>h</v>
      </c>
    </row>
    <row r="644" spans="1:5" x14ac:dyDescent="0.2">
      <c r="A644" t="s">
        <v>13738</v>
      </c>
      <c r="B644" t="s">
        <v>10995</v>
      </c>
      <c r="C644" t="s">
        <v>10622</v>
      </c>
      <c r="D644" t="s">
        <v>5413</v>
      </c>
      <c r="E644" t="str">
        <f t="shared" si="0"/>
        <v>h2</v>
      </c>
    </row>
    <row r="645" spans="1:5" x14ac:dyDescent="0.2">
      <c r="A645" t="s">
        <v>13739</v>
      </c>
      <c r="B645" t="s">
        <v>10996</v>
      </c>
      <c r="C645" t="s">
        <v>10625</v>
      </c>
      <c r="D645" t="s">
        <v>2280</v>
      </c>
      <c r="E645" t="str">
        <f t="shared" si="0"/>
        <v>h2o</v>
      </c>
    </row>
    <row r="646" spans="1:5" x14ac:dyDescent="0.2">
      <c r="A646" t="s">
        <v>13740</v>
      </c>
      <c r="B646" t="s">
        <v>10997</v>
      </c>
      <c r="C646" t="s">
        <v>10637</v>
      </c>
      <c r="D646" t="s">
        <v>2710</v>
      </c>
      <c r="E646" t="str">
        <f t="shared" si="0"/>
        <v>his__L</v>
      </c>
    </row>
    <row r="647" spans="1:5" x14ac:dyDescent="0.2">
      <c r="A647" t="s">
        <v>13741</v>
      </c>
      <c r="B647" t="s">
        <v>10998</v>
      </c>
      <c r="C647" t="s">
        <v>10645</v>
      </c>
      <c r="D647" t="s">
        <v>2669</v>
      </c>
      <c r="E647" t="str">
        <f t="shared" si="0"/>
        <v>ile__L</v>
      </c>
    </row>
    <row r="648" spans="1:5" x14ac:dyDescent="0.2">
      <c r="A648" t="s">
        <v>13742</v>
      </c>
      <c r="B648" t="s">
        <v>10999</v>
      </c>
      <c r="C648" t="s">
        <v>10655</v>
      </c>
      <c r="D648" t="s">
        <v>2932</v>
      </c>
      <c r="E648" t="str">
        <f t="shared" si="0"/>
        <v>k</v>
      </c>
    </row>
    <row r="649" spans="1:5" x14ac:dyDescent="0.2">
      <c r="A649" t="s">
        <v>13743</v>
      </c>
      <c r="B649" t="s">
        <v>11000</v>
      </c>
      <c r="C649" t="s">
        <v>10656</v>
      </c>
      <c r="D649" t="s">
        <v>2834</v>
      </c>
      <c r="E649" t="str">
        <f t="shared" si="0"/>
        <v>lac__D</v>
      </c>
    </row>
    <row r="650" spans="1:5" x14ac:dyDescent="0.2">
      <c r="A650" t="e">
        <v>#N/A</v>
      </c>
      <c r="B650" t="s">
        <v>11001</v>
      </c>
      <c r="C650" t="s">
        <v>11002</v>
      </c>
      <c r="D650" t="s">
        <v>2834</v>
      </c>
      <c r="E650" t="str">
        <f t="shared" si="0"/>
        <v>lac__L</v>
      </c>
    </row>
    <row r="651" spans="1:5" x14ac:dyDescent="0.2">
      <c r="A651" t="s">
        <v>13744</v>
      </c>
      <c r="B651" t="s">
        <v>11003</v>
      </c>
      <c r="C651" t="s">
        <v>10658</v>
      </c>
      <c r="D651" t="s">
        <v>2669</v>
      </c>
      <c r="E651" t="str">
        <f t="shared" si="0"/>
        <v>leu__L</v>
      </c>
    </row>
    <row r="652" spans="1:5" x14ac:dyDescent="0.2">
      <c r="A652" t="s">
        <v>13745</v>
      </c>
      <c r="B652" t="s">
        <v>11004</v>
      </c>
      <c r="C652" t="s">
        <v>10662</v>
      </c>
      <c r="D652" t="s">
        <v>2428</v>
      </c>
      <c r="E652" t="str">
        <f t="shared" si="0"/>
        <v>lys__L</v>
      </c>
    </row>
    <row r="653" spans="1:5" x14ac:dyDescent="0.2">
      <c r="A653" t="s">
        <v>13746</v>
      </c>
      <c r="B653" t="s">
        <v>11005</v>
      </c>
      <c r="C653" t="s">
        <v>10667</v>
      </c>
      <c r="D653" t="s">
        <v>2562</v>
      </c>
      <c r="E653" t="str">
        <f t="shared" si="0"/>
        <v>malt</v>
      </c>
    </row>
    <row r="654" spans="1:5" x14ac:dyDescent="0.2">
      <c r="A654" t="s">
        <v>13747</v>
      </c>
      <c r="B654" t="s">
        <v>11006</v>
      </c>
      <c r="C654" t="s">
        <v>10668</v>
      </c>
      <c r="D654" t="s">
        <v>5406</v>
      </c>
      <c r="E654" t="str">
        <f t="shared" si="0"/>
        <v>malthx</v>
      </c>
    </row>
    <row r="655" spans="1:5" x14ac:dyDescent="0.2">
      <c r="A655" t="s">
        <v>13748</v>
      </c>
      <c r="B655" t="s">
        <v>11007</v>
      </c>
      <c r="C655" t="s">
        <v>10669</v>
      </c>
      <c r="D655" t="s">
        <v>3277</v>
      </c>
      <c r="E655" t="str">
        <f t="shared" si="0"/>
        <v>malttr</v>
      </c>
    </row>
    <row r="656" spans="1:5" x14ac:dyDescent="0.2">
      <c r="A656" t="e">
        <v>#N/A</v>
      </c>
      <c r="B656" t="s">
        <v>11008</v>
      </c>
      <c r="C656" t="s">
        <v>11009</v>
      </c>
      <c r="D656" t="s">
        <v>2380</v>
      </c>
      <c r="E656" t="str">
        <f t="shared" si="0"/>
        <v>man</v>
      </c>
    </row>
    <row r="657" spans="1:5" x14ac:dyDescent="0.2">
      <c r="A657" t="s">
        <v>13749</v>
      </c>
      <c r="B657" t="s">
        <v>11010</v>
      </c>
      <c r="C657" t="s">
        <v>10675</v>
      </c>
      <c r="D657" t="s">
        <v>2498</v>
      </c>
      <c r="E657" t="str">
        <f t="shared" si="0"/>
        <v>met__L</v>
      </c>
    </row>
    <row r="658" spans="1:5" x14ac:dyDescent="0.2">
      <c r="A658" t="s">
        <v>13750</v>
      </c>
      <c r="B658" t="s">
        <v>11011</v>
      </c>
      <c r="C658" t="s">
        <v>10679</v>
      </c>
      <c r="D658" t="s">
        <v>3045</v>
      </c>
      <c r="E658" t="str">
        <f t="shared" si="0"/>
        <v>mg2</v>
      </c>
    </row>
    <row r="659" spans="1:5" x14ac:dyDescent="0.2">
      <c r="A659" t="s">
        <v>13751</v>
      </c>
      <c r="B659" t="s">
        <v>11012</v>
      </c>
      <c r="C659" t="s">
        <v>10681</v>
      </c>
      <c r="D659" t="s">
        <v>2392</v>
      </c>
      <c r="E659" t="str">
        <f t="shared" si="0"/>
        <v>mn2</v>
      </c>
    </row>
    <row r="660" spans="1:5" x14ac:dyDescent="0.2">
      <c r="A660" t="s">
        <v>13752</v>
      </c>
      <c r="B660" t="s">
        <v>11013</v>
      </c>
      <c r="C660" t="s">
        <v>5344</v>
      </c>
      <c r="D660" t="s">
        <v>10682</v>
      </c>
      <c r="E660" t="str">
        <f t="shared" si="0"/>
        <v>mobd</v>
      </c>
    </row>
    <row r="661" spans="1:5" x14ac:dyDescent="0.2">
      <c r="A661" t="e">
        <v>#N/A</v>
      </c>
      <c r="B661" t="s">
        <v>11014</v>
      </c>
      <c r="C661" t="s">
        <v>11015</v>
      </c>
      <c r="D661" t="s">
        <v>11016</v>
      </c>
      <c r="E661" t="str">
        <f t="shared" si="0"/>
        <v>murein4p3p</v>
      </c>
    </row>
    <row r="662" spans="1:5" x14ac:dyDescent="0.2">
      <c r="A662" t="e">
        <v>#N/A</v>
      </c>
      <c r="B662" t="s">
        <v>11017</v>
      </c>
      <c r="C662" t="s">
        <v>11018</v>
      </c>
      <c r="D662" t="s">
        <v>11019</v>
      </c>
      <c r="E662" t="str">
        <f t="shared" si="0"/>
        <v>murein4p4p</v>
      </c>
    </row>
    <row r="663" spans="1:5" x14ac:dyDescent="0.2">
      <c r="A663" t="e">
        <v>#N/A</v>
      </c>
      <c r="B663" t="s">
        <v>11020</v>
      </c>
      <c r="C663" t="s">
        <v>11021</v>
      </c>
      <c r="D663" t="s">
        <v>11022</v>
      </c>
      <c r="E663" t="str">
        <f t="shared" si="0"/>
        <v>murein4px4p</v>
      </c>
    </row>
    <row r="664" spans="1:5" x14ac:dyDescent="0.2">
      <c r="A664" t="e">
        <v>#N/A</v>
      </c>
      <c r="B664" t="s">
        <v>11023</v>
      </c>
      <c r="C664" t="s">
        <v>11024</v>
      </c>
      <c r="D664" t="s">
        <v>11025</v>
      </c>
      <c r="E664" t="str">
        <f t="shared" si="0"/>
        <v>murein4px4px4p</v>
      </c>
    </row>
    <row r="665" spans="1:5" x14ac:dyDescent="0.2">
      <c r="A665" t="e">
        <v>#N/A</v>
      </c>
      <c r="B665" t="s">
        <v>11026</v>
      </c>
      <c r="C665" t="s">
        <v>11027</v>
      </c>
      <c r="D665" t="s">
        <v>11019</v>
      </c>
      <c r="E665" t="str">
        <f t="shared" si="0"/>
        <v>murein5p3p</v>
      </c>
    </row>
    <row r="666" spans="1:5" x14ac:dyDescent="0.2">
      <c r="A666" t="e">
        <v>#N/A</v>
      </c>
      <c r="B666" t="s">
        <v>11028</v>
      </c>
      <c r="C666" t="s">
        <v>11029</v>
      </c>
      <c r="D666" t="s">
        <v>11030</v>
      </c>
      <c r="E666" t="str">
        <f t="shared" si="0"/>
        <v>murein5p4p</v>
      </c>
    </row>
    <row r="667" spans="1:5" x14ac:dyDescent="0.2">
      <c r="A667" t="e">
        <v>#N/A</v>
      </c>
      <c r="B667" t="s">
        <v>11031</v>
      </c>
      <c r="C667" t="s">
        <v>11032</v>
      </c>
      <c r="D667" t="s">
        <v>11033</v>
      </c>
      <c r="E667" t="str">
        <f t="shared" si="0"/>
        <v>murein5p5p</v>
      </c>
    </row>
    <row r="668" spans="1:5" x14ac:dyDescent="0.2">
      <c r="A668" t="e">
        <v>#N/A</v>
      </c>
      <c r="B668" t="s">
        <v>11034</v>
      </c>
      <c r="C668" t="s">
        <v>11035</v>
      </c>
      <c r="D668" t="s">
        <v>11036</v>
      </c>
      <c r="E668" t="str">
        <f t="shared" si="0"/>
        <v>murein5p5p5p</v>
      </c>
    </row>
    <row r="669" spans="1:5" x14ac:dyDescent="0.2">
      <c r="A669" t="e">
        <v>#N/A</v>
      </c>
      <c r="B669" t="s">
        <v>11037</v>
      </c>
      <c r="C669" t="s">
        <v>11038</v>
      </c>
      <c r="D669" t="s">
        <v>11022</v>
      </c>
      <c r="E669" t="str">
        <f t="shared" si="0"/>
        <v>murein5px3p</v>
      </c>
    </row>
    <row r="670" spans="1:5" x14ac:dyDescent="0.2">
      <c r="A670" t="e">
        <v>#N/A</v>
      </c>
      <c r="B670" t="s">
        <v>11039</v>
      </c>
      <c r="C670" t="s">
        <v>11040</v>
      </c>
      <c r="D670" t="s">
        <v>11041</v>
      </c>
      <c r="E670" t="str">
        <f t="shared" ref="E670:E699" si="1">SUBSTITUTE(B670,"[e]","")</f>
        <v>murein5px4p</v>
      </c>
    </row>
    <row r="671" spans="1:5" x14ac:dyDescent="0.2">
      <c r="A671" t="e">
        <v>#N/A</v>
      </c>
      <c r="B671" t="s">
        <v>11042</v>
      </c>
      <c r="C671" t="s">
        <v>11043</v>
      </c>
      <c r="D671" t="s">
        <v>11044</v>
      </c>
      <c r="E671" t="str">
        <f t="shared" si="1"/>
        <v>murein5px4px4p</v>
      </c>
    </row>
    <row r="672" spans="1:5" x14ac:dyDescent="0.2">
      <c r="A672" t="s">
        <v>13753</v>
      </c>
      <c r="B672" t="s">
        <v>11045</v>
      </c>
      <c r="C672" t="s">
        <v>10687</v>
      </c>
      <c r="D672" t="s">
        <v>3820</v>
      </c>
      <c r="E672" t="str">
        <f t="shared" si="1"/>
        <v>na1</v>
      </c>
    </row>
    <row r="673" spans="1:5" x14ac:dyDescent="0.2">
      <c r="A673" t="s">
        <v>13754</v>
      </c>
      <c r="B673" t="s">
        <v>11046</v>
      </c>
      <c r="C673" t="s">
        <v>10695</v>
      </c>
      <c r="D673" t="s">
        <v>2328</v>
      </c>
      <c r="E673" t="str">
        <f t="shared" si="1"/>
        <v>nh4</v>
      </c>
    </row>
    <row r="674" spans="1:5" x14ac:dyDescent="0.2">
      <c r="A674" t="s">
        <v>13755</v>
      </c>
      <c r="B674" t="s">
        <v>11047</v>
      </c>
      <c r="C674" t="s">
        <v>10696</v>
      </c>
      <c r="D674" t="s">
        <v>10697</v>
      </c>
      <c r="E674" t="str">
        <f t="shared" si="1"/>
        <v>ni2</v>
      </c>
    </row>
    <row r="675" spans="1:5" x14ac:dyDescent="0.2">
      <c r="A675" t="s">
        <v>13756</v>
      </c>
      <c r="B675" t="s">
        <v>11048</v>
      </c>
      <c r="C675" t="s">
        <v>2556</v>
      </c>
      <c r="D675" t="s">
        <v>2558</v>
      </c>
      <c r="E675" t="str">
        <f t="shared" si="1"/>
        <v>no2</v>
      </c>
    </row>
    <row r="676" spans="1:5" x14ac:dyDescent="0.2">
      <c r="A676" t="s">
        <v>13757</v>
      </c>
      <c r="B676" t="s">
        <v>11049</v>
      </c>
      <c r="C676" t="s">
        <v>10700</v>
      </c>
      <c r="D676" t="s">
        <v>2947</v>
      </c>
      <c r="E676" t="str">
        <f t="shared" si="1"/>
        <v>no3</v>
      </c>
    </row>
    <row r="677" spans="1:5" x14ac:dyDescent="0.2">
      <c r="A677" t="s">
        <v>13758</v>
      </c>
      <c r="B677" t="s">
        <v>11050</v>
      </c>
      <c r="C677" t="s">
        <v>10773</v>
      </c>
      <c r="D677" t="s">
        <v>2312</v>
      </c>
      <c r="E677" t="str">
        <f t="shared" si="1"/>
        <v>pi</v>
      </c>
    </row>
    <row r="678" spans="1:5" x14ac:dyDescent="0.2">
      <c r="A678" t="s">
        <v>13759</v>
      </c>
      <c r="B678" t="s">
        <v>11051</v>
      </c>
      <c r="C678" t="s">
        <v>10804</v>
      </c>
      <c r="D678" t="s">
        <v>10805</v>
      </c>
      <c r="E678" t="str">
        <f t="shared" si="1"/>
        <v>pro__L</v>
      </c>
    </row>
    <row r="679" spans="1:5" x14ac:dyDescent="0.2">
      <c r="A679" t="s">
        <v>13760</v>
      </c>
      <c r="B679" t="s">
        <v>11052</v>
      </c>
      <c r="C679" t="s">
        <v>10822</v>
      </c>
      <c r="D679" t="s">
        <v>2706</v>
      </c>
      <c r="E679" t="str">
        <f t="shared" si="1"/>
        <v>ptrc</v>
      </c>
    </row>
    <row r="680" spans="1:5" x14ac:dyDescent="0.2">
      <c r="A680" t="s">
        <v>13761</v>
      </c>
      <c r="B680" t="s">
        <v>11053</v>
      </c>
      <c r="C680" t="s">
        <v>10825</v>
      </c>
      <c r="D680" t="s">
        <v>3058</v>
      </c>
      <c r="E680" t="str">
        <f t="shared" si="1"/>
        <v>pydxn</v>
      </c>
    </row>
    <row r="681" spans="1:5" x14ac:dyDescent="0.2">
      <c r="A681" t="s">
        <v>13762</v>
      </c>
      <c r="B681" t="s">
        <v>11054</v>
      </c>
      <c r="C681" t="s">
        <v>10826</v>
      </c>
      <c r="D681" t="s">
        <v>2356</v>
      </c>
      <c r="E681" t="str">
        <f t="shared" si="1"/>
        <v>pyr</v>
      </c>
    </row>
    <row r="682" spans="1:5" x14ac:dyDescent="0.2">
      <c r="A682" t="s">
        <v>13763</v>
      </c>
      <c r="B682" t="s">
        <v>11055</v>
      </c>
      <c r="C682" t="s">
        <v>2659</v>
      </c>
      <c r="D682" t="s">
        <v>2661</v>
      </c>
      <c r="E682" t="str">
        <f t="shared" si="1"/>
        <v>rib__D</v>
      </c>
    </row>
    <row r="683" spans="1:5" x14ac:dyDescent="0.2">
      <c r="A683" t="s">
        <v>13764</v>
      </c>
      <c r="B683" t="s">
        <v>11056</v>
      </c>
      <c r="C683" t="s">
        <v>10834</v>
      </c>
      <c r="D683" t="s">
        <v>2974</v>
      </c>
      <c r="E683" t="str">
        <f t="shared" si="1"/>
        <v>ribflv</v>
      </c>
    </row>
    <row r="684" spans="1:5" x14ac:dyDescent="0.2">
      <c r="A684" t="s">
        <v>13765</v>
      </c>
      <c r="B684" t="s">
        <v>11057</v>
      </c>
      <c r="C684" t="s">
        <v>10839</v>
      </c>
      <c r="D684" t="s">
        <v>10836</v>
      </c>
      <c r="E684" t="str">
        <f t="shared" si="1"/>
        <v>rmn</v>
      </c>
    </row>
    <row r="685" spans="1:5" x14ac:dyDescent="0.2">
      <c r="A685" t="s">
        <v>13766</v>
      </c>
      <c r="B685" t="s">
        <v>11058</v>
      </c>
      <c r="C685" t="s">
        <v>3481</v>
      </c>
      <c r="D685" t="s">
        <v>2482</v>
      </c>
      <c r="E685" t="str">
        <f t="shared" si="1"/>
        <v>ser__D</v>
      </c>
    </row>
    <row r="686" spans="1:5" x14ac:dyDescent="0.2">
      <c r="A686" t="s">
        <v>13767</v>
      </c>
      <c r="B686" t="s">
        <v>11059</v>
      </c>
      <c r="C686" t="s">
        <v>10852</v>
      </c>
      <c r="D686" t="s">
        <v>2482</v>
      </c>
      <c r="E686" t="str">
        <f t="shared" si="1"/>
        <v>ser__L</v>
      </c>
    </row>
    <row r="687" spans="1:5" x14ac:dyDescent="0.2">
      <c r="A687" t="s">
        <v>13768</v>
      </c>
      <c r="B687" t="s">
        <v>11060</v>
      </c>
      <c r="C687" t="s">
        <v>10865</v>
      </c>
      <c r="D687" t="s">
        <v>2462</v>
      </c>
      <c r="E687" t="str">
        <f t="shared" si="1"/>
        <v>so4</v>
      </c>
    </row>
    <row r="688" spans="1:5" x14ac:dyDescent="0.2">
      <c r="A688" t="s">
        <v>13769</v>
      </c>
      <c r="B688" t="s">
        <v>11061</v>
      </c>
      <c r="C688" t="s">
        <v>10866</v>
      </c>
      <c r="D688" t="s">
        <v>3062</v>
      </c>
      <c r="E688" t="str">
        <f t="shared" si="1"/>
        <v>spmd</v>
      </c>
    </row>
    <row r="689" spans="1:5" x14ac:dyDescent="0.2">
      <c r="A689" t="s">
        <v>13770</v>
      </c>
      <c r="B689" t="s">
        <v>11062</v>
      </c>
      <c r="C689" t="s">
        <v>10882</v>
      </c>
      <c r="D689" t="s">
        <v>10883</v>
      </c>
      <c r="E689" t="str">
        <f t="shared" si="1"/>
        <v>taur</v>
      </c>
    </row>
    <row r="690" spans="1:5" x14ac:dyDescent="0.2">
      <c r="A690" t="s">
        <v>13771</v>
      </c>
      <c r="B690" t="s">
        <v>11063</v>
      </c>
      <c r="C690" t="s">
        <v>10895</v>
      </c>
      <c r="D690" t="s">
        <v>3157</v>
      </c>
      <c r="E690" t="str">
        <f t="shared" si="1"/>
        <v>thm</v>
      </c>
    </row>
    <row r="691" spans="1:5" x14ac:dyDescent="0.2">
      <c r="A691" t="s">
        <v>13772</v>
      </c>
      <c r="B691" t="s">
        <v>11064</v>
      </c>
      <c r="C691" t="s">
        <v>10917</v>
      </c>
      <c r="D691" t="s">
        <v>2518</v>
      </c>
      <c r="E691" t="str">
        <f t="shared" si="1"/>
        <v>trp__L</v>
      </c>
    </row>
    <row r="692" spans="1:5" x14ac:dyDescent="0.2">
      <c r="A692" t="s">
        <v>13773</v>
      </c>
      <c r="B692" t="s">
        <v>11065</v>
      </c>
      <c r="C692" t="s">
        <v>10920</v>
      </c>
      <c r="D692" t="s">
        <v>4665</v>
      </c>
      <c r="E692" t="str">
        <f t="shared" si="1"/>
        <v>uaagmda</v>
      </c>
    </row>
    <row r="693" spans="1:5" x14ac:dyDescent="0.2">
      <c r="A693" t="s">
        <v>13774</v>
      </c>
      <c r="B693" t="s">
        <v>11066</v>
      </c>
      <c r="C693" t="s">
        <v>10925</v>
      </c>
      <c r="D693" t="s">
        <v>10926</v>
      </c>
      <c r="E693" t="str">
        <f t="shared" si="1"/>
        <v>udcpdp</v>
      </c>
    </row>
    <row r="694" spans="1:5" x14ac:dyDescent="0.2">
      <c r="A694" t="s">
        <v>13775</v>
      </c>
      <c r="B694" t="s">
        <v>11067</v>
      </c>
      <c r="C694" t="s">
        <v>10927</v>
      </c>
      <c r="D694" t="s">
        <v>10928</v>
      </c>
      <c r="E694" t="str">
        <f t="shared" si="1"/>
        <v>udcpp</v>
      </c>
    </row>
    <row r="695" spans="1:5" x14ac:dyDescent="0.2">
      <c r="A695" t="s">
        <v>13776</v>
      </c>
      <c r="B695" t="s">
        <v>11068</v>
      </c>
      <c r="C695" t="s">
        <v>2612</v>
      </c>
      <c r="D695" t="s">
        <v>2614</v>
      </c>
      <c r="E695" t="str">
        <f t="shared" si="1"/>
        <v>ura</v>
      </c>
    </row>
    <row r="696" spans="1:5" x14ac:dyDescent="0.2">
      <c r="A696" t="s">
        <v>13777</v>
      </c>
      <c r="B696" t="s">
        <v>11069</v>
      </c>
      <c r="C696" t="s">
        <v>10946</v>
      </c>
      <c r="D696" t="s">
        <v>2823</v>
      </c>
      <c r="E696" t="str">
        <f t="shared" si="1"/>
        <v>val__L</v>
      </c>
    </row>
    <row r="697" spans="1:5" x14ac:dyDescent="0.2">
      <c r="A697" t="s">
        <v>13778</v>
      </c>
      <c r="B697" t="s">
        <v>11070</v>
      </c>
      <c r="C697" t="s">
        <v>10948</v>
      </c>
      <c r="D697" t="s">
        <v>3165</v>
      </c>
      <c r="E697" t="str">
        <f t="shared" si="1"/>
        <v>xan</v>
      </c>
    </row>
    <row r="698" spans="1:5" x14ac:dyDescent="0.2">
      <c r="A698" t="s">
        <v>13779</v>
      </c>
      <c r="B698" t="s">
        <v>11071</v>
      </c>
      <c r="C698" t="s">
        <v>10952</v>
      </c>
      <c r="D698" t="s">
        <v>2661</v>
      </c>
      <c r="E698" t="str">
        <f t="shared" si="1"/>
        <v>xyl__D</v>
      </c>
    </row>
    <row r="699" spans="1:5" x14ac:dyDescent="0.2">
      <c r="A699" t="s">
        <v>13780</v>
      </c>
      <c r="B699" t="s">
        <v>11072</v>
      </c>
      <c r="C699" t="s">
        <v>10954</v>
      </c>
      <c r="D699" t="s">
        <v>2408</v>
      </c>
      <c r="E699" t="str">
        <f t="shared" si="1"/>
        <v>zn2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436B-1CB5-0D45-9260-67F1A7B10D53}">
  <dimension ref="A1:D1476"/>
  <sheetViews>
    <sheetView zoomScale="111" workbookViewId="0">
      <selection sqref="A1:XFD1"/>
    </sheetView>
  </sheetViews>
  <sheetFormatPr baseColWidth="10" defaultRowHeight="16" x14ac:dyDescent="0.2"/>
  <cols>
    <col min="1" max="1" width="20.83203125" bestFit="1" customWidth="1"/>
    <col min="2" max="2" width="12.83203125" bestFit="1" customWidth="1"/>
    <col min="3" max="3" width="13.6640625" customWidth="1"/>
    <col min="4" max="4" width="16.1640625" customWidth="1"/>
    <col min="5" max="5" width="12.1640625" bestFit="1" customWidth="1"/>
  </cols>
  <sheetData>
    <row r="1" spans="1:4" s="1" customFormat="1" x14ac:dyDescent="0.2">
      <c r="A1" s="1" t="s">
        <v>952</v>
      </c>
      <c r="B1" s="1" t="s">
        <v>1478</v>
      </c>
      <c r="C1" s="1" t="s">
        <v>1479</v>
      </c>
      <c r="D1" s="1" t="s">
        <v>1480</v>
      </c>
    </row>
    <row r="2" spans="1:4" x14ac:dyDescent="0.2">
      <c r="A2" t="s">
        <v>958</v>
      </c>
      <c r="B2">
        <v>0</v>
      </c>
      <c r="C2">
        <v>-0.02</v>
      </c>
      <c r="D2">
        <v>0</v>
      </c>
    </row>
    <row r="3" spans="1:4" x14ac:dyDescent="0.2">
      <c r="A3" t="s">
        <v>0</v>
      </c>
      <c r="B3">
        <v>0</v>
      </c>
      <c r="C3">
        <v>0</v>
      </c>
      <c r="D3">
        <v>0</v>
      </c>
    </row>
    <row r="4" spans="1:4" x14ac:dyDescent="0.2">
      <c r="A4" t="s">
        <v>1</v>
      </c>
      <c r="B4">
        <v>0</v>
      </c>
      <c r="C4">
        <v>0</v>
      </c>
      <c r="D4">
        <v>0</v>
      </c>
    </row>
    <row r="5" spans="1:4" x14ac:dyDescent="0.2">
      <c r="A5" t="s">
        <v>959</v>
      </c>
      <c r="B5">
        <v>2.7523329965999999</v>
      </c>
      <c r="C5">
        <v>1.7295285</v>
      </c>
      <c r="D5">
        <v>2.7695806599999999</v>
      </c>
    </row>
    <row r="6" spans="1:4" x14ac:dyDescent="0.2">
      <c r="A6" t="s">
        <v>960</v>
      </c>
      <c r="B6">
        <v>0</v>
      </c>
      <c r="C6">
        <v>0</v>
      </c>
      <c r="D6">
        <v>6.3388840000000002E-2</v>
      </c>
    </row>
    <row r="7" spans="1:4" x14ac:dyDescent="0.2">
      <c r="A7" t="s">
        <v>2</v>
      </c>
      <c r="B7">
        <v>0</v>
      </c>
      <c r="C7">
        <v>0</v>
      </c>
      <c r="D7">
        <v>0</v>
      </c>
    </row>
    <row r="8" spans="1:4" x14ac:dyDescent="0.2">
      <c r="A8" t="s">
        <v>961</v>
      </c>
      <c r="B8">
        <v>0.23801919599999999</v>
      </c>
      <c r="C8">
        <v>0.23778118000000001</v>
      </c>
      <c r="D8">
        <v>0.24278118000000001</v>
      </c>
    </row>
    <row r="9" spans="1:4" x14ac:dyDescent="0.2">
      <c r="A9" t="s">
        <v>3</v>
      </c>
      <c r="B9">
        <v>0</v>
      </c>
      <c r="C9">
        <v>0</v>
      </c>
      <c r="D9">
        <v>0</v>
      </c>
    </row>
    <row r="10" spans="1:4" x14ac:dyDescent="0.2">
      <c r="A10" t="s">
        <v>4</v>
      </c>
      <c r="B10">
        <v>0</v>
      </c>
      <c r="C10">
        <v>0</v>
      </c>
      <c r="D10">
        <v>0</v>
      </c>
    </row>
    <row r="11" spans="1:4" x14ac:dyDescent="0.2">
      <c r="A11" t="s">
        <v>5</v>
      </c>
      <c r="B11">
        <v>0</v>
      </c>
      <c r="C11">
        <v>0</v>
      </c>
      <c r="D11">
        <v>0</v>
      </c>
    </row>
    <row r="12" spans="1:4" x14ac:dyDescent="0.2">
      <c r="A12" t="s">
        <v>6</v>
      </c>
      <c r="B12">
        <v>0</v>
      </c>
      <c r="C12">
        <v>0</v>
      </c>
      <c r="D12">
        <v>0</v>
      </c>
    </row>
    <row r="13" spans="1:4" x14ac:dyDescent="0.2">
      <c r="A13" t="s">
        <v>7</v>
      </c>
      <c r="B13">
        <v>0</v>
      </c>
      <c r="C13">
        <v>0</v>
      </c>
      <c r="D13">
        <v>0</v>
      </c>
    </row>
    <row r="14" spans="1:4" x14ac:dyDescent="0.2">
      <c r="A14" t="s">
        <v>962</v>
      </c>
      <c r="B14">
        <v>0.24958779410000001</v>
      </c>
      <c r="C14">
        <v>0.24933821</v>
      </c>
      <c r="D14">
        <v>0.25433821000000001</v>
      </c>
    </row>
    <row r="15" spans="1:4" x14ac:dyDescent="0.2">
      <c r="A15" t="s">
        <v>963</v>
      </c>
      <c r="B15">
        <v>-0.24958779410000001</v>
      </c>
      <c r="C15">
        <v>-0.25433821000000001</v>
      </c>
      <c r="D15">
        <v>-0.24933821</v>
      </c>
    </row>
    <row r="16" spans="1:4" x14ac:dyDescent="0.2">
      <c r="A16" t="s">
        <v>964</v>
      </c>
      <c r="B16">
        <v>0.44853184229999998</v>
      </c>
      <c r="C16">
        <v>0.44808331000000001</v>
      </c>
      <c r="D16">
        <v>0.45808331000000002</v>
      </c>
    </row>
    <row r="17" spans="1:4" x14ac:dyDescent="0.2">
      <c r="A17" t="s">
        <v>965</v>
      </c>
      <c r="B17">
        <v>-0.44853184229999998</v>
      </c>
      <c r="C17">
        <v>-0.45808331000000002</v>
      </c>
      <c r="D17">
        <v>-0.44808331000000001</v>
      </c>
    </row>
    <row r="18" spans="1:4" x14ac:dyDescent="0.2">
      <c r="A18" t="s">
        <v>966</v>
      </c>
      <c r="B18">
        <v>196.05051225290001</v>
      </c>
      <c r="C18">
        <v>0</v>
      </c>
      <c r="D18">
        <v>389.75056483999998</v>
      </c>
    </row>
    <row r="19" spans="1:4" x14ac:dyDescent="0.2">
      <c r="A19" t="s">
        <v>967</v>
      </c>
      <c r="B19">
        <v>0</v>
      </c>
      <c r="C19">
        <v>-9.7064689999999995E-2</v>
      </c>
      <c r="D19">
        <v>0</v>
      </c>
    </row>
    <row r="20" spans="1:4" x14ac:dyDescent="0.2">
      <c r="A20" t="s">
        <v>8</v>
      </c>
      <c r="B20">
        <v>0</v>
      </c>
      <c r="C20">
        <v>0</v>
      </c>
      <c r="D20">
        <v>0</v>
      </c>
    </row>
    <row r="21" spans="1:4" x14ac:dyDescent="0.2">
      <c r="A21" t="s">
        <v>9</v>
      </c>
      <c r="B21">
        <v>0</v>
      </c>
      <c r="C21">
        <v>0</v>
      </c>
      <c r="D21">
        <v>0</v>
      </c>
    </row>
    <row r="22" spans="1:4" x14ac:dyDescent="0.2">
      <c r="A22" t="s">
        <v>10</v>
      </c>
      <c r="B22">
        <v>0</v>
      </c>
      <c r="C22">
        <v>0</v>
      </c>
      <c r="D22">
        <v>0</v>
      </c>
    </row>
    <row r="23" spans="1:4" x14ac:dyDescent="0.2">
      <c r="A23" t="s">
        <v>11</v>
      </c>
      <c r="B23">
        <v>0</v>
      </c>
      <c r="C23">
        <v>0</v>
      </c>
      <c r="D23">
        <v>0</v>
      </c>
    </row>
    <row r="24" spans="1:4" x14ac:dyDescent="0.2">
      <c r="A24" t="s">
        <v>12</v>
      </c>
      <c r="B24">
        <v>0</v>
      </c>
      <c r="C24">
        <v>0</v>
      </c>
      <c r="D24">
        <v>0</v>
      </c>
    </row>
    <row r="25" spans="1:4" x14ac:dyDescent="0.2">
      <c r="A25" t="s">
        <v>13</v>
      </c>
      <c r="B25">
        <v>0</v>
      </c>
      <c r="C25">
        <v>0</v>
      </c>
      <c r="D25">
        <v>0</v>
      </c>
    </row>
    <row r="26" spans="1:4" x14ac:dyDescent="0.2">
      <c r="A26" t="s">
        <v>14</v>
      </c>
      <c r="B26">
        <v>0</v>
      </c>
      <c r="C26">
        <v>0</v>
      </c>
      <c r="D26">
        <v>0</v>
      </c>
    </row>
    <row r="27" spans="1:4" x14ac:dyDescent="0.2">
      <c r="A27" t="s">
        <v>15</v>
      </c>
      <c r="B27">
        <v>0</v>
      </c>
      <c r="C27">
        <v>0</v>
      </c>
      <c r="D27">
        <v>0</v>
      </c>
    </row>
    <row r="28" spans="1:4" x14ac:dyDescent="0.2">
      <c r="A28" t="s">
        <v>16</v>
      </c>
      <c r="B28">
        <v>0</v>
      </c>
      <c r="C28">
        <v>0</v>
      </c>
      <c r="D28">
        <v>0</v>
      </c>
    </row>
    <row r="29" spans="1:4" x14ac:dyDescent="0.2">
      <c r="A29" t="s">
        <v>17</v>
      </c>
      <c r="B29">
        <v>0</v>
      </c>
      <c r="C29">
        <v>0</v>
      </c>
      <c r="D29">
        <v>0</v>
      </c>
    </row>
    <row r="30" spans="1:4" x14ac:dyDescent="0.2">
      <c r="A30" t="s">
        <v>968</v>
      </c>
      <c r="B30">
        <v>0</v>
      </c>
      <c r="C30">
        <v>0</v>
      </c>
      <c r="D30">
        <v>9.7064689999999995E-2</v>
      </c>
    </row>
    <row r="31" spans="1:4" x14ac:dyDescent="0.2">
      <c r="A31" t="s">
        <v>18</v>
      </c>
      <c r="B31">
        <v>0</v>
      </c>
      <c r="C31">
        <v>0</v>
      </c>
      <c r="D31">
        <v>0</v>
      </c>
    </row>
    <row r="32" spans="1:4" x14ac:dyDescent="0.2">
      <c r="A32" t="s">
        <v>969</v>
      </c>
      <c r="B32">
        <v>-9.7064686799999994E-2</v>
      </c>
      <c r="C32">
        <v>-9.7064689999999995E-2</v>
      </c>
      <c r="D32">
        <v>0</v>
      </c>
    </row>
    <row r="33" spans="1:4" x14ac:dyDescent="0.2">
      <c r="A33" t="s">
        <v>19</v>
      </c>
      <c r="B33">
        <v>0</v>
      </c>
      <c r="C33">
        <v>0</v>
      </c>
      <c r="D33">
        <v>0</v>
      </c>
    </row>
    <row r="34" spans="1:4" x14ac:dyDescent="0.2">
      <c r="A34" t="s">
        <v>970</v>
      </c>
      <c r="B34">
        <v>9.7064686799999994E-2</v>
      </c>
      <c r="C34">
        <v>9.6967620000000004E-2</v>
      </c>
      <c r="D34">
        <v>9.7064689999999995E-2</v>
      </c>
    </row>
    <row r="35" spans="1:4" x14ac:dyDescent="0.2">
      <c r="A35" t="s">
        <v>20</v>
      </c>
      <c r="B35">
        <v>0</v>
      </c>
      <c r="C35">
        <v>0</v>
      </c>
      <c r="D35">
        <v>0</v>
      </c>
    </row>
    <row r="36" spans="1:4" x14ac:dyDescent="0.2">
      <c r="A36" t="s">
        <v>21</v>
      </c>
      <c r="B36">
        <v>0</v>
      </c>
      <c r="C36">
        <v>0</v>
      </c>
      <c r="D36">
        <v>0</v>
      </c>
    </row>
    <row r="37" spans="1:4" x14ac:dyDescent="0.2">
      <c r="A37" t="s">
        <v>971</v>
      </c>
      <c r="B37">
        <v>0</v>
      </c>
      <c r="C37">
        <v>-5.0000000000000001E-3</v>
      </c>
      <c r="D37">
        <v>0</v>
      </c>
    </row>
    <row r="38" spans="1:4" x14ac:dyDescent="0.2">
      <c r="A38" t="s">
        <v>972</v>
      </c>
      <c r="B38">
        <v>0</v>
      </c>
      <c r="C38">
        <v>-5.0000000000000001E-3</v>
      </c>
      <c r="D38">
        <v>0</v>
      </c>
    </row>
    <row r="39" spans="1:4" x14ac:dyDescent="0.2">
      <c r="A39" t="s">
        <v>973</v>
      </c>
      <c r="B39">
        <v>0.1032715319</v>
      </c>
      <c r="C39">
        <v>0.10316826</v>
      </c>
      <c r="D39">
        <v>0.10816826</v>
      </c>
    </row>
    <row r="40" spans="1:4" x14ac:dyDescent="0.2">
      <c r="A40" t="s">
        <v>22</v>
      </c>
      <c r="B40">
        <v>0</v>
      </c>
      <c r="C40">
        <v>0</v>
      </c>
      <c r="D40">
        <v>0</v>
      </c>
    </row>
    <row r="41" spans="1:4" x14ac:dyDescent="0.2">
      <c r="A41" t="s">
        <v>23</v>
      </c>
      <c r="B41">
        <v>0</v>
      </c>
      <c r="C41">
        <v>0</v>
      </c>
      <c r="D41">
        <v>0</v>
      </c>
    </row>
    <row r="42" spans="1:4" x14ac:dyDescent="0.2">
      <c r="A42" t="s">
        <v>24</v>
      </c>
      <c r="B42">
        <v>0</v>
      </c>
      <c r="C42">
        <v>0</v>
      </c>
      <c r="D42">
        <v>0</v>
      </c>
    </row>
    <row r="43" spans="1:4" x14ac:dyDescent="0.2">
      <c r="A43" t="s">
        <v>974</v>
      </c>
      <c r="B43">
        <v>0</v>
      </c>
      <c r="C43">
        <v>-4.2857099999999999E-3</v>
      </c>
      <c r="D43">
        <v>0</v>
      </c>
    </row>
    <row r="44" spans="1:4" x14ac:dyDescent="0.2">
      <c r="A44" t="s">
        <v>25</v>
      </c>
      <c r="B44">
        <v>0</v>
      </c>
      <c r="C44">
        <v>0</v>
      </c>
      <c r="D44">
        <v>0</v>
      </c>
    </row>
    <row r="45" spans="1:4" x14ac:dyDescent="0.2">
      <c r="A45" t="s">
        <v>26</v>
      </c>
      <c r="B45">
        <v>0</v>
      </c>
      <c r="C45">
        <v>0</v>
      </c>
      <c r="D45">
        <v>0</v>
      </c>
    </row>
    <row r="46" spans="1:4" x14ac:dyDescent="0.2">
      <c r="A46" t="s">
        <v>975</v>
      </c>
      <c r="B46">
        <v>0.1249217415</v>
      </c>
      <c r="C46">
        <v>0.12479682</v>
      </c>
      <c r="D46">
        <v>0.12492174</v>
      </c>
    </row>
    <row r="47" spans="1:4" x14ac:dyDescent="0.2">
      <c r="A47" t="s">
        <v>976</v>
      </c>
      <c r="B47">
        <v>0</v>
      </c>
      <c r="C47">
        <v>-5</v>
      </c>
      <c r="D47">
        <v>0</v>
      </c>
    </row>
    <row r="48" spans="1:4" x14ac:dyDescent="0.2">
      <c r="A48" t="s">
        <v>977</v>
      </c>
      <c r="B48">
        <v>5</v>
      </c>
      <c r="C48">
        <v>4.9950000000000001</v>
      </c>
      <c r="D48">
        <v>5</v>
      </c>
    </row>
    <row r="49" spans="1:4" x14ac:dyDescent="0.2">
      <c r="A49" t="s">
        <v>27</v>
      </c>
      <c r="B49">
        <v>0</v>
      </c>
      <c r="C49">
        <v>0</v>
      </c>
      <c r="D49">
        <v>0</v>
      </c>
    </row>
    <row r="50" spans="1:4" x14ac:dyDescent="0.2">
      <c r="A50" t="s">
        <v>978</v>
      </c>
      <c r="B50">
        <v>-193.50734172329999</v>
      </c>
      <c r="C50">
        <v>-324.66471006</v>
      </c>
      <c r="D50">
        <v>-2.2717912299999998</v>
      </c>
    </row>
    <row r="51" spans="1:4" x14ac:dyDescent="0.2">
      <c r="A51" t="s">
        <v>28</v>
      </c>
      <c r="B51">
        <v>0</v>
      </c>
      <c r="C51">
        <v>0</v>
      </c>
      <c r="D51">
        <v>0</v>
      </c>
    </row>
    <row r="52" spans="1:4" x14ac:dyDescent="0.2">
      <c r="A52" t="s">
        <v>979</v>
      </c>
      <c r="B52">
        <v>0</v>
      </c>
      <c r="C52">
        <v>0</v>
      </c>
      <c r="D52">
        <v>0.03</v>
      </c>
    </row>
    <row r="53" spans="1:4" x14ac:dyDescent="0.2">
      <c r="A53" t="s">
        <v>980</v>
      </c>
      <c r="B53">
        <v>-8.5839352499999994E-2</v>
      </c>
      <c r="C53">
        <v>-8.5839349999999995E-2</v>
      </c>
      <c r="D53">
        <v>-8.5753510000000005E-2</v>
      </c>
    </row>
    <row r="54" spans="1:4" x14ac:dyDescent="0.2">
      <c r="A54" t="s">
        <v>29</v>
      </c>
      <c r="B54">
        <v>0</v>
      </c>
      <c r="C54">
        <v>0</v>
      </c>
      <c r="D54">
        <v>0</v>
      </c>
    </row>
    <row r="55" spans="1:4" x14ac:dyDescent="0.2">
      <c r="A55" t="s">
        <v>981</v>
      </c>
      <c r="B55">
        <v>0.12910367610000001</v>
      </c>
      <c r="C55">
        <v>0.12897457000000001</v>
      </c>
      <c r="D55">
        <v>0.12910368</v>
      </c>
    </row>
    <row r="56" spans="1:4" x14ac:dyDescent="0.2">
      <c r="A56" t="s">
        <v>30</v>
      </c>
      <c r="B56">
        <v>0</v>
      </c>
      <c r="C56">
        <v>0</v>
      </c>
      <c r="D56">
        <v>0</v>
      </c>
    </row>
    <row r="57" spans="1:4" x14ac:dyDescent="0.2">
      <c r="A57" t="s">
        <v>31</v>
      </c>
      <c r="B57">
        <v>0</v>
      </c>
      <c r="C57">
        <v>0</v>
      </c>
      <c r="D57">
        <v>0</v>
      </c>
    </row>
    <row r="58" spans="1:4" x14ac:dyDescent="0.2">
      <c r="A58" t="s">
        <v>32</v>
      </c>
      <c r="B58">
        <v>0</v>
      </c>
      <c r="C58">
        <v>0</v>
      </c>
      <c r="D58">
        <v>0</v>
      </c>
    </row>
    <row r="59" spans="1:4" x14ac:dyDescent="0.2">
      <c r="A59" t="s">
        <v>33</v>
      </c>
      <c r="B59">
        <v>0</v>
      </c>
      <c r="C59">
        <v>0</v>
      </c>
      <c r="D59">
        <v>0</v>
      </c>
    </row>
    <row r="60" spans="1:4" x14ac:dyDescent="0.2">
      <c r="A60" t="s">
        <v>34</v>
      </c>
      <c r="B60">
        <v>0</v>
      </c>
      <c r="C60">
        <v>0</v>
      </c>
      <c r="D60">
        <v>0</v>
      </c>
    </row>
    <row r="61" spans="1:4" x14ac:dyDescent="0.2">
      <c r="A61" t="s">
        <v>982</v>
      </c>
      <c r="B61">
        <v>0</v>
      </c>
      <c r="C61">
        <v>0</v>
      </c>
      <c r="D61">
        <v>1.7229308699999999</v>
      </c>
    </row>
    <row r="62" spans="1:4" x14ac:dyDescent="0.2">
      <c r="A62" t="s">
        <v>35</v>
      </c>
      <c r="B62">
        <v>0</v>
      </c>
      <c r="C62">
        <v>0</v>
      </c>
      <c r="D62">
        <v>0</v>
      </c>
    </row>
    <row r="63" spans="1:4" x14ac:dyDescent="0.2">
      <c r="A63" t="s">
        <v>36</v>
      </c>
      <c r="B63">
        <v>0</v>
      </c>
      <c r="C63">
        <v>0</v>
      </c>
      <c r="D63">
        <v>0</v>
      </c>
    </row>
    <row r="64" spans="1:4" x14ac:dyDescent="0.2">
      <c r="A64" t="s">
        <v>37</v>
      </c>
      <c r="B64">
        <v>0</v>
      </c>
      <c r="C64">
        <v>0</v>
      </c>
      <c r="D64">
        <v>0</v>
      </c>
    </row>
    <row r="65" spans="1:4" x14ac:dyDescent="0.2">
      <c r="A65" t="s">
        <v>983</v>
      </c>
      <c r="B65">
        <v>-7.8657373000000003E-2</v>
      </c>
      <c r="C65">
        <v>-0.33291692000000001</v>
      </c>
      <c r="D65">
        <v>-7.8578720000000005E-2</v>
      </c>
    </row>
    <row r="66" spans="1:4" x14ac:dyDescent="0.2">
      <c r="A66" t="s">
        <v>984</v>
      </c>
      <c r="B66">
        <v>0</v>
      </c>
      <c r="C66">
        <v>-0.10696762</v>
      </c>
      <c r="D66">
        <v>0</v>
      </c>
    </row>
    <row r="67" spans="1:4" x14ac:dyDescent="0.2">
      <c r="A67" t="s">
        <v>985</v>
      </c>
      <c r="B67">
        <v>0.24958779410000001</v>
      </c>
      <c r="C67">
        <v>0</v>
      </c>
      <c r="D67">
        <v>0.25433821000000001</v>
      </c>
    </row>
    <row r="68" spans="1:4" x14ac:dyDescent="0.2">
      <c r="A68" t="s">
        <v>986</v>
      </c>
      <c r="B68">
        <v>0</v>
      </c>
      <c r="C68">
        <v>0</v>
      </c>
      <c r="D68">
        <v>0.01</v>
      </c>
    </row>
    <row r="69" spans="1:4" x14ac:dyDescent="0.2">
      <c r="A69" t="s">
        <v>38</v>
      </c>
      <c r="B69">
        <v>0</v>
      </c>
      <c r="C69">
        <v>0</v>
      </c>
      <c r="D69">
        <v>0</v>
      </c>
    </row>
    <row r="70" spans="1:4" x14ac:dyDescent="0.2">
      <c r="A70" t="s">
        <v>39</v>
      </c>
      <c r="B70">
        <v>0</v>
      </c>
      <c r="C70">
        <v>0</v>
      </c>
      <c r="D70">
        <v>0</v>
      </c>
    </row>
    <row r="71" spans="1:4" x14ac:dyDescent="0.2">
      <c r="A71" t="s">
        <v>40</v>
      </c>
      <c r="B71">
        <v>0</v>
      </c>
      <c r="C71">
        <v>0</v>
      </c>
      <c r="D71">
        <v>0</v>
      </c>
    </row>
    <row r="72" spans="1:4" x14ac:dyDescent="0.2">
      <c r="A72" t="s">
        <v>41</v>
      </c>
      <c r="B72">
        <v>0</v>
      </c>
      <c r="C72">
        <v>0</v>
      </c>
      <c r="D72">
        <v>0</v>
      </c>
    </row>
    <row r="73" spans="1:4" x14ac:dyDescent="0.2">
      <c r="A73" t="s">
        <v>42</v>
      </c>
      <c r="B73">
        <v>0</v>
      </c>
      <c r="C73">
        <v>0</v>
      </c>
      <c r="D73">
        <v>0</v>
      </c>
    </row>
    <row r="74" spans="1:4" x14ac:dyDescent="0.2">
      <c r="A74" t="s">
        <v>43</v>
      </c>
      <c r="B74">
        <v>0</v>
      </c>
      <c r="C74">
        <v>0</v>
      </c>
      <c r="D74">
        <v>0</v>
      </c>
    </row>
    <row r="75" spans="1:4" x14ac:dyDescent="0.2">
      <c r="A75" t="s">
        <v>44</v>
      </c>
      <c r="B75">
        <v>0</v>
      </c>
      <c r="C75">
        <v>0</v>
      </c>
      <c r="D75">
        <v>0</v>
      </c>
    </row>
    <row r="76" spans="1:4" x14ac:dyDescent="0.2">
      <c r="A76" t="s">
        <v>45</v>
      </c>
      <c r="B76">
        <v>0</v>
      </c>
      <c r="C76">
        <v>0</v>
      </c>
      <c r="D76">
        <v>0</v>
      </c>
    </row>
    <row r="77" spans="1:4" x14ac:dyDescent="0.2">
      <c r="A77" t="s">
        <v>987</v>
      </c>
      <c r="B77">
        <v>5.7455836500000003E-2</v>
      </c>
      <c r="C77">
        <v>5.7398379999999999E-2</v>
      </c>
      <c r="D77">
        <v>5.7455840000000001E-2</v>
      </c>
    </row>
    <row r="78" spans="1:4" x14ac:dyDescent="0.2">
      <c r="A78" t="s">
        <v>46</v>
      </c>
      <c r="B78">
        <v>0</v>
      </c>
      <c r="C78">
        <v>0</v>
      </c>
      <c r="D78">
        <v>0</v>
      </c>
    </row>
    <row r="79" spans="1:4" x14ac:dyDescent="0.2">
      <c r="A79" t="s">
        <v>988</v>
      </c>
      <c r="B79">
        <v>1.2459691300000001E-2</v>
      </c>
      <c r="C79">
        <v>0</v>
      </c>
      <c r="D79">
        <v>7.5836070000000005E-2</v>
      </c>
    </row>
    <row r="80" spans="1:4" x14ac:dyDescent="0.2">
      <c r="A80" t="s">
        <v>989</v>
      </c>
      <c r="B80">
        <v>0</v>
      </c>
      <c r="C80">
        <v>0</v>
      </c>
      <c r="D80">
        <v>6.3388840000000002E-2</v>
      </c>
    </row>
    <row r="81" spans="1:4" x14ac:dyDescent="0.2">
      <c r="A81" t="s">
        <v>990</v>
      </c>
      <c r="B81">
        <v>-0.1032715319</v>
      </c>
      <c r="C81">
        <v>-0.10745397</v>
      </c>
      <c r="D81">
        <v>-0.10316826</v>
      </c>
    </row>
    <row r="82" spans="1:4" x14ac:dyDescent="0.2">
      <c r="A82" t="s">
        <v>47</v>
      </c>
      <c r="B82">
        <v>0</v>
      </c>
      <c r="C82">
        <v>0</v>
      </c>
      <c r="D82">
        <v>0</v>
      </c>
    </row>
    <row r="83" spans="1:4" x14ac:dyDescent="0.2">
      <c r="A83" t="s">
        <v>991</v>
      </c>
      <c r="B83">
        <v>5.0376356999999997E-2</v>
      </c>
      <c r="C83">
        <v>5.0325979999999999E-2</v>
      </c>
      <c r="D83">
        <v>5.0376360000000002E-2</v>
      </c>
    </row>
    <row r="84" spans="1:4" x14ac:dyDescent="0.2">
      <c r="A84" t="s">
        <v>48</v>
      </c>
      <c r="B84">
        <v>0</v>
      </c>
      <c r="C84">
        <v>0</v>
      </c>
      <c r="D84">
        <v>0</v>
      </c>
    </row>
    <row r="85" spans="1:4" x14ac:dyDescent="0.2">
      <c r="A85" t="s">
        <v>49</v>
      </c>
      <c r="B85">
        <v>0</v>
      </c>
      <c r="C85">
        <v>0</v>
      </c>
      <c r="D85">
        <v>0</v>
      </c>
    </row>
    <row r="86" spans="1:4" x14ac:dyDescent="0.2">
      <c r="A86" t="s">
        <v>50</v>
      </c>
      <c r="B86">
        <v>0</v>
      </c>
      <c r="C86">
        <v>0</v>
      </c>
      <c r="D86">
        <v>0</v>
      </c>
    </row>
    <row r="87" spans="1:4" x14ac:dyDescent="0.2">
      <c r="A87" t="s">
        <v>51</v>
      </c>
      <c r="B87">
        <v>0</v>
      </c>
      <c r="C87">
        <v>0</v>
      </c>
      <c r="D87">
        <v>0</v>
      </c>
    </row>
    <row r="88" spans="1:4" x14ac:dyDescent="0.2">
      <c r="A88" t="s">
        <v>52</v>
      </c>
      <c r="B88">
        <v>0</v>
      </c>
      <c r="C88">
        <v>0</v>
      </c>
      <c r="D88">
        <v>0</v>
      </c>
    </row>
    <row r="89" spans="1:4" x14ac:dyDescent="0.2">
      <c r="A89" t="s">
        <v>992</v>
      </c>
      <c r="B89">
        <v>-0.87919310890000002</v>
      </c>
      <c r="C89">
        <v>-0.89831391999999999</v>
      </c>
      <c r="D89">
        <v>4.1216860799999999</v>
      </c>
    </row>
    <row r="90" spans="1:4" x14ac:dyDescent="0.2">
      <c r="A90" t="s">
        <v>993</v>
      </c>
      <c r="B90">
        <v>0.43463527600000001</v>
      </c>
      <c r="C90">
        <v>0.43420064000000003</v>
      </c>
      <c r="D90">
        <v>2.0148545900000001</v>
      </c>
    </row>
    <row r="91" spans="1:4" x14ac:dyDescent="0.2">
      <c r="A91" t="s">
        <v>994</v>
      </c>
      <c r="B91">
        <v>2.55271735E-2</v>
      </c>
      <c r="C91">
        <v>2.5501650000000001E-2</v>
      </c>
      <c r="D91">
        <v>2.5527169999999998E-2</v>
      </c>
    </row>
    <row r="92" spans="1:4" x14ac:dyDescent="0.2">
      <c r="A92" t="s">
        <v>995</v>
      </c>
      <c r="B92">
        <v>2.55271735E-2</v>
      </c>
      <c r="C92">
        <v>0</v>
      </c>
      <c r="D92">
        <v>1.5806539500000001</v>
      </c>
    </row>
    <row r="93" spans="1:4" x14ac:dyDescent="0.2">
      <c r="A93" t="s">
        <v>996</v>
      </c>
      <c r="B93">
        <v>-0.23801919599999999</v>
      </c>
      <c r="C93">
        <v>-0.24278118000000001</v>
      </c>
      <c r="D93">
        <v>-0.23778118000000001</v>
      </c>
    </row>
    <row r="94" spans="1:4" x14ac:dyDescent="0.2">
      <c r="A94" t="s">
        <v>997</v>
      </c>
      <c r="B94">
        <v>7.1819796E-3</v>
      </c>
      <c r="C94">
        <v>7.1748000000000003E-3</v>
      </c>
      <c r="D94">
        <v>7.1819800000000001E-3</v>
      </c>
    </row>
    <row r="95" spans="1:4" x14ac:dyDescent="0.2">
      <c r="A95" t="s">
        <v>53</v>
      </c>
      <c r="B95">
        <v>0</v>
      </c>
      <c r="C95">
        <v>0</v>
      </c>
      <c r="D95">
        <v>0</v>
      </c>
    </row>
    <row r="96" spans="1:4" x14ac:dyDescent="0.2">
      <c r="A96" t="s">
        <v>54</v>
      </c>
      <c r="B96">
        <v>0</v>
      </c>
      <c r="C96">
        <v>0</v>
      </c>
      <c r="D96">
        <v>0</v>
      </c>
    </row>
    <row r="97" spans="1:4" x14ac:dyDescent="0.2">
      <c r="A97" t="s">
        <v>55</v>
      </c>
      <c r="B97">
        <v>0</v>
      </c>
      <c r="C97">
        <v>0</v>
      </c>
      <c r="D97">
        <v>0</v>
      </c>
    </row>
    <row r="98" spans="1:4" x14ac:dyDescent="0.2">
      <c r="A98" t="s">
        <v>56</v>
      </c>
      <c r="B98">
        <v>0</v>
      </c>
      <c r="C98">
        <v>0</v>
      </c>
      <c r="D98">
        <v>0</v>
      </c>
    </row>
    <row r="99" spans="1:4" x14ac:dyDescent="0.2">
      <c r="A99" t="s">
        <v>57</v>
      </c>
      <c r="B99">
        <v>0</v>
      </c>
      <c r="C99">
        <v>0</v>
      </c>
      <c r="D99">
        <v>0</v>
      </c>
    </row>
    <row r="100" spans="1:4" x14ac:dyDescent="0.2">
      <c r="A100" t="s">
        <v>58</v>
      </c>
      <c r="B100">
        <v>0</v>
      </c>
      <c r="C100">
        <v>0</v>
      </c>
      <c r="D100">
        <v>0</v>
      </c>
    </row>
    <row r="101" spans="1:4" x14ac:dyDescent="0.2">
      <c r="A101" t="s">
        <v>998</v>
      </c>
      <c r="B101">
        <v>8.5839352499999994E-2</v>
      </c>
      <c r="C101">
        <v>8.5753510000000005E-2</v>
      </c>
      <c r="D101">
        <v>8.5839349999999995E-2</v>
      </c>
    </row>
    <row r="102" spans="1:4" x14ac:dyDescent="0.2">
      <c r="A102" t="s">
        <v>59</v>
      </c>
      <c r="B102">
        <v>0</v>
      </c>
      <c r="C102">
        <v>0</v>
      </c>
      <c r="D102">
        <v>0</v>
      </c>
    </row>
    <row r="103" spans="1:4" x14ac:dyDescent="0.2">
      <c r="A103" t="s">
        <v>60</v>
      </c>
      <c r="B103">
        <v>0</v>
      </c>
      <c r="C103">
        <v>0</v>
      </c>
      <c r="D103">
        <v>0</v>
      </c>
    </row>
    <row r="104" spans="1:4" x14ac:dyDescent="0.2">
      <c r="A104" t="s">
        <v>61</v>
      </c>
      <c r="B104">
        <v>0</v>
      </c>
      <c r="C104">
        <v>0</v>
      </c>
      <c r="D104">
        <v>0</v>
      </c>
    </row>
    <row r="105" spans="1:4" x14ac:dyDescent="0.2">
      <c r="A105" t="s">
        <v>999</v>
      </c>
      <c r="B105">
        <v>-1.6955280000000001E-4</v>
      </c>
      <c r="C105">
        <v>-1.74833E-3</v>
      </c>
      <c r="D105">
        <v>-1.6938000000000001E-4</v>
      </c>
    </row>
    <row r="106" spans="1:4" x14ac:dyDescent="0.2">
      <c r="A106" t="s">
        <v>1000</v>
      </c>
      <c r="B106">
        <v>1.6955280000000001E-4</v>
      </c>
      <c r="C106">
        <v>1.6938000000000001E-4</v>
      </c>
      <c r="D106">
        <v>1.74833E-3</v>
      </c>
    </row>
    <row r="107" spans="1:4" x14ac:dyDescent="0.2">
      <c r="A107" t="s">
        <v>1001</v>
      </c>
      <c r="B107">
        <v>1.6955280000000001E-4</v>
      </c>
      <c r="C107">
        <v>1.6938000000000001E-4</v>
      </c>
      <c r="D107">
        <v>1.74833E-3</v>
      </c>
    </row>
    <row r="108" spans="1:4" x14ac:dyDescent="0.2">
      <c r="A108" t="s">
        <v>1002</v>
      </c>
      <c r="B108">
        <v>1.6955280000000001E-4</v>
      </c>
      <c r="C108">
        <v>1.6938000000000001E-4</v>
      </c>
      <c r="D108">
        <v>1.74833E-3</v>
      </c>
    </row>
    <row r="109" spans="1:4" x14ac:dyDescent="0.2">
      <c r="A109" t="s">
        <v>1003</v>
      </c>
      <c r="B109">
        <v>3.3910569999999999E-4</v>
      </c>
      <c r="C109">
        <v>3.3877000000000001E-4</v>
      </c>
      <c r="D109">
        <v>3.49666E-3</v>
      </c>
    </row>
    <row r="110" spans="1:4" x14ac:dyDescent="0.2">
      <c r="A110" t="s">
        <v>1004</v>
      </c>
      <c r="B110">
        <v>3.3910569999999999E-4</v>
      </c>
      <c r="C110">
        <v>3.3877000000000001E-4</v>
      </c>
      <c r="D110">
        <v>3.49666E-3</v>
      </c>
    </row>
    <row r="111" spans="1:4" x14ac:dyDescent="0.2">
      <c r="A111" t="s">
        <v>62</v>
      </c>
      <c r="B111">
        <v>0</v>
      </c>
      <c r="C111">
        <v>0</v>
      </c>
      <c r="D111">
        <v>0</v>
      </c>
    </row>
    <row r="112" spans="1:4" x14ac:dyDescent="0.2">
      <c r="A112" t="s">
        <v>1005</v>
      </c>
      <c r="B112">
        <v>0.27368687539999997</v>
      </c>
      <c r="C112">
        <v>0.27341318999999997</v>
      </c>
      <c r="D112">
        <v>0.27841318999999998</v>
      </c>
    </row>
    <row r="113" spans="1:4" x14ac:dyDescent="0.2">
      <c r="A113" t="s">
        <v>63</v>
      </c>
      <c r="B113">
        <v>0</v>
      </c>
      <c r="C113">
        <v>0</v>
      </c>
      <c r="D113">
        <v>0</v>
      </c>
    </row>
    <row r="114" spans="1:4" x14ac:dyDescent="0.2">
      <c r="A114" t="s">
        <v>64</v>
      </c>
      <c r="B114">
        <v>0</v>
      </c>
      <c r="C114">
        <v>0</v>
      </c>
      <c r="D114">
        <v>0</v>
      </c>
    </row>
    <row r="115" spans="1:4" x14ac:dyDescent="0.2">
      <c r="A115" t="s">
        <v>65</v>
      </c>
      <c r="B115">
        <v>0</v>
      </c>
      <c r="C115">
        <v>0</v>
      </c>
      <c r="D115">
        <v>0</v>
      </c>
    </row>
    <row r="116" spans="1:4" x14ac:dyDescent="0.2">
      <c r="A116" t="s">
        <v>66</v>
      </c>
      <c r="B116">
        <v>0</v>
      </c>
      <c r="C116">
        <v>0</v>
      </c>
      <c r="D116">
        <v>0</v>
      </c>
    </row>
    <row r="117" spans="1:4" x14ac:dyDescent="0.2">
      <c r="A117" t="s">
        <v>67</v>
      </c>
      <c r="B117">
        <v>0</v>
      </c>
      <c r="C117">
        <v>0</v>
      </c>
      <c r="D117">
        <v>0</v>
      </c>
    </row>
    <row r="118" spans="1:4" x14ac:dyDescent="0.2">
      <c r="A118" t="s">
        <v>68</v>
      </c>
      <c r="B118">
        <v>0</v>
      </c>
      <c r="C118">
        <v>0</v>
      </c>
      <c r="D118">
        <v>0</v>
      </c>
    </row>
    <row r="119" spans="1:4" x14ac:dyDescent="0.2">
      <c r="A119" t="s">
        <v>69</v>
      </c>
      <c r="B119">
        <v>0</v>
      </c>
      <c r="C119">
        <v>0</v>
      </c>
      <c r="D119">
        <v>0</v>
      </c>
    </row>
    <row r="120" spans="1:4" x14ac:dyDescent="0.2">
      <c r="A120" t="s">
        <v>70</v>
      </c>
      <c r="B120">
        <v>0</v>
      </c>
      <c r="C120">
        <v>0</v>
      </c>
      <c r="D120">
        <v>0</v>
      </c>
    </row>
    <row r="121" spans="1:4" x14ac:dyDescent="0.2">
      <c r="A121" t="s">
        <v>71</v>
      </c>
      <c r="B121">
        <v>0</v>
      </c>
      <c r="C121">
        <v>0</v>
      </c>
      <c r="D121">
        <v>0</v>
      </c>
    </row>
    <row r="122" spans="1:4" x14ac:dyDescent="0.2">
      <c r="A122" t="s">
        <v>72</v>
      </c>
      <c r="B122">
        <v>0</v>
      </c>
      <c r="C122">
        <v>0</v>
      </c>
      <c r="D122">
        <v>0</v>
      </c>
    </row>
    <row r="123" spans="1:4" x14ac:dyDescent="0.2">
      <c r="A123" t="s">
        <v>73</v>
      </c>
      <c r="B123">
        <v>0</v>
      </c>
      <c r="C123">
        <v>0</v>
      </c>
      <c r="D123">
        <v>0</v>
      </c>
    </row>
    <row r="124" spans="1:4" x14ac:dyDescent="0.2">
      <c r="A124" t="s">
        <v>74</v>
      </c>
      <c r="B124">
        <v>0</v>
      </c>
      <c r="C124">
        <v>0</v>
      </c>
      <c r="D124">
        <v>0</v>
      </c>
    </row>
    <row r="125" spans="1:4" x14ac:dyDescent="0.2">
      <c r="A125" t="s">
        <v>75</v>
      </c>
      <c r="B125">
        <v>0</v>
      </c>
      <c r="C125">
        <v>0</v>
      </c>
      <c r="D125">
        <v>0</v>
      </c>
    </row>
    <row r="126" spans="1:4" x14ac:dyDescent="0.2">
      <c r="A126" t="s">
        <v>76</v>
      </c>
      <c r="B126">
        <v>0</v>
      </c>
      <c r="C126">
        <v>0</v>
      </c>
      <c r="D126">
        <v>0</v>
      </c>
    </row>
    <row r="127" spans="1:4" x14ac:dyDescent="0.2">
      <c r="A127" t="s">
        <v>77</v>
      </c>
      <c r="B127">
        <v>0</v>
      </c>
      <c r="C127">
        <v>0</v>
      </c>
      <c r="D127">
        <v>0</v>
      </c>
    </row>
    <row r="128" spans="1:4" x14ac:dyDescent="0.2">
      <c r="A128" t="s">
        <v>78</v>
      </c>
      <c r="B128">
        <v>0</v>
      </c>
      <c r="C128">
        <v>0</v>
      </c>
      <c r="D128">
        <v>0</v>
      </c>
    </row>
    <row r="129" spans="1:4" x14ac:dyDescent="0.2">
      <c r="A129" t="s">
        <v>79</v>
      </c>
      <c r="B129">
        <v>0</v>
      </c>
      <c r="C129">
        <v>0</v>
      </c>
      <c r="D129">
        <v>0</v>
      </c>
    </row>
    <row r="130" spans="1:4" x14ac:dyDescent="0.2">
      <c r="A130" t="s">
        <v>80</v>
      </c>
      <c r="B130">
        <v>0</v>
      </c>
      <c r="C130">
        <v>0</v>
      </c>
      <c r="D130">
        <v>0</v>
      </c>
    </row>
    <row r="131" spans="1:4" x14ac:dyDescent="0.2">
      <c r="A131" t="s">
        <v>81</v>
      </c>
      <c r="B131">
        <v>0</v>
      </c>
      <c r="C131">
        <v>0</v>
      </c>
      <c r="D131">
        <v>0</v>
      </c>
    </row>
    <row r="132" spans="1:4" x14ac:dyDescent="0.2">
      <c r="A132" t="s">
        <v>82</v>
      </c>
      <c r="B132">
        <v>0</v>
      </c>
      <c r="C132">
        <v>0</v>
      </c>
      <c r="D132">
        <v>0</v>
      </c>
    </row>
    <row r="133" spans="1:4" x14ac:dyDescent="0.2">
      <c r="A133" t="s">
        <v>1006</v>
      </c>
      <c r="B133">
        <v>0</v>
      </c>
      <c r="C133">
        <v>0</v>
      </c>
      <c r="D133">
        <v>0.01</v>
      </c>
    </row>
    <row r="134" spans="1:4" x14ac:dyDescent="0.2">
      <c r="A134" t="s">
        <v>83</v>
      </c>
      <c r="B134">
        <v>0</v>
      </c>
      <c r="C134">
        <v>0</v>
      </c>
      <c r="D134">
        <v>0</v>
      </c>
    </row>
    <row r="135" spans="1:4" x14ac:dyDescent="0.2">
      <c r="A135" t="s">
        <v>84</v>
      </c>
      <c r="B135">
        <v>0</v>
      </c>
      <c r="C135">
        <v>0</v>
      </c>
      <c r="D135">
        <v>0</v>
      </c>
    </row>
    <row r="136" spans="1:4" x14ac:dyDescent="0.2">
      <c r="A136" t="s">
        <v>85</v>
      </c>
      <c r="B136">
        <v>0</v>
      </c>
      <c r="C136">
        <v>0</v>
      </c>
      <c r="D136">
        <v>0</v>
      </c>
    </row>
    <row r="137" spans="1:4" x14ac:dyDescent="0.2">
      <c r="A137" t="s">
        <v>86</v>
      </c>
      <c r="B137">
        <v>0</v>
      </c>
      <c r="C137">
        <v>0</v>
      </c>
      <c r="D137">
        <v>0</v>
      </c>
    </row>
    <row r="138" spans="1:4" x14ac:dyDescent="0.2">
      <c r="A138" t="s">
        <v>87</v>
      </c>
      <c r="B138">
        <v>0</v>
      </c>
      <c r="C138">
        <v>0</v>
      </c>
      <c r="D138">
        <v>0</v>
      </c>
    </row>
    <row r="139" spans="1:4" x14ac:dyDescent="0.2">
      <c r="A139" t="s">
        <v>88</v>
      </c>
      <c r="B139">
        <v>0</v>
      </c>
      <c r="C139">
        <v>0</v>
      </c>
      <c r="D139">
        <v>0</v>
      </c>
    </row>
    <row r="140" spans="1:4" x14ac:dyDescent="0.2">
      <c r="A140" t="s">
        <v>89</v>
      </c>
      <c r="B140">
        <v>0</v>
      </c>
      <c r="C140">
        <v>0</v>
      </c>
      <c r="D140">
        <v>0</v>
      </c>
    </row>
    <row r="141" spans="1:4" x14ac:dyDescent="0.2">
      <c r="A141" t="s">
        <v>90</v>
      </c>
      <c r="B141">
        <v>0</v>
      </c>
      <c r="C141">
        <v>0</v>
      </c>
      <c r="D141">
        <v>0</v>
      </c>
    </row>
    <row r="142" spans="1:4" x14ac:dyDescent="0.2">
      <c r="A142" t="s">
        <v>91</v>
      </c>
      <c r="B142">
        <v>0</v>
      </c>
      <c r="C142">
        <v>0</v>
      </c>
      <c r="D142">
        <v>0</v>
      </c>
    </row>
    <row r="143" spans="1:4" x14ac:dyDescent="0.2">
      <c r="A143" t="s">
        <v>92</v>
      </c>
      <c r="B143">
        <v>0</v>
      </c>
      <c r="C143">
        <v>0</v>
      </c>
      <c r="D143">
        <v>0</v>
      </c>
    </row>
    <row r="144" spans="1:4" x14ac:dyDescent="0.2">
      <c r="A144" t="s">
        <v>93</v>
      </c>
      <c r="B144">
        <v>0</v>
      </c>
      <c r="C144">
        <v>0</v>
      </c>
      <c r="D144">
        <v>0</v>
      </c>
    </row>
    <row r="145" spans="1:4" x14ac:dyDescent="0.2">
      <c r="A145" t="s">
        <v>94</v>
      </c>
      <c r="B145">
        <v>0</v>
      </c>
      <c r="C145">
        <v>0</v>
      </c>
      <c r="D145">
        <v>0</v>
      </c>
    </row>
    <row r="146" spans="1:4" x14ac:dyDescent="0.2">
      <c r="A146" t="s">
        <v>95</v>
      </c>
      <c r="B146">
        <v>0</v>
      </c>
      <c r="C146">
        <v>0</v>
      </c>
      <c r="D146">
        <v>0</v>
      </c>
    </row>
    <row r="147" spans="1:4" x14ac:dyDescent="0.2">
      <c r="A147" t="s">
        <v>1007</v>
      </c>
      <c r="B147">
        <v>198.03589045160001</v>
      </c>
      <c r="C147">
        <v>-63.556490549999999</v>
      </c>
      <c r="D147">
        <v>557.60104557</v>
      </c>
    </row>
    <row r="148" spans="1:4" x14ac:dyDescent="0.2">
      <c r="A148" t="s">
        <v>1008</v>
      </c>
      <c r="B148">
        <v>9.7064686799999994E-2</v>
      </c>
      <c r="C148">
        <v>0</v>
      </c>
      <c r="D148">
        <v>0.10696762</v>
      </c>
    </row>
    <row r="149" spans="1:4" x14ac:dyDescent="0.2">
      <c r="A149" t="s">
        <v>96</v>
      </c>
      <c r="B149">
        <v>0</v>
      </c>
      <c r="C149">
        <v>0</v>
      </c>
      <c r="D149">
        <v>0</v>
      </c>
    </row>
    <row r="150" spans="1:4" x14ac:dyDescent="0.2">
      <c r="A150" t="s">
        <v>97</v>
      </c>
      <c r="B150">
        <v>0</v>
      </c>
      <c r="C150">
        <v>0</v>
      </c>
      <c r="D150">
        <v>0</v>
      </c>
    </row>
    <row r="151" spans="1:4" x14ac:dyDescent="0.2">
      <c r="A151" t="s">
        <v>98</v>
      </c>
      <c r="B151">
        <v>0</v>
      </c>
      <c r="C151">
        <v>0</v>
      </c>
      <c r="D151">
        <v>0</v>
      </c>
    </row>
    <row r="152" spans="1:4" x14ac:dyDescent="0.2">
      <c r="A152" t="s">
        <v>99</v>
      </c>
      <c r="B152">
        <v>0</v>
      </c>
      <c r="C152">
        <v>0</v>
      </c>
      <c r="D152">
        <v>0</v>
      </c>
    </row>
    <row r="153" spans="1:4" x14ac:dyDescent="0.2">
      <c r="A153" t="s">
        <v>100</v>
      </c>
      <c r="B153">
        <v>0</v>
      </c>
      <c r="C153">
        <v>0</v>
      </c>
      <c r="D153">
        <v>0</v>
      </c>
    </row>
    <row r="154" spans="1:4" x14ac:dyDescent="0.2">
      <c r="A154" t="s">
        <v>1009</v>
      </c>
      <c r="B154">
        <v>0</v>
      </c>
      <c r="C154">
        <v>0</v>
      </c>
      <c r="D154">
        <v>7.6318820799999996</v>
      </c>
    </row>
    <row r="155" spans="1:4" x14ac:dyDescent="0.2">
      <c r="A155" t="s">
        <v>101</v>
      </c>
      <c r="B155">
        <v>0</v>
      </c>
      <c r="C155">
        <v>0</v>
      </c>
      <c r="D155">
        <v>0</v>
      </c>
    </row>
    <row r="156" spans="1:4" x14ac:dyDescent="0.2">
      <c r="A156" t="s">
        <v>102</v>
      </c>
      <c r="B156">
        <v>0</v>
      </c>
      <c r="C156">
        <v>0</v>
      </c>
      <c r="D156">
        <v>0</v>
      </c>
    </row>
    <row r="157" spans="1:4" x14ac:dyDescent="0.2">
      <c r="A157" t="s">
        <v>1010</v>
      </c>
      <c r="B157">
        <v>-3.9118536122999998</v>
      </c>
      <c r="C157">
        <v>-3.9129417599999998</v>
      </c>
      <c r="D157">
        <v>-3.8929417599999998</v>
      </c>
    </row>
    <row r="158" spans="1:4" x14ac:dyDescent="0.2">
      <c r="A158" t="s">
        <v>1011</v>
      </c>
      <c r="B158">
        <v>7.6295115887999998</v>
      </c>
      <c r="C158">
        <v>7.61188208</v>
      </c>
      <c r="D158">
        <v>7.6418820800000002</v>
      </c>
    </row>
    <row r="159" spans="1:4" x14ac:dyDescent="0.2">
      <c r="A159" t="s">
        <v>103</v>
      </c>
      <c r="B159">
        <v>0</v>
      </c>
      <c r="C159">
        <v>0</v>
      </c>
      <c r="D159">
        <v>0</v>
      </c>
    </row>
    <row r="160" spans="1:4" x14ac:dyDescent="0.2">
      <c r="A160" t="s">
        <v>1012</v>
      </c>
      <c r="B160">
        <v>-1000</v>
      </c>
      <c r="C160">
        <v>-1000</v>
      </c>
      <c r="D160">
        <v>993.20162391999997</v>
      </c>
    </row>
    <row r="161" spans="1:4" x14ac:dyDescent="0.2">
      <c r="A161" t="s">
        <v>104</v>
      </c>
      <c r="B161">
        <v>0</v>
      </c>
      <c r="C161">
        <v>0</v>
      </c>
      <c r="D161">
        <v>0</v>
      </c>
    </row>
    <row r="162" spans="1:4" x14ac:dyDescent="0.2">
      <c r="A162" t="s">
        <v>105</v>
      </c>
      <c r="B162">
        <v>0</v>
      </c>
      <c r="C162">
        <v>0</v>
      </c>
      <c r="D162">
        <v>0</v>
      </c>
    </row>
    <row r="163" spans="1:4" x14ac:dyDescent="0.2">
      <c r="A163" t="s">
        <v>106</v>
      </c>
      <c r="B163">
        <v>0</v>
      </c>
      <c r="C163">
        <v>0</v>
      </c>
      <c r="D163">
        <v>0</v>
      </c>
    </row>
    <row r="164" spans="1:4" x14ac:dyDescent="0.2">
      <c r="A164" t="s">
        <v>107</v>
      </c>
      <c r="B164">
        <v>0</v>
      </c>
      <c r="C164">
        <v>0</v>
      </c>
      <c r="D164">
        <v>0</v>
      </c>
    </row>
    <row r="165" spans="1:4" x14ac:dyDescent="0.2">
      <c r="A165" t="s">
        <v>108</v>
      </c>
      <c r="B165">
        <v>0</v>
      </c>
      <c r="C165">
        <v>0</v>
      </c>
      <c r="D165">
        <v>0</v>
      </c>
    </row>
    <row r="166" spans="1:4" x14ac:dyDescent="0.2">
      <c r="A166" t="s">
        <v>109</v>
      </c>
      <c r="B166">
        <v>0</v>
      </c>
      <c r="C166">
        <v>0</v>
      </c>
      <c r="D166">
        <v>0</v>
      </c>
    </row>
    <row r="167" spans="1:4" x14ac:dyDescent="0.2">
      <c r="A167" t="s">
        <v>110</v>
      </c>
      <c r="B167">
        <v>0</v>
      </c>
      <c r="C167">
        <v>0</v>
      </c>
      <c r="D167">
        <v>0</v>
      </c>
    </row>
    <row r="168" spans="1:4" x14ac:dyDescent="0.2">
      <c r="A168" t="s">
        <v>1013</v>
      </c>
      <c r="B168">
        <v>-0.25331222530000003</v>
      </c>
      <c r="C168">
        <v>-0.51114402000000003</v>
      </c>
      <c r="D168">
        <v>-0.23305891000000001</v>
      </c>
    </row>
    <row r="169" spans="1:4" x14ac:dyDescent="0.2">
      <c r="A169" t="s">
        <v>111</v>
      </c>
      <c r="B169">
        <v>0</v>
      </c>
      <c r="C169">
        <v>0</v>
      </c>
      <c r="D169">
        <v>0</v>
      </c>
    </row>
    <row r="170" spans="1:4" x14ac:dyDescent="0.2">
      <c r="A170" t="s">
        <v>1014</v>
      </c>
      <c r="B170">
        <v>0</v>
      </c>
      <c r="C170">
        <v>0</v>
      </c>
      <c r="D170">
        <v>0.01</v>
      </c>
    </row>
    <row r="171" spans="1:4" x14ac:dyDescent="0.2">
      <c r="A171" t="s">
        <v>112</v>
      </c>
      <c r="B171">
        <v>0</v>
      </c>
      <c r="C171">
        <v>0</v>
      </c>
      <c r="D171">
        <v>0</v>
      </c>
    </row>
    <row r="172" spans="1:4" x14ac:dyDescent="0.2">
      <c r="A172" t="s">
        <v>113</v>
      </c>
      <c r="B172">
        <v>0</v>
      </c>
      <c r="C172">
        <v>0</v>
      </c>
      <c r="D172">
        <v>0</v>
      </c>
    </row>
    <row r="173" spans="1:4" x14ac:dyDescent="0.2">
      <c r="A173" t="s">
        <v>1015</v>
      </c>
      <c r="B173">
        <v>8.9754325199999999E-2</v>
      </c>
      <c r="C173">
        <v>8.9664569999999999E-2</v>
      </c>
      <c r="D173">
        <v>0.21663219</v>
      </c>
    </row>
    <row r="174" spans="1:4" x14ac:dyDescent="0.2">
      <c r="A174" t="s">
        <v>114</v>
      </c>
      <c r="B174">
        <v>0</v>
      </c>
      <c r="C174">
        <v>0</v>
      </c>
      <c r="D174">
        <v>0</v>
      </c>
    </row>
    <row r="175" spans="1:4" x14ac:dyDescent="0.2">
      <c r="A175" t="s">
        <v>1016</v>
      </c>
      <c r="B175">
        <v>0</v>
      </c>
      <c r="C175">
        <v>0</v>
      </c>
      <c r="D175">
        <v>0.03</v>
      </c>
    </row>
    <row r="176" spans="1:4" x14ac:dyDescent="0.2">
      <c r="A176" t="s">
        <v>115</v>
      </c>
      <c r="B176">
        <v>0</v>
      </c>
      <c r="C176">
        <v>0</v>
      </c>
      <c r="D176">
        <v>0</v>
      </c>
    </row>
    <row r="177" spans="1:4" x14ac:dyDescent="0.2">
      <c r="A177" t="s">
        <v>1017</v>
      </c>
      <c r="B177">
        <v>0</v>
      </c>
      <c r="C177">
        <v>0</v>
      </c>
      <c r="D177">
        <v>2.72727E-3</v>
      </c>
    </row>
    <row r="178" spans="1:4" x14ac:dyDescent="0.2">
      <c r="A178" t="s">
        <v>1018</v>
      </c>
      <c r="B178">
        <v>0.27587580519999999</v>
      </c>
      <c r="C178">
        <v>0.27559992999999999</v>
      </c>
      <c r="D178">
        <v>0.27790762000000002</v>
      </c>
    </row>
    <row r="179" spans="1:4" x14ac:dyDescent="0.2">
      <c r="A179" t="s">
        <v>1019</v>
      </c>
      <c r="B179">
        <v>0.1076891393</v>
      </c>
      <c r="C179">
        <v>0.10758145</v>
      </c>
      <c r="D179">
        <v>0.10768914</v>
      </c>
    </row>
    <row r="180" spans="1:4" x14ac:dyDescent="0.2">
      <c r="A180" t="s">
        <v>1020</v>
      </c>
      <c r="B180">
        <v>0.27587580519999999</v>
      </c>
      <c r="C180">
        <v>0.27559992999999999</v>
      </c>
      <c r="D180">
        <v>0.27790762000000002</v>
      </c>
    </row>
    <row r="181" spans="1:4" x14ac:dyDescent="0.2">
      <c r="A181" t="s">
        <v>1021</v>
      </c>
      <c r="B181">
        <v>0.27587580519999999</v>
      </c>
      <c r="C181">
        <v>0.27559992999999999</v>
      </c>
      <c r="D181">
        <v>0.27790762000000002</v>
      </c>
    </row>
    <row r="182" spans="1:4" x14ac:dyDescent="0.2">
      <c r="A182" t="s">
        <v>1022</v>
      </c>
      <c r="B182">
        <v>0.27587580519999999</v>
      </c>
      <c r="C182">
        <v>0.27559992999999999</v>
      </c>
      <c r="D182">
        <v>0.27790762000000002</v>
      </c>
    </row>
    <row r="183" spans="1:4" x14ac:dyDescent="0.2">
      <c r="A183" t="s">
        <v>1023</v>
      </c>
      <c r="B183">
        <v>-0.27587580519999999</v>
      </c>
      <c r="C183">
        <v>-0.27790762000000002</v>
      </c>
      <c r="D183">
        <v>-0.27559992999999999</v>
      </c>
    </row>
    <row r="184" spans="1:4" x14ac:dyDescent="0.2">
      <c r="A184" t="s">
        <v>1024</v>
      </c>
      <c r="B184">
        <v>0.27587580519999999</v>
      </c>
      <c r="C184">
        <v>0.27559992999999999</v>
      </c>
      <c r="D184">
        <v>0.27790762000000002</v>
      </c>
    </row>
    <row r="185" spans="1:4" x14ac:dyDescent="0.2">
      <c r="A185" t="s">
        <v>1025</v>
      </c>
      <c r="B185">
        <v>0.27587580519999999</v>
      </c>
      <c r="C185">
        <v>0.27559992999999999</v>
      </c>
      <c r="D185">
        <v>0.27790762000000002</v>
      </c>
    </row>
    <row r="186" spans="1:4" x14ac:dyDescent="0.2">
      <c r="A186" t="s">
        <v>116</v>
      </c>
      <c r="B186">
        <v>0</v>
      </c>
      <c r="C186">
        <v>0</v>
      </c>
      <c r="D186">
        <v>0</v>
      </c>
    </row>
    <row r="187" spans="1:4" x14ac:dyDescent="0.2">
      <c r="A187" t="s">
        <v>117</v>
      </c>
      <c r="B187">
        <v>0</v>
      </c>
      <c r="C187">
        <v>0</v>
      </c>
      <c r="D187">
        <v>0</v>
      </c>
    </row>
    <row r="188" spans="1:4" x14ac:dyDescent="0.2">
      <c r="A188" t="s">
        <v>1026</v>
      </c>
      <c r="B188">
        <v>0</v>
      </c>
      <c r="C188">
        <v>0</v>
      </c>
      <c r="D188">
        <v>0.25433821000000001</v>
      </c>
    </row>
    <row r="189" spans="1:4" x14ac:dyDescent="0.2">
      <c r="A189" t="s">
        <v>1027</v>
      </c>
      <c r="B189">
        <v>0</v>
      </c>
      <c r="C189">
        <v>0</v>
      </c>
      <c r="D189">
        <v>0.01</v>
      </c>
    </row>
    <row r="190" spans="1:4" x14ac:dyDescent="0.2">
      <c r="A190" t="s">
        <v>1028</v>
      </c>
      <c r="B190">
        <v>-7.8657373000000003E-2</v>
      </c>
      <c r="C190">
        <v>-7.8657370000000004E-2</v>
      </c>
      <c r="D190">
        <v>2.838891E-2</v>
      </c>
    </row>
    <row r="191" spans="1:4" x14ac:dyDescent="0.2">
      <c r="A191" t="s">
        <v>1029</v>
      </c>
      <c r="B191">
        <v>6.8371140799999994E-2</v>
      </c>
      <c r="C191">
        <v>6.8302769999999999E-2</v>
      </c>
      <c r="D191">
        <v>6.8371139999999997E-2</v>
      </c>
    </row>
    <row r="192" spans="1:4" x14ac:dyDescent="0.2">
      <c r="A192" t="s">
        <v>118</v>
      </c>
      <c r="B192">
        <v>0</v>
      </c>
      <c r="C192">
        <v>0</v>
      </c>
      <c r="D192">
        <v>0</v>
      </c>
    </row>
    <row r="193" spans="1:4" x14ac:dyDescent="0.2">
      <c r="A193" t="s">
        <v>1030</v>
      </c>
      <c r="B193">
        <v>6.8371140799999994E-2</v>
      </c>
      <c r="C193">
        <v>6.8302769999999999E-2</v>
      </c>
      <c r="D193">
        <v>6.8371139999999997E-2</v>
      </c>
    </row>
    <row r="194" spans="1:4" x14ac:dyDescent="0.2">
      <c r="A194" t="s">
        <v>1031</v>
      </c>
      <c r="B194">
        <v>6.8371140799999994E-2</v>
      </c>
      <c r="C194">
        <v>6.8302769999999999E-2</v>
      </c>
      <c r="D194">
        <v>6.8371139999999997E-2</v>
      </c>
    </row>
    <row r="195" spans="1:4" x14ac:dyDescent="0.2">
      <c r="A195" t="s">
        <v>1032</v>
      </c>
      <c r="B195">
        <v>6.8371140799999994E-2</v>
      </c>
      <c r="C195">
        <v>6.8302769999999999E-2</v>
      </c>
      <c r="D195">
        <v>6.8371139999999997E-2</v>
      </c>
    </row>
    <row r="196" spans="1:4" x14ac:dyDescent="0.2">
      <c r="A196" t="s">
        <v>1033</v>
      </c>
      <c r="B196">
        <v>6.8371140799999994E-2</v>
      </c>
      <c r="C196">
        <v>6.8302769999999999E-2</v>
      </c>
      <c r="D196">
        <v>6.8371139999999997E-2</v>
      </c>
    </row>
    <row r="197" spans="1:4" x14ac:dyDescent="0.2">
      <c r="A197" t="s">
        <v>1034</v>
      </c>
      <c r="B197">
        <v>6.8371140799999994E-2</v>
      </c>
      <c r="C197">
        <v>6.8302769999999999E-2</v>
      </c>
      <c r="D197">
        <v>6.8371139999999997E-2</v>
      </c>
    </row>
    <row r="198" spans="1:4" x14ac:dyDescent="0.2">
      <c r="A198" t="s">
        <v>1035</v>
      </c>
      <c r="B198">
        <v>6.8371140799999994E-2</v>
      </c>
      <c r="C198">
        <v>6.8302769999999999E-2</v>
      </c>
      <c r="D198">
        <v>6.8371139999999997E-2</v>
      </c>
    </row>
    <row r="199" spans="1:4" x14ac:dyDescent="0.2">
      <c r="A199" t="s">
        <v>1036</v>
      </c>
      <c r="B199">
        <v>6.8371140799999994E-2</v>
      </c>
      <c r="C199">
        <v>6.8302769999999999E-2</v>
      </c>
      <c r="D199">
        <v>6.8371139999999997E-2</v>
      </c>
    </row>
    <row r="200" spans="1:4" x14ac:dyDescent="0.2">
      <c r="A200" t="s">
        <v>1037</v>
      </c>
      <c r="B200">
        <v>0.3955566183</v>
      </c>
      <c r="C200">
        <v>0.39516106000000001</v>
      </c>
      <c r="D200">
        <v>0.40516106000000002</v>
      </c>
    </row>
    <row r="201" spans="1:4" x14ac:dyDescent="0.2">
      <c r="A201" t="s">
        <v>1038</v>
      </c>
      <c r="B201">
        <v>0.1196808132</v>
      </c>
      <c r="C201">
        <v>0.11956113</v>
      </c>
      <c r="D201">
        <v>0.12956113</v>
      </c>
    </row>
    <row r="202" spans="1:4" x14ac:dyDescent="0.2">
      <c r="A202" t="s">
        <v>119</v>
      </c>
      <c r="B202">
        <v>0</v>
      </c>
      <c r="C202">
        <v>0</v>
      </c>
      <c r="D202">
        <v>0</v>
      </c>
    </row>
    <row r="203" spans="1:4" x14ac:dyDescent="0.2">
      <c r="A203" t="s">
        <v>1039</v>
      </c>
      <c r="B203">
        <v>-0.1136651497</v>
      </c>
      <c r="C203">
        <v>-0.11366515000000001</v>
      </c>
      <c r="D203">
        <v>0.11366515000000001</v>
      </c>
    </row>
    <row r="204" spans="1:4" x14ac:dyDescent="0.2">
      <c r="A204" t="s">
        <v>120</v>
      </c>
      <c r="B204">
        <v>0</v>
      </c>
      <c r="C204">
        <v>0</v>
      </c>
      <c r="D204">
        <v>0</v>
      </c>
    </row>
    <row r="205" spans="1:4" x14ac:dyDescent="0.2">
      <c r="A205" t="s">
        <v>1040</v>
      </c>
      <c r="B205">
        <v>0</v>
      </c>
      <c r="C205">
        <v>0</v>
      </c>
      <c r="D205">
        <v>0.22733030000000001</v>
      </c>
    </row>
    <row r="206" spans="1:4" x14ac:dyDescent="0.2">
      <c r="A206" t="s">
        <v>121</v>
      </c>
      <c r="B206">
        <v>0</v>
      </c>
      <c r="C206">
        <v>0</v>
      </c>
      <c r="D206">
        <v>0</v>
      </c>
    </row>
    <row r="207" spans="1:4" x14ac:dyDescent="0.2">
      <c r="A207" t="s">
        <v>122</v>
      </c>
      <c r="B207">
        <v>0</v>
      </c>
      <c r="C207">
        <v>0</v>
      </c>
      <c r="D207">
        <v>0</v>
      </c>
    </row>
    <row r="208" spans="1:4" x14ac:dyDescent="0.2">
      <c r="A208" t="s">
        <v>123</v>
      </c>
      <c r="B208">
        <v>0</v>
      </c>
      <c r="C208">
        <v>0</v>
      </c>
      <c r="D208">
        <v>0</v>
      </c>
    </row>
    <row r="209" spans="1:4" x14ac:dyDescent="0.2">
      <c r="A209" t="s">
        <v>124</v>
      </c>
      <c r="B209">
        <v>0</v>
      </c>
      <c r="C209">
        <v>0</v>
      </c>
      <c r="D209">
        <v>0</v>
      </c>
    </row>
    <row r="210" spans="1:4" x14ac:dyDescent="0.2">
      <c r="A210" t="s">
        <v>125</v>
      </c>
      <c r="B210">
        <v>0</v>
      </c>
      <c r="C210">
        <v>0</v>
      </c>
      <c r="D210">
        <v>0</v>
      </c>
    </row>
    <row r="211" spans="1:4" x14ac:dyDescent="0.2">
      <c r="A211" t="s">
        <v>126</v>
      </c>
      <c r="B211">
        <v>0</v>
      </c>
      <c r="C211">
        <v>0</v>
      </c>
      <c r="D211">
        <v>0</v>
      </c>
    </row>
    <row r="212" spans="1:4" x14ac:dyDescent="0.2">
      <c r="A212" t="s">
        <v>127</v>
      </c>
      <c r="B212">
        <v>0</v>
      </c>
      <c r="C212">
        <v>0</v>
      </c>
      <c r="D212">
        <v>0</v>
      </c>
    </row>
    <row r="213" spans="1:4" x14ac:dyDescent="0.2">
      <c r="A213" t="s">
        <v>128</v>
      </c>
      <c r="B213">
        <v>0</v>
      </c>
      <c r="C213">
        <v>0</v>
      </c>
      <c r="D213">
        <v>0</v>
      </c>
    </row>
    <row r="214" spans="1:4" x14ac:dyDescent="0.2">
      <c r="A214" t="s">
        <v>129</v>
      </c>
      <c r="B214">
        <v>0</v>
      </c>
      <c r="C214">
        <v>0</v>
      </c>
      <c r="D214">
        <v>0</v>
      </c>
    </row>
    <row r="215" spans="1:4" x14ac:dyDescent="0.2">
      <c r="A215" t="s">
        <v>130</v>
      </c>
      <c r="B215">
        <v>0</v>
      </c>
      <c r="C215">
        <v>0</v>
      </c>
      <c r="D215">
        <v>0</v>
      </c>
    </row>
    <row r="216" spans="1:4" x14ac:dyDescent="0.2">
      <c r="A216" t="s">
        <v>131</v>
      </c>
      <c r="B216">
        <v>0</v>
      </c>
      <c r="C216">
        <v>0</v>
      </c>
      <c r="D216">
        <v>0</v>
      </c>
    </row>
    <row r="217" spans="1:4" x14ac:dyDescent="0.2">
      <c r="A217" t="s">
        <v>132</v>
      </c>
      <c r="B217">
        <v>0</v>
      </c>
      <c r="C217">
        <v>0</v>
      </c>
      <c r="D217">
        <v>0</v>
      </c>
    </row>
    <row r="218" spans="1:4" x14ac:dyDescent="0.2">
      <c r="A218" t="s">
        <v>133</v>
      </c>
      <c r="B218">
        <v>0</v>
      </c>
      <c r="C218">
        <v>0</v>
      </c>
      <c r="D218">
        <v>0</v>
      </c>
    </row>
    <row r="219" spans="1:4" x14ac:dyDescent="0.2">
      <c r="A219" t="s">
        <v>134</v>
      </c>
      <c r="B219">
        <v>0</v>
      </c>
      <c r="C219">
        <v>0</v>
      </c>
      <c r="D219">
        <v>0</v>
      </c>
    </row>
    <row r="220" spans="1:4" x14ac:dyDescent="0.2">
      <c r="A220" t="s">
        <v>1041</v>
      </c>
      <c r="B220">
        <v>0.73512653670000006</v>
      </c>
      <c r="C220">
        <v>0.73439140999999997</v>
      </c>
      <c r="D220">
        <v>0.74189141000000003</v>
      </c>
    </row>
    <row r="221" spans="1:4" x14ac:dyDescent="0.2">
      <c r="A221" t="s">
        <v>135</v>
      </c>
      <c r="B221">
        <v>0</v>
      </c>
      <c r="C221">
        <v>0</v>
      </c>
      <c r="D221">
        <v>0</v>
      </c>
    </row>
    <row r="222" spans="1:4" x14ac:dyDescent="0.2">
      <c r="A222" t="s">
        <v>136</v>
      </c>
      <c r="B222">
        <v>0</v>
      </c>
      <c r="C222">
        <v>0</v>
      </c>
      <c r="D222">
        <v>0</v>
      </c>
    </row>
    <row r="223" spans="1:4" x14ac:dyDescent="0.2">
      <c r="A223" t="s">
        <v>1042</v>
      </c>
      <c r="B223">
        <v>0.73512653670000006</v>
      </c>
      <c r="C223">
        <v>0.73439140999999997</v>
      </c>
      <c r="D223">
        <v>0.74189141000000003</v>
      </c>
    </row>
    <row r="224" spans="1:4" x14ac:dyDescent="0.2">
      <c r="A224" t="s">
        <v>1043</v>
      </c>
      <c r="B224">
        <v>0.1037681428</v>
      </c>
      <c r="C224">
        <v>0.10366437000000001</v>
      </c>
      <c r="D224">
        <v>0.10376813999999999</v>
      </c>
    </row>
    <row r="225" spans="1:4" x14ac:dyDescent="0.2">
      <c r="A225" t="s">
        <v>1044</v>
      </c>
      <c r="B225">
        <v>0.1037681428</v>
      </c>
      <c r="C225">
        <v>0.10366437000000001</v>
      </c>
      <c r="D225">
        <v>0.10376813999999999</v>
      </c>
    </row>
    <row r="226" spans="1:4" x14ac:dyDescent="0.2">
      <c r="A226" t="s">
        <v>137</v>
      </c>
      <c r="B226">
        <v>0</v>
      </c>
      <c r="C226">
        <v>0</v>
      </c>
      <c r="D226">
        <v>0</v>
      </c>
    </row>
    <row r="227" spans="1:4" x14ac:dyDescent="0.2">
      <c r="A227" t="s">
        <v>1045</v>
      </c>
      <c r="B227">
        <v>5.086585E-4</v>
      </c>
      <c r="C227">
        <v>-2.74247489</v>
      </c>
      <c r="D227">
        <v>5.2449899999999997E-3</v>
      </c>
    </row>
    <row r="228" spans="1:4" x14ac:dyDescent="0.2">
      <c r="A228" t="s">
        <v>138</v>
      </c>
      <c r="B228">
        <v>0</v>
      </c>
      <c r="C228">
        <v>0</v>
      </c>
      <c r="D228">
        <v>0</v>
      </c>
    </row>
    <row r="229" spans="1:4" x14ac:dyDescent="0.2">
      <c r="A229" t="s">
        <v>139</v>
      </c>
      <c r="B229">
        <v>0</v>
      </c>
      <c r="C229">
        <v>0</v>
      </c>
      <c r="D229">
        <v>0</v>
      </c>
    </row>
    <row r="230" spans="1:4" x14ac:dyDescent="0.2">
      <c r="A230" t="s">
        <v>140</v>
      </c>
      <c r="B230">
        <v>0</v>
      </c>
      <c r="C230">
        <v>0</v>
      </c>
      <c r="D230">
        <v>0</v>
      </c>
    </row>
    <row r="231" spans="1:4" x14ac:dyDescent="0.2">
      <c r="A231" t="s">
        <v>141</v>
      </c>
      <c r="B231">
        <v>0</v>
      </c>
      <c r="C231">
        <v>0</v>
      </c>
      <c r="D231">
        <v>0</v>
      </c>
    </row>
    <row r="232" spans="1:4" x14ac:dyDescent="0.2">
      <c r="A232" t="s">
        <v>142</v>
      </c>
      <c r="B232">
        <v>0</v>
      </c>
      <c r="C232">
        <v>0</v>
      </c>
      <c r="D232">
        <v>0</v>
      </c>
    </row>
    <row r="233" spans="1:4" x14ac:dyDescent="0.2">
      <c r="A233" t="s">
        <v>143</v>
      </c>
      <c r="B233">
        <v>0</v>
      </c>
      <c r="C233">
        <v>0</v>
      </c>
      <c r="D233">
        <v>0</v>
      </c>
    </row>
    <row r="234" spans="1:4" x14ac:dyDescent="0.2">
      <c r="A234" t="s">
        <v>1046</v>
      </c>
      <c r="B234">
        <v>-2.4786461212000002</v>
      </c>
      <c r="C234">
        <v>-2.4961674700000001</v>
      </c>
      <c r="D234">
        <v>-1.4561153099999999</v>
      </c>
    </row>
    <row r="235" spans="1:4" x14ac:dyDescent="0.2">
      <c r="A235" t="s">
        <v>144</v>
      </c>
      <c r="B235">
        <v>0</v>
      </c>
      <c r="C235">
        <v>0</v>
      </c>
      <c r="D235">
        <v>0</v>
      </c>
    </row>
    <row r="236" spans="1:4" x14ac:dyDescent="0.2">
      <c r="A236" t="s">
        <v>1047</v>
      </c>
      <c r="B236">
        <v>2.1504009541000002</v>
      </c>
      <c r="C236">
        <v>1.1281983799999999</v>
      </c>
      <c r="D236">
        <v>2.1682505500000002</v>
      </c>
    </row>
    <row r="237" spans="1:4" x14ac:dyDescent="0.2">
      <c r="A237" t="s">
        <v>1048</v>
      </c>
      <c r="B237">
        <v>-997.7364306572</v>
      </c>
      <c r="C237">
        <v>-997.83566184999995</v>
      </c>
      <c r="D237">
        <v>-3.1331202500000002</v>
      </c>
    </row>
    <row r="238" spans="1:4" x14ac:dyDescent="0.2">
      <c r="A238" t="s">
        <v>145</v>
      </c>
      <c r="B238">
        <v>0</v>
      </c>
      <c r="C238">
        <v>0</v>
      </c>
      <c r="D238">
        <v>0</v>
      </c>
    </row>
    <row r="239" spans="1:4" x14ac:dyDescent="0.2">
      <c r="A239" t="s">
        <v>146</v>
      </c>
      <c r="B239">
        <v>0</v>
      </c>
      <c r="C239">
        <v>0</v>
      </c>
      <c r="D239">
        <v>0</v>
      </c>
    </row>
    <row r="240" spans="1:4" x14ac:dyDescent="0.2">
      <c r="A240" t="s">
        <v>147</v>
      </c>
      <c r="B240">
        <v>0</v>
      </c>
      <c r="C240">
        <v>0</v>
      </c>
      <c r="D240">
        <v>0</v>
      </c>
    </row>
    <row r="241" spans="1:4" x14ac:dyDescent="0.2">
      <c r="A241" t="s">
        <v>1049</v>
      </c>
      <c r="B241">
        <v>4.5612150000000004E-3</v>
      </c>
      <c r="C241">
        <v>4.5566499999999998E-3</v>
      </c>
      <c r="D241">
        <v>4.5612099999999996E-3</v>
      </c>
    </row>
    <row r="242" spans="1:4" x14ac:dyDescent="0.2">
      <c r="A242" t="s">
        <v>148</v>
      </c>
      <c r="B242">
        <v>0</v>
      </c>
      <c r="C242">
        <v>0</v>
      </c>
      <c r="D242">
        <v>0</v>
      </c>
    </row>
    <row r="243" spans="1:4" x14ac:dyDescent="0.2">
      <c r="A243" t="s">
        <v>149</v>
      </c>
      <c r="B243">
        <v>0</v>
      </c>
      <c r="C243">
        <v>0</v>
      </c>
      <c r="D243">
        <v>0</v>
      </c>
    </row>
    <row r="244" spans="1:4" x14ac:dyDescent="0.2">
      <c r="A244" t="s">
        <v>1050</v>
      </c>
      <c r="B244">
        <v>4.5612150000000004E-3</v>
      </c>
      <c r="C244">
        <v>4.5566499999999998E-3</v>
      </c>
      <c r="D244">
        <v>4.5612099999999996E-3</v>
      </c>
    </row>
    <row r="245" spans="1:4" x14ac:dyDescent="0.2">
      <c r="A245" t="s">
        <v>150</v>
      </c>
      <c r="B245">
        <v>0</v>
      </c>
      <c r="C245">
        <v>0</v>
      </c>
      <c r="D245">
        <v>0</v>
      </c>
    </row>
    <row r="246" spans="1:4" x14ac:dyDescent="0.2">
      <c r="A246" t="s">
        <v>1051</v>
      </c>
      <c r="B246">
        <v>-1.5416939983</v>
      </c>
      <c r="C246">
        <v>-1.5551523</v>
      </c>
      <c r="D246">
        <v>0</v>
      </c>
    </row>
    <row r="247" spans="1:4" x14ac:dyDescent="0.2">
      <c r="A247" t="s">
        <v>1052</v>
      </c>
      <c r="B247">
        <v>2.55271735E-2</v>
      </c>
      <c r="C247">
        <v>0</v>
      </c>
      <c r="D247">
        <v>5.550165E-2</v>
      </c>
    </row>
    <row r="248" spans="1:4" x14ac:dyDescent="0.2">
      <c r="A248" t="s">
        <v>1053</v>
      </c>
      <c r="B248">
        <v>0</v>
      </c>
      <c r="C248">
        <v>0</v>
      </c>
      <c r="D248">
        <v>4.5612099999999996E-3</v>
      </c>
    </row>
    <row r="249" spans="1:4" x14ac:dyDescent="0.2">
      <c r="A249" t="s">
        <v>151</v>
      </c>
      <c r="B249">
        <v>0</v>
      </c>
      <c r="C249">
        <v>0</v>
      </c>
      <c r="D249">
        <v>0</v>
      </c>
    </row>
    <row r="250" spans="1:4" x14ac:dyDescent="0.2">
      <c r="A250" t="s">
        <v>152</v>
      </c>
      <c r="B250">
        <v>0</v>
      </c>
      <c r="C250">
        <v>0</v>
      </c>
      <c r="D250">
        <v>0</v>
      </c>
    </row>
    <row r="251" spans="1:4" x14ac:dyDescent="0.2">
      <c r="A251" t="s">
        <v>1054</v>
      </c>
      <c r="B251">
        <v>0</v>
      </c>
      <c r="C251">
        <v>0</v>
      </c>
      <c r="D251">
        <v>4.2857099999999999E-3</v>
      </c>
    </row>
    <row r="252" spans="1:4" x14ac:dyDescent="0.2">
      <c r="A252" t="s">
        <v>153</v>
      </c>
      <c r="B252">
        <v>0</v>
      </c>
      <c r="C252">
        <v>0</v>
      </c>
      <c r="D252">
        <v>0</v>
      </c>
    </row>
    <row r="253" spans="1:4" x14ac:dyDescent="0.2">
      <c r="A253" t="s">
        <v>154</v>
      </c>
      <c r="B253">
        <v>0</v>
      </c>
      <c r="C253">
        <v>0</v>
      </c>
      <c r="D253">
        <v>0</v>
      </c>
    </row>
    <row r="254" spans="1:4" x14ac:dyDescent="0.2">
      <c r="A254" t="s">
        <v>1055</v>
      </c>
      <c r="B254">
        <v>1.0931288999999999E-3</v>
      </c>
      <c r="C254">
        <v>1.0920400000000001E-3</v>
      </c>
      <c r="D254">
        <v>1.0931300000000001E-3</v>
      </c>
    </row>
    <row r="255" spans="1:4" x14ac:dyDescent="0.2">
      <c r="A255" t="s">
        <v>1056</v>
      </c>
      <c r="B255">
        <v>0</v>
      </c>
      <c r="C255">
        <v>0</v>
      </c>
      <c r="D255">
        <v>5.550165E-2</v>
      </c>
    </row>
    <row r="256" spans="1:4" x14ac:dyDescent="0.2">
      <c r="A256" t="s">
        <v>155</v>
      </c>
      <c r="B256">
        <v>0</v>
      </c>
      <c r="C256">
        <v>0</v>
      </c>
      <c r="D256">
        <v>0</v>
      </c>
    </row>
    <row r="257" spans="1:4" x14ac:dyDescent="0.2">
      <c r="A257" t="s">
        <v>156</v>
      </c>
      <c r="B257">
        <v>0</v>
      </c>
      <c r="C257">
        <v>0</v>
      </c>
      <c r="D257">
        <v>0</v>
      </c>
    </row>
    <row r="258" spans="1:4" x14ac:dyDescent="0.2">
      <c r="A258" t="s">
        <v>157</v>
      </c>
      <c r="B258">
        <v>0</v>
      </c>
      <c r="C258">
        <v>0</v>
      </c>
      <c r="D258">
        <v>0</v>
      </c>
    </row>
    <row r="259" spans="1:4" x14ac:dyDescent="0.2">
      <c r="A259" t="s">
        <v>1057</v>
      </c>
      <c r="B259">
        <v>0</v>
      </c>
      <c r="C259">
        <v>0</v>
      </c>
      <c r="D259">
        <v>6.3388840000000002E-2</v>
      </c>
    </row>
    <row r="260" spans="1:4" x14ac:dyDescent="0.2">
      <c r="A260" t="s">
        <v>1058</v>
      </c>
      <c r="B260">
        <v>0.2326108808</v>
      </c>
      <c r="C260">
        <v>0.23237827</v>
      </c>
      <c r="D260">
        <v>0.23261087999999999</v>
      </c>
    </row>
    <row r="261" spans="1:4" x14ac:dyDescent="0.2">
      <c r="A261" t="s">
        <v>1059</v>
      </c>
      <c r="B261">
        <v>2.1504009541000002</v>
      </c>
      <c r="C261">
        <v>1.1281983799999999</v>
      </c>
      <c r="D261">
        <v>2.1682505500000002</v>
      </c>
    </row>
    <row r="262" spans="1:4" x14ac:dyDescent="0.2">
      <c r="A262" t="s">
        <v>1060</v>
      </c>
      <c r="B262">
        <v>4.5612150000000004E-3</v>
      </c>
      <c r="C262">
        <v>0</v>
      </c>
      <c r="D262">
        <v>4.5612099999999996E-3</v>
      </c>
    </row>
    <row r="263" spans="1:4" x14ac:dyDescent="0.2">
      <c r="A263" t="s">
        <v>1061</v>
      </c>
      <c r="B263">
        <v>0</v>
      </c>
      <c r="C263">
        <v>0</v>
      </c>
      <c r="D263">
        <v>4.5612099999999996E-3</v>
      </c>
    </row>
    <row r="264" spans="1:4" x14ac:dyDescent="0.2">
      <c r="A264" t="s">
        <v>158</v>
      </c>
      <c r="B264">
        <v>0</v>
      </c>
      <c r="C264">
        <v>0</v>
      </c>
      <c r="D264">
        <v>0</v>
      </c>
    </row>
    <row r="265" spans="1:4" x14ac:dyDescent="0.2">
      <c r="A265" t="s">
        <v>1062</v>
      </c>
      <c r="B265">
        <v>-2.54570535E-2</v>
      </c>
      <c r="C265">
        <v>-2.5457049999999998E-2</v>
      </c>
      <c r="D265">
        <v>-2.5431599999999999E-2</v>
      </c>
    </row>
    <row r="266" spans="1:4" x14ac:dyDescent="0.2">
      <c r="A266" t="s">
        <v>159</v>
      </c>
      <c r="B266">
        <v>0</v>
      </c>
      <c r="C266">
        <v>0</v>
      </c>
      <c r="D266">
        <v>0</v>
      </c>
    </row>
    <row r="267" spans="1:4" x14ac:dyDescent="0.2">
      <c r="A267" t="s">
        <v>160</v>
      </c>
      <c r="B267">
        <v>0</v>
      </c>
      <c r="C267">
        <v>0</v>
      </c>
      <c r="D267">
        <v>0</v>
      </c>
    </row>
    <row r="268" spans="1:4" x14ac:dyDescent="0.2">
      <c r="A268" t="s">
        <v>161</v>
      </c>
      <c r="B268">
        <v>0</v>
      </c>
      <c r="C268">
        <v>0</v>
      </c>
      <c r="D268">
        <v>0</v>
      </c>
    </row>
    <row r="269" spans="1:4" x14ac:dyDescent="0.2">
      <c r="A269" t="s">
        <v>162</v>
      </c>
      <c r="B269">
        <v>0</v>
      </c>
      <c r="C269">
        <v>0</v>
      </c>
      <c r="D269">
        <v>0</v>
      </c>
    </row>
    <row r="270" spans="1:4" x14ac:dyDescent="0.2">
      <c r="A270" t="s">
        <v>163</v>
      </c>
      <c r="B270">
        <v>0</v>
      </c>
      <c r="C270">
        <v>0</v>
      </c>
      <c r="D270">
        <v>0</v>
      </c>
    </row>
    <row r="271" spans="1:4" x14ac:dyDescent="0.2">
      <c r="A271" t="s">
        <v>164</v>
      </c>
      <c r="B271">
        <v>0</v>
      </c>
      <c r="C271">
        <v>0</v>
      </c>
      <c r="D271">
        <v>0</v>
      </c>
    </row>
    <row r="272" spans="1:4" x14ac:dyDescent="0.2">
      <c r="A272" t="s">
        <v>165</v>
      </c>
      <c r="B272">
        <v>0</v>
      </c>
      <c r="C272">
        <v>0</v>
      </c>
      <c r="D272">
        <v>0</v>
      </c>
    </row>
    <row r="273" spans="1:4" x14ac:dyDescent="0.2">
      <c r="A273" t="s">
        <v>166</v>
      </c>
      <c r="B273">
        <v>0</v>
      </c>
      <c r="C273">
        <v>0</v>
      </c>
      <c r="D273">
        <v>0</v>
      </c>
    </row>
    <row r="274" spans="1:4" x14ac:dyDescent="0.2">
      <c r="A274" t="s">
        <v>167</v>
      </c>
      <c r="B274">
        <v>0</v>
      </c>
      <c r="C274">
        <v>0</v>
      </c>
      <c r="D274">
        <v>0</v>
      </c>
    </row>
    <row r="275" spans="1:4" x14ac:dyDescent="0.2">
      <c r="A275" t="s">
        <v>168</v>
      </c>
      <c r="B275">
        <v>0</v>
      </c>
      <c r="C275">
        <v>0</v>
      </c>
      <c r="D275">
        <v>0</v>
      </c>
    </row>
    <row r="276" spans="1:4" x14ac:dyDescent="0.2">
      <c r="A276" t="s">
        <v>169</v>
      </c>
      <c r="B276">
        <v>0</v>
      </c>
      <c r="C276">
        <v>0</v>
      </c>
      <c r="D276">
        <v>0</v>
      </c>
    </row>
    <row r="277" spans="1:4" x14ac:dyDescent="0.2">
      <c r="A277" t="s">
        <v>170</v>
      </c>
      <c r="B277">
        <v>0</v>
      </c>
      <c r="C277">
        <v>0</v>
      </c>
      <c r="D277">
        <v>0</v>
      </c>
    </row>
    <row r="278" spans="1:4" x14ac:dyDescent="0.2">
      <c r="A278" t="s">
        <v>171</v>
      </c>
      <c r="B278">
        <v>0</v>
      </c>
      <c r="C278">
        <v>0</v>
      </c>
      <c r="D278">
        <v>0</v>
      </c>
    </row>
    <row r="279" spans="1:4" x14ac:dyDescent="0.2">
      <c r="A279" t="s">
        <v>172</v>
      </c>
      <c r="B279">
        <v>0</v>
      </c>
      <c r="C279">
        <v>0</v>
      </c>
      <c r="D279">
        <v>0</v>
      </c>
    </row>
    <row r="280" spans="1:4" x14ac:dyDescent="0.2">
      <c r="A280" t="s">
        <v>1063</v>
      </c>
      <c r="B280">
        <v>5.3821407000000003E-3</v>
      </c>
      <c r="C280">
        <v>5.3767600000000004E-3</v>
      </c>
      <c r="D280">
        <v>1.537676E-2</v>
      </c>
    </row>
    <row r="281" spans="1:4" x14ac:dyDescent="0.2">
      <c r="A281" t="s">
        <v>173</v>
      </c>
      <c r="B281">
        <v>0</v>
      </c>
      <c r="C281">
        <v>0</v>
      </c>
      <c r="D281">
        <v>0</v>
      </c>
    </row>
    <row r="282" spans="1:4" x14ac:dyDescent="0.2">
      <c r="A282" t="s">
        <v>174</v>
      </c>
      <c r="B282">
        <v>0</v>
      </c>
      <c r="C282">
        <v>0</v>
      </c>
      <c r="D282">
        <v>0</v>
      </c>
    </row>
    <row r="283" spans="1:4" x14ac:dyDescent="0.2">
      <c r="A283" t="s">
        <v>175</v>
      </c>
      <c r="B283">
        <v>0</v>
      </c>
      <c r="C283">
        <v>0</v>
      </c>
      <c r="D283">
        <v>0</v>
      </c>
    </row>
    <row r="284" spans="1:4" x14ac:dyDescent="0.2">
      <c r="A284" t="s">
        <v>176</v>
      </c>
      <c r="B284">
        <v>0</v>
      </c>
      <c r="C284">
        <v>0</v>
      </c>
      <c r="D284">
        <v>0</v>
      </c>
    </row>
    <row r="285" spans="1:4" x14ac:dyDescent="0.2">
      <c r="A285" t="s">
        <v>1064</v>
      </c>
      <c r="B285">
        <v>0</v>
      </c>
      <c r="C285">
        <v>-6.0000000000000001E-3</v>
      </c>
      <c r="D285">
        <v>0</v>
      </c>
    </row>
    <row r="286" spans="1:4" x14ac:dyDescent="0.2">
      <c r="A286" t="s">
        <v>1065</v>
      </c>
      <c r="B286">
        <v>0</v>
      </c>
      <c r="C286">
        <v>-6.0000000000000001E-3</v>
      </c>
      <c r="D286">
        <v>0</v>
      </c>
    </row>
    <row r="287" spans="1:4" x14ac:dyDescent="0.2">
      <c r="A287" t="s">
        <v>1066</v>
      </c>
      <c r="B287">
        <v>0</v>
      </c>
      <c r="C287">
        <v>-6.0000000000000001E-3</v>
      </c>
      <c r="D287">
        <v>0</v>
      </c>
    </row>
    <row r="288" spans="1:4" x14ac:dyDescent="0.2">
      <c r="A288" t="s">
        <v>1067</v>
      </c>
      <c r="B288">
        <v>0</v>
      </c>
      <c r="C288">
        <v>-6.0000000000000001E-3</v>
      </c>
      <c r="D288">
        <v>0</v>
      </c>
    </row>
    <row r="289" spans="1:4" x14ac:dyDescent="0.2">
      <c r="A289" t="s">
        <v>177</v>
      </c>
      <c r="B289">
        <v>0</v>
      </c>
      <c r="C289">
        <v>0</v>
      </c>
      <c r="D289">
        <v>0</v>
      </c>
    </row>
    <row r="290" spans="1:4" x14ac:dyDescent="0.2">
      <c r="A290" t="s">
        <v>178</v>
      </c>
      <c r="B290">
        <v>0</v>
      </c>
      <c r="C290">
        <v>0</v>
      </c>
      <c r="D290">
        <v>0</v>
      </c>
    </row>
    <row r="291" spans="1:4" x14ac:dyDescent="0.2">
      <c r="A291" t="s">
        <v>179</v>
      </c>
      <c r="B291">
        <v>0</v>
      </c>
      <c r="C291">
        <v>0</v>
      </c>
      <c r="D291">
        <v>0</v>
      </c>
    </row>
    <row r="292" spans="1:4" x14ac:dyDescent="0.2">
      <c r="A292" t="s">
        <v>1068</v>
      </c>
      <c r="B292">
        <v>0</v>
      </c>
      <c r="C292">
        <v>-6.0000000000000001E-3</v>
      </c>
      <c r="D292">
        <v>0</v>
      </c>
    </row>
    <row r="293" spans="1:4" x14ac:dyDescent="0.2">
      <c r="A293" t="s">
        <v>180</v>
      </c>
      <c r="B293">
        <v>0</v>
      </c>
      <c r="C293">
        <v>0</v>
      </c>
      <c r="D293">
        <v>0</v>
      </c>
    </row>
    <row r="294" spans="1:4" x14ac:dyDescent="0.2">
      <c r="A294" t="s">
        <v>1069</v>
      </c>
      <c r="B294">
        <v>-0.1196808132</v>
      </c>
      <c r="C294">
        <v>-0.12956113</v>
      </c>
      <c r="D294">
        <v>-0.11956113</v>
      </c>
    </row>
    <row r="295" spans="1:4" x14ac:dyDescent="0.2">
      <c r="A295" t="s">
        <v>181</v>
      </c>
      <c r="B295">
        <v>0</v>
      </c>
      <c r="C295">
        <v>0</v>
      </c>
      <c r="D295">
        <v>0</v>
      </c>
    </row>
    <row r="296" spans="1:4" x14ac:dyDescent="0.2">
      <c r="A296" t="s">
        <v>1070</v>
      </c>
      <c r="B296">
        <v>0</v>
      </c>
      <c r="C296">
        <v>-4.2857099999999999E-3</v>
      </c>
      <c r="D296">
        <v>0</v>
      </c>
    </row>
    <row r="297" spans="1:4" x14ac:dyDescent="0.2">
      <c r="A297" t="s">
        <v>182</v>
      </c>
      <c r="B297">
        <v>0</v>
      </c>
      <c r="C297">
        <v>0</v>
      </c>
      <c r="D297">
        <v>0</v>
      </c>
    </row>
    <row r="298" spans="1:4" x14ac:dyDescent="0.2">
      <c r="A298" t="s">
        <v>183</v>
      </c>
      <c r="B298">
        <v>0</v>
      </c>
      <c r="C298">
        <v>0</v>
      </c>
      <c r="D298">
        <v>0</v>
      </c>
    </row>
    <row r="299" spans="1:4" x14ac:dyDescent="0.2">
      <c r="A299" t="s">
        <v>184</v>
      </c>
      <c r="B299">
        <v>0</v>
      </c>
      <c r="C299">
        <v>0</v>
      </c>
      <c r="D299">
        <v>0</v>
      </c>
    </row>
    <row r="300" spans="1:4" x14ac:dyDescent="0.2">
      <c r="A300" t="s">
        <v>185</v>
      </c>
      <c r="B300">
        <v>0</v>
      </c>
      <c r="C300">
        <v>0</v>
      </c>
      <c r="D300">
        <v>0</v>
      </c>
    </row>
    <row r="301" spans="1:4" x14ac:dyDescent="0.2">
      <c r="A301" t="s">
        <v>186</v>
      </c>
      <c r="B301">
        <v>0</v>
      </c>
      <c r="C301">
        <v>0</v>
      </c>
      <c r="D301">
        <v>0</v>
      </c>
    </row>
    <row r="302" spans="1:4" x14ac:dyDescent="0.2">
      <c r="A302" t="s">
        <v>187</v>
      </c>
      <c r="B302">
        <v>0</v>
      </c>
      <c r="C302">
        <v>0</v>
      </c>
      <c r="D302">
        <v>0</v>
      </c>
    </row>
    <row r="303" spans="1:4" x14ac:dyDescent="0.2">
      <c r="A303" t="s">
        <v>188</v>
      </c>
      <c r="B303">
        <v>0</v>
      </c>
      <c r="C303">
        <v>0</v>
      </c>
      <c r="D303">
        <v>0</v>
      </c>
    </row>
    <row r="304" spans="1:4" x14ac:dyDescent="0.2">
      <c r="A304" t="s">
        <v>189</v>
      </c>
      <c r="B304">
        <v>0</v>
      </c>
      <c r="C304">
        <v>0</v>
      </c>
      <c r="D304">
        <v>0</v>
      </c>
    </row>
    <row r="305" spans="1:4" x14ac:dyDescent="0.2">
      <c r="A305" t="s">
        <v>190</v>
      </c>
      <c r="B305">
        <v>0</v>
      </c>
      <c r="C305">
        <v>0</v>
      </c>
      <c r="D305">
        <v>0</v>
      </c>
    </row>
    <row r="306" spans="1:4" x14ac:dyDescent="0.2">
      <c r="A306" t="s">
        <v>191</v>
      </c>
      <c r="B306">
        <v>0</v>
      </c>
      <c r="C306">
        <v>0</v>
      </c>
      <c r="D306">
        <v>0</v>
      </c>
    </row>
    <row r="307" spans="1:4" x14ac:dyDescent="0.2">
      <c r="A307" t="s">
        <v>192</v>
      </c>
      <c r="B307">
        <v>0</v>
      </c>
      <c r="C307">
        <v>0</v>
      </c>
      <c r="D307">
        <v>0</v>
      </c>
    </row>
    <row r="308" spans="1:4" x14ac:dyDescent="0.2">
      <c r="A308" t="s">
        <v>193</v>
      </c>
      <c r="B308">
        <v>0</v>
      </c>
      <c r="C308">
        <v>0</v>
      </c>
      <c r="D308">
        <v>0</v>
      </c>
    </row>
    <row r="309" spans="1:4" x14ac:dyDescent="0.2">
      <c r="A309" t="s">
        <v>194</v>
      </c>
      <c r="B309">
        <v>0</v>
      </c>
      <c r="C309">
        <v>0</v>
      </c>
      <c r="D309">
        <v>0</v>
      </c>
    </row>
    <row r="310" spans="1:4" x14ac:dyDescent="0.2">
      <c r="A310" t="s">
        <v>195</v>
      </c>
      <c r="B310">
        <v>0</v>
      </c>
      <c r="C310">
        <v>0</v>
      </c>
      <c r="D310">
        <v>0</v>
      </c>
    </row>
    <row r="311" spans="1:4" x14ac:dyDescent="0.2">
      <c r="A311" t="s">
        <v>196</v>
      </c>
      <c r="B311">
        <v>0</v>
      </c>
      <c r="C311">
        <v>0</v>
      </c>
      <c r="D311">
        <v>0</v>
      </c>
    </row>
    <row r="312" spans="1:4" x14ac:dyDescent="0.2">
      <c r="A312" t="s">
        <v>197</v>
      </c>
      <c r="B312">
        <v>0</v>
      </c>
      <c r="C312">
        <v>0</v>
      </c>
      <c r="D312">
        <v>0</v>
      </c>
    </row>
    <row r="313" spans="1:4" x14ac:dyDescent="0.2">
      <c r="A313" t="s">
        <v>198</v>
      </c>
      <c r="B313">
        <v>0</v>
      </c>
      <c r="C313">
        <v>0</v>
      </c>
      <c r="D313">
        <v>0</v>
      </c>
    </row>
    <row r="314" spans="1:4" x14ac:dyDescent="0.2">
      <c r="A314" t="s">
        <v>199</v>
      </c>
      <c r="B314">
        <v>0</v>
      </c>
      <c r="C314">
        <v>0</v>
      </c>
      <c r="D314">
        <v>0</v>
      </c>
    </row>
    <row r="315" spans="1:4" x14ac:dyDescent="0.2">
      <c r="A315" t="s">
        <v>200</v>
      </c>
      <c r="B315">
        <v>0</v>
      </c>
      <c r="C315">
        <v>0</v>
      </c>
      <c r="D315">
        <v>0</v>
      </c>
    </row>
    <row r="316" spans="1:4" x14ac:dyDescent="0.2">
      <c r="A316" t="s">
        <v>201</v>
      </c>
      <c r="B316">
        <v>0</v>
      </c>
      <c r="C316">
        <v>0</v>
      </c>
      <c r="D316">
        <v>0</v>
      </c>
    </row>
    <row r="317" spans="1:4" x14ac:dyDescent="0.2">
      <c r="A317" t="s">
        <v>202</v>
      </c>
      <c r="B317">
        <v>0</v>
      </c>
      <c r="C317">
        <v>0</v>
      </c>
      <c r="D317">
        <v>0</v>
      </c>
    </row>
    <row r="318" spans="1:4" x14ac:dyDescent="0.2">
      <c r="A318" t="s">
        <v>203</v>
      </c>
      <c r="B318">
        <v>0</v>
      </c>
      <c r="C318">
        <v>0</v>
      </c>
      <c r="D318">
        <v>0</v>
      </c>
    </row>
    <row r="319" spans="1:4" x14ac:dyDescent="0.2">
      <c r="A319" t="s">
        <v>204</v>
      </c>
      <c r="B319">
        <v>0</v>
      </c>
      <c r="C319">
        <v>0</v>
      </c>
      <c r="D319">
        <v>0</v>
      </c>
    </row>
    <row r="320" spans="1:4" x14ac:dyDescent="0.2">
      <c r="A320" t="s">
        <v>205</v>
      </c>
      <c r="B320">
        <v>0</v>
      </c>
      <c r="C320">
        <v>0</v>
      </c>
      <c r="D320">
        <v>0</v>
      </c>
    </row>
    <row r="321" spans="1:4" x14ac:dyDescent="0.2">
      <c r="A321" t="s">
        <v>206</v>
      </c>
      <c r="B321">
        <v>0</v>
      </c>
      <c r="C321">
        <v>0</v>
      </c>
      <c r="D321">
        <v>0</v>
      </c>
    </row>
    <row r="322" spans="1:4" x14ac:dyDescent="0.2">
      <c r="A322" t="s">
        <v>207</v>
      </c>
      <c r="B322">
        <v>0</v>
      </c>
      <c r="C322">
        <v>0</v>
      </c>
      <c r="D322">
        <v>0</v>
      </c>
    </row>
    <row r="323" spans="1:4" x14ac:dyDescent="0.2">
      <c r="A323" t="s">
        <v>208</v>
      </c>
      <c r="B323">
        <v>0</v>
      </c>
      <c r="C323">
        <v>0</v>
      </c>
      <c r="D323">
        <v>0</v>
      </c>
    </row>
    <row r="324" spans="1:4" x14ac:dyDescent="0.2">
      <c r="A324" t="s">
        <v>209</v>
      </c>
      <c r="B324">
        <v>0</v>
      </c>
      <c r="C324">
        <v>0</v>
      </c>
      <c r="D324">
        <v>0</v>
      </c>
    </row>
    <row r="325" spans="1:4" x14ac:dyDescent="0.2">
      <c r="A325" t="s">
        <v>210</v>
      </c>
      <c r="B325">
        <v>0</v>
      </c>
      <c r="C325">
        <v>0</v>
      </c>
      <c r="D325">
        <v>0</v>
      </c>
    </row>
    <row r="326" spans="1:4" x14ac:dyDescent="0.2">
      <c r="A326" t="s">
        <v>211</v>
      </c>
      <c r="B326">
        <v>0</v>
      </c>
      <c r="C326">
        <v>0</v>
      </c>
      <c r="D326">
        <v>0</v>
      </c>
    </row>
    <row r="327" spans="1:4" x14ac:dyDescent="0.2">
      <c r="A327" t="s">
        <v>1071</v>
      </c>
      <c r="B327">
        <v>0.29472662199999999</v>
      </c>
      <c r="C327">
        <v>0.29443190000000002</v>
      </c>
      <c r="D327">
        <v>0.29743190000000003</v>
      </c>
    </row>
    <row r="328" spans="1:4" x14ac:dyDescent="0.2">
      <c r="A328" t="s">
        <v>212</v>
      </c>
      <c r="B328">
        <v>0</v>
      </c>
      <c r="C328">
        <v>0</v>
      </c>
      <c r="D328">
        <v>0</v>
      </c>
    </row>
    <row r="329" spans="1:4" x14ac:dyDescent="0.2">
      <c r="A329" t="s">
        <v>1072</v>
      </c>
      <c r="B329">
        <v>0.29472662199999999</v>
      </c>
      <c r="C329">
        <v>0.29443190000000002</v>
      </c>
      <c r="D329">
        <v>0.29743190000000003</v>
      </c>
    </row>
    <row r="330" spans="1:4" x14ac:dyDescent="0.2">
      <c r="A330" t="s">
        <v>1073</v>
      </c>
      <c r="B330">
        <v>0.29472662199999999</v>
      </c>
      <c r="C330">
        <v>0.29443190000000002</v>
      </c>
      <c r="D330">
        <v>0.29743190000000003</v>
      </c>
    </row>
    <row r="331" spans="1:4" x14ac:dyDescent="0.2">
      <c r="A331" t="s">
        <v>1074</v>
      </c>
      <c r="B331">
        <v>0.29472662199999999</v>
      </c>
      <c r="C331">
        <v>0.29443190000000002</v>
      </c>
      <c r="D331">
        <v>0.29743190000000003</v>
      </c>
    </row>
    <row r="332" spans="1:4" x14ac:dyDescent="0.2">
      <c r="A332" t="s">
        <v>1075</v>
      </c>
      <c r="B332">
        <v>0</v>
      </c>
      <c r="C332">
        <v>0</v>
      </c>
      <c r="D332">
        <v>0.29743190000000003</v>
      </c>
    </row>
    <row r="333" spans="1:4" x14ac:dyDescent="0.2">
      <c r="A333" t="s">
        <v>1076</v>
      </c>
      <c r="B333">
        <v>0.29472662199999999</v>
      </c>
      <c r="C333">
        <v>0</v>
      </c>
      <c r="D333">
        <v>0.29743190000000003</v>
      </c>
    </row>
    <row r="334" spans="1:4" x14ac:dyDescent="0.2">
      <c r="A334" t="s">
        <v>1077</v>
      </c>
      <c r="B334">
        <v>-0.3630977628</v>
      </c>
      <c r="C334">
        <v>-0.36573465999999999</v>
      </c>
      <c r="D334">
        <v>-0.36273466999999998</v>
      </c>
    </row>
    <row r="335" spans="1:4" x14ac:dyDescent="0.2">
      <c r="A335" t="s">
        <v>1078</v>
      </c>
      <c r="B335">
        <v>0.3630977628</v>
      </c>
      <c r="C335">
        <v>0.36273466999999998</v>
      </c>
      <c r="D335">
        <v>0.36573465999999999</v>
      </c>
    </row>
    <row r="336" spans="1:4" x14ac:dyDescent="0.2">
      <c r="A336" t="s">
        <v>1079</v>
      </c>
      <c r="B336">
        <v>0.29472662199999999</v>
      </c>
      <c r="C336">
        <v>0.29443190000000002</v>
      </c>
      <c r="D336">
        <v>0.29743190000000003</v>
      </c>
    </row>
    <row r="337" spans="1:4" x14ac:dyDescent="0.2">
      <c r="A337" t="s">
        <v>213</v>
      </c>
      <c r="B337">
        <v>0</v>
      </c>
      <c r="C337">
        <v>0</v>
      </c>
      <c r="D337">
        <v>0</v>
      </c>
    </row>
    <row r="338" spans="1:4" x14ac:dyDescent="0.2">
      <c r="A338" t="s">
        <v>214</v>
      </c>
      <c r="B338">
        <v>0</v>
      </c>
      <c r="C338">
        <v>0</v>
      </c>
      <c r="D338">
        <v>0</v>
      </c>
    </row>
    <row r="339" spans="1:4" x14ac:dyDescent="0.2">
      <c r="A339" t="s">
        <v>215</v>
      </c>
      <c r="B339">
        <v>0</v>
      </c>
      <c r="C339">
        <v>0</v>
      </c>
      <c r="D339">
        <v>0</v>
      </c>
    </row>
    <row r="340" spans="1:4" x14ac:dyDescent="0.2">
      <c r="A340" t="s">
        <v>216</v>
      </c>
      <c r="B340">
        <v>0</v>
      </c>
      <c r="C340">
        <v>0</v>
      </c>
      <c r="D340">
        <v>0</v>
      </c>
    </row>
    <row r="341" spans="1:4" x14ac:dyDescent="0.2">
      <c r="A341" t="s">
        <v>217</v>
      </c>
      <c r="B341">
        <v>0</v>
      </c>
      <c r="C341">
        <v>0</v>
      </c>
      <c r="D341">
        <v>0</v>
      </c>
    </row>
    <row r="342" spans="1:4" x14ac:dyDescent="0.2">
      <c r="A342" t="s">
        <v>1080</v>
      </c>
      <c r="B342">
        <v>-0.51489832579999995</v>
      </c>
      <c r="C342">
        <v>-0.53438342999999999</v>
      </c>
      <c r="D342">
        <v>-0.51238342999999997</v>
      </c>
    </row>
    <row r="343" spans="1:4" x14ac:dyDescent="0.2">
      <c r="A343" t="s">
        <v>218</v>
      </c>
      <c r="B343">
        <v>0</v>
      </c>
      <c r="C343">
        <v>0</v>
      </c>
      <c r="D343">
        <v>0</v>
      </c>
    </row>
    <row r="344" spans="1:4" x14ac:dyDescent="0.2">
      <c r="A344" t="s">
        <v>219</v>
      </c>
      <c r="B344">
        <v>0</v>
      </c>
      <c r="C344">
        <v>0</v>
      </c>
      <c r="D344">
        <v>0</v>
      </c>
    </row>
    <row r="345" spans="1:4" x14ac:dyDescent="0.2">
      <c r="A345" t="s">
        <v>220</v>
      </c>
      <c r="B345">
        <v>0</v>
      </c>
      <c r="C345">
        <v>0</v>
      </c>
      <c r="D345">
        <v>0</v>
      </c>
    </row>
    <row r="346" spans="1:4" x14ac:dyDescent="0.2">
      <c r="A346" t="s">
        <v>221</v>
      </c>
      <c r="B346">
        <v>0</v>
      </c>
      <c r="C346">
        <v>0</v>
      </c>
      <c r="D346">
        <v>0</v>
      </c>
    </row>
    <row r="347" spans="1:4" x14ac:dyDescent="0.2">
      <c r="A347" t="s">
        <v>222</v>
      </c>
      <c r="B347">
        <v>0</v>
      </c>
      <c r="C347">
        <v>0</v>
      </c>
      <c r="D347">
        <v>0</v>
      </c>
    </row>
    <row r="348" spans="1:4" x14ac:dyDescent="0.2">
      <c r="A348" t="s">
        <v>223</v>
      </c>
      <c r="B348">
        <v>0</v>
      </c>
      <c r="C348">
        <v>0</v>
      </c>
      <c r="D348">
        <v>0</v>
      </c>
    </row>
    <row r="349" spans="1:4" x14ac:dyDescent="0.2">
      <c r="A349" t="s">
        <v>1081</v>
      </c>
      <c r="B349">
        <v>0</v>
      </c>
      <c r="C349">
        <v>-5.0000000000000001E-3</v>
      </c>
      <c r="D349">
        <v>0</v>
      </c>
    </row>
    <row r="350" spans="1:4" x14ac:dyDescent="0.2">
      <c r="A350" t="s">
        <v>1082</v>
      </c>
      <c r="B350">
        <v>0</v>
      </c>
      <c r="C350">
        <v>-7.4999999999999997E-3</v>
      </c>
      <c r="D350">
        <v>0</v>
      </c>
    </row>
    <row r="351" spans="1:4" x14ac:dyDescent="0.2">
      <c r="A351" t="s">
        <v>224</v>
      </c>
      <c r="B351">
        <v>0</v>
      </c>
      <c r="C351">
        <v>0</v>
      </c>
      <c r="D351">
        <v>0</v>
      </c>
    </row>
    <row r="352" spans="1:4" x14ac:dyDescent="0.2">
      <c r="A352" t="s">
        <v>1083</v>
      </c>
      <c r="B352">
        <v>0</v>
      </c>
      <c r="C352">
        <v>-0.01</v>
      </c>
      <c r="D352">
        <v>0</v>
      </c>
    </row>
    <row r="353" spans="1:4" x14ac:dyDescent="0.2">
      <c r="A353" t="s">
        <v>225</v>
      </c>
      <c r="B353">
        <v>0</v>
      </c>
      <c r="C353">
        <v>0</v>
      </c>
      <c r="D353">
        <v>0</v>
      </c>
    </row>
    <row r="354" spans="1:4" x14ac:dyDescent="0.2">
      <c r="A354" t="s">
        <v>1084</v>
      </c>
      <c r="B354">
        <v>-0.1894863229</v>
      </c>
      <c r="C354">
        <v>-0.19679684</v>
      </c>
      <c r="D354">
        <v>-0.18929683999999999</v>
      </c>
    </row>
    <row r="355" spans="1:4" x14ac:dyDescent="0.2">
      <c r="A355" t="s">
        <v>1085</v>
      </c>
      <c r="B355">
        <v>-0.24958779410000001</v>
      </c>
      <c r="C355">
        <v>-0.25433821000000001</v>
      </c>
      <c r="D355">
        <v>-0.24933821</v>
      </c>
    </row>
    <row r="356" spans="1:4" x14ac:dyDescent="0.2">
      <c r="A356" t="s">
        <v>1086</v>
      </c>
      <c r="B356">
        <v>-0.25795239050000002</v>
      </c>
      <c r="C356">
        <v>-0.26769443999999998</v>
      </c>
      <c r="D356">
        <v>-0.25769444000000002</v>
      </c>
    </row>
    <row r="357" spans="1:4" x14ac:dyDescent="0.2">
      <c r="A357" t="s">
        <v>226</v>
      </c>
      <c r="B357">
        <v>0</v>
      </c>
      <c r="C357">
        <v>0</v>
      </c>
      <c r="D357">
        <v>0</v>
      </c>
    </row>
    <row r="358" spans="1:4" x14ac:dyDescent="0.2">
      <c r="A358" t="s">
        <v>227</v>
      </c>
      <c r="B358">
        <v>0</v>
      </c>
      <c r="C358">
        <v>0</v>
      </c>
      <c r="D358">
        <v>0</v>
      </c>
    </row>
    <row r="359" spans="1:4" x14ac:dyDescent="0.2">
      <c r="A359" t="s">
        <v>1087</v>
      </c>
      <c r="B359">
        <v>196.05051225290001</v>
      </c>
      <c r="C359">
        <v>0</v>
      </c>
      <c r="D359">
        <v>389.75056483999998</v>
      </c>
    </row>
    <row r="360" spans="1:4" x14ac:dyDescent="0.2">
      <c r="A360" t="s">
        <v>1088</v>
      </c>
      <c r="B360">
        <v>0</v>
      </c>
      <c r="C360">
        <v>0</v>
      </c>
      <c r="D360">
        <v>5</v>
      </c>
    </row>
    <row r="361" spans="1:4" x14ac:dyDescent="0.2">
      <c r="A361" t="s">
        <v>228</v>
      </c>
      <c r="B361">
        <v>0</v>
      </c>
      <c r="C361">
        <v>0</v>
      </c>
      <c r="D361">
        <v>0</v>
      </c>
    </row>
    <row r="362" spans="1:4" x14ac:dyDescent="0.2">
      <c r="A362" t="s">
        <v>229</v>
      </c>
      <c r="B362">
        <v>0</v>
      </c>
      <c r="C362">
        <v>0</v>
      </c>
      <c r="D362">
        <v>0</v>
      </c>
    </row>
    <row r="363" spans="1:4" x14ac:dyDescent="0.2">
      <c r="A363" t="s">
        <v>230</v>
      </c>
      <c r="B363">
        <v>0</v>
      </c>
      <c r="C363">
        <v>0</v>
      </c>
      <c r="D363">
        <v>0</v>
      </c>
    </row>
    <row r="364" spans="1:4" x14ac:dyDescent="0.2">
      <c r="A364" t="s">
        <v>231</v>
      </c>
      <c r="B364">
        <v>0</v>
      </c>
      <c r="C364">
        <v>0</v>
      </c>
      <c r="D364">
        <v>0</v>
      </c>
    </row>
    <row r="365" spans="1:4" x14ac:dyDescent="0.2">
      <c r="A365" t="s">
        <v>232</v>
      </c>
      <c r="B365">
        <v>0</v>
      </c>
      <c r="C365">
        <v>0</v>
      </c>
      <c r="D365">
        <v>0</v>
      </c>
    </row>
    <row r="366" spans="1:4" x14ac:dyDescent="0.2">
      <c r="A366" t="s">
        <v>1089</v>
      </c>
      <c r="B366">
        <v>1.3780595499999999E-2</v>
      </c>
      <c r="C366">
        <v>1.3766810000000001E-2</v>
      </c>
      <c r="D366">
        <v>4.3766810000000003E-2</v>
      </c>
    </row>
    <row r="367" spans="1:4" x14ac:dyDescent="0.2">
      <c r="A367" t="s">
        <v>233</v>
      </c>
      <c r="B367">
        <v>0</v>
      </c>
      <c r="C367">
        <v>0</v>
      </c>
      <c r="D367">
        <v>0</v>
      </c>
    </row>
    <row r="368" spans="1:4" x14ac:dyDescent="0.2">
      <c r="A368" t="s">
        <v>234</v>
      </c>
      <c r="B368">
        <v>0</v>
      </c>
      <c r="C368">
        <v>0</v>
      </c>
      <c r="D368">
        <v>0</v>
      </c>
    </row>
    <row r="369" spans="1:4" x14ac:dyDescent="0.2">
      <c r="A369" t="s">
        <v>1090</v>
      </c>
      <c r="B369">
        <v>0</v>
      </c>
      <c r="C369">
        <v>0</v>
      </c>
      <c r="D369">
        <v>0.03</v>
      </c>
    </row>
    <row r="370" spans="1:4" x14ac:dyDescent="0.2">
      <c r="A370" t="s">
        <v>235</v>
      </c>
      <c r="B370">
        <v>0</v>
      </c>
      <c r="C370">
        <v>0</v>
      </c>
      <c r="D370">
        <v>0</v>
      </c>
    </row>
    <row r="371" spans="1:4" x14ac:dyDescent="0.2">
      <c r="A371" t="s">
        <v>236</v>
      </c>
      <c r="B371">
        <v>0</v>
      </c>
      <c r="C371">
        <v>0</v>
      </c>
      <c r="D371">
        <v>0</v>
      </c>
    </row>
    <row r="372" spans="1:4" x14ac:dyDescent="0.2">
      <c r="A372" t="s">
        <v>1091</v>
      </c>
      <c r="B372">
        <v>994.26726205590001</v>
      </c>
      <c r="C372">
        <v>0.68747298000000001</v>
      </c>
      <c r="D372">
        <v>995.39001457999996</v>
      </c>
    </row>
    <row r="373" spans="1:4" x14ac:dyDescent="0.2">
      <c r="A373" t="s">
        <v>237</v>
      </c>
      <c r="B373">
        <v>0</v>
      </c>
      <c r="C373">
        <v>0</v>
      </c>
      <c r="D373">
        <v>0</v>
      </c>
    </row>
    <row r="374" spans="1:4" x14ac:dyDescent="0.2">
      <c r="A374" t="s">
        <v>238</v>
      </c>
      <c r="B374">
        <v>0</v>
      </c>
      <c r="C374">
        <v>0</v>
      </c>
      <c r="D374">
        <v>0</v>
      </c>
    </row>
    <row r="375" spans="1:4" x14ac:dyDescent="0.2">
      <c r="A375" t="s">
        <v>1092</v>
      </c>
      <c r="B375">
        <v>0</v>
      </c>
      <c r="C375">
        <v>-7.4999999999999997E-3</v>
      </c>
      <c r="D375">
        <v>0</v>
      </c>
    </row>
    <row r="376" spans="1:4" x14ac:dyDescent="0.2">
      <c r="A376" t="s">
        <v>239</v>
      </c>
      <c r="B376">
        <v>0</v>
      </c>
      <c r="C376">
        <v>0</v>
      </c>
      <c r="D376">
        <v>0</v>
      </c>
    </row>
    <row r="377" spans="1:4" x14ac:dyDescent="0.2">
      <c r="A377" t="s">
        <v>240</v>
      </c>
      <c r="B377">
        <v>0</v>
      </c>
      <c r="C377">
        <v>0</v>
      </c>
      <c r="D377">
        <v>0</v>
      </c>
    </row>
    <row r="378" spans="1:4" x14ac:dyDescent="0.2">
      <c r="A378" t="s">
        <v>241</v>
      </c>
      <c r="B378">
        <v>0</v>
      </c>
      <c r="C378">
        <v>0</v>
      </c>
      <c r="D378">
        <v>0</v>
      </c>
    </row>
    <row r="379" spans="1:4" x14ac:dyDescent="0.2">
      <c r="A379" t="s">
        <v>1093</v>
      </c>
      <c r="B379">
        <v>-1.0931288999999999E-3</v>
      </c>
      <c r="C379">
        <v>-1.0931300000000001E-3</v>
      </c>
      <c r="D379">
        <v>-1.0920400000000001E-3</v>
      </c>
    </row>
    <row r="380" spans="1:4" x14ac:dyDescent="0.2">
      <c r="A380" t="s">
        <v>1094</v>
      </c>
      <c r="B380">
        <v>0</v>
      </c>
      <c r="C380">
        <v>-5.0000000000000001E-3</v>
      </c>
      <c r="D380">
        <v>0</v>
      </c>
    </row>
    <row r="381" spans="1:4" x14ac:dyDescent="0.2">
      <c r="A381" t="s">
        <v>1095</v>
      </c>
      <c r="B381">
        <v>0</v>
      </c>
      <c r="C381">
        <v>-7.4999999999999997E-3</v>
      </c>
      <c r="D381">
        <v>0</v>
      </c>
    </row>
    <row r="382" spans="1:4" x14ac:dyDescent="0.2">
      <c r="A382" t="s">
        <v>1096</v>
      </c>
      <c r="B382">
        <v>0</v>
      </c>
      <c r="C382">
        <v>-0.01</v>
      </c>
      <c r="D382">
        <v>0</v>
      </c>
    </row>
    <row r="383" spans="1:4" x14ac:dyDescent="0.2">
      <c r="A383" t="s">
        <v>242</v>
      </c>
      <c r="B383">
        <v>0</v>
      </c>
      <c r="C383">
        <v>0</v>
      </c>
      <c r="D383">
        <v>0</v>
      </c>
    </row>
    <row r="384" spans="1:4" x14ac:dyDescent="0.2">
      <c r="A384" t="s">
        <v>243</v>
      </c>
      <c r="B384">
        <v>0</v>
      </c>
      <c r="C384">
        <v>0</v>
      </c>
      <c r="D384">
        <v>0</v>
      </c>
    </row>
    <row r="385" spans="1:4" x14ac:dyDescent="0.2">
      <c r="A385" t="s">
        <v>244</v>
      </c>
      <c r="B385">
        <v>0</v>
      </c>
      <c r="C385">
        <v>0</v>
      </c>
      <c r="D385">
        <v>0</v>
      </c>
    </row>
    <row r="386" spans="1:4" x14ac:dyDescent="0.2">
      <c r="A386" t="s">
        <v>1097</v>
      </c>
      <c r="B386">
        <v>993.57910091379995</v>
      </c>
      <c r="C386">
        <v>0</v>
      </c>
      <c r="D386">
        <v>994.70254160000002</v>
      </c>
    </row>
    <row r="387" spans="1:4" x14ac:dyDescent="0.2">
      <c r="A387" t="s">
        <v>1098</v>
      </c>
      <c r="B387">
        <v>0.29472662199999999</v>
      </c>
      <c r="C387">
        <v>0.29443190000000002</v>
      </c>
      <c r="D387">
        <v>0.29743190000000003</v>
      </c>
    </row>
    <row r="388" spans="1:4" x14ac:dyDescent="0.2">
      <c r="A388" t="s">
        <v>245</v>
      </c>
      <c r="B388">
        <v>0</v>
      </c>
      <c r="C388">
        <v>0</v>
      </c>
      <c r="D388">
        <v>0</v>
      </c>
    </row>
    <row r="389" spans="1:4" x14ac:dyDescent="0.2">
      <c r="A389" t="s">
        <v>1099</v>
      </c>
      <c r="B389">
        <v>-0.23771628859999999</v>
      </c>
      <c r="C389">
        <v>-998.83352850999995</v>
      </c>
      <c r="D389">
        <v>994.36809541000002</v>
      </c>
    </row>
    <row r="390" spans="1:4" x14ac:dyDescent="0.2">
      <c r="A390" t="s">
        <v>246</v>
      </c>
      <c r="B390">
        <v>0</v>
      </c>
      <c r="C390">
        <v>0</v>
      </c>
      <c r="D390">
        <v>0</v>
      </c>
    </row>
    <row r="391" spans="1:4" x14ac:dyDescent="0.2">
      <c r="A391" t="s">
        <v>247</v>
      </c>
      <c r="B391">
        <v>0</v>
      </c>
      <c r="C391">
        <v>0</v>
      </c>
      <c r="D391">
        <v>0</v>
      </c>
    </row>
    <row r="392" spans="1:4" x14ac:dyDescent="0.2">
      <c r="A392" t="s">
        <v>1100</v>
      </c>
      <c r="B392">
        <v>-0.2043920638</v>
      </c>
      <c r="C392">
        <v>-0.20439205999999999</v>
      </c>
      <c r="D392">
        <v>-0.20418766999999999</v>
      </c>
    </row>
    <row r="393" spans="1:4" x14ac:dyDescent="0.2">
      <c r="A393" t="s">
        <v>1101</v>
      </c>
      <c r="B393">
        <v>0</v>
      </c>
      <c r="C393">
        <v>0</v>
      </c>
      <c r="D393">
        <v>998.14606607999997</v>
      </c>
    </row>
    <row r="394" spans="1:4" x14ac:dyDescent="0.2">
      <c r="A394" t="s">
        <v>1102</v>
      </c>
      <c r="B394">
        <v>0</v>
      </c>
      <c r="C394">
        <v>-0.03</v>
      </c>
      <c r="D394">
        <v>1.5551523</v>
      </c>
    </row>
    <row r="395" spans="1:4" x14ac:dyDescent="0.2">
      <c r="A395" t="s">
        <v>1103</v>
      </c>
      <c r="B395">
        <v>6.8870170600000002E-2</v>
      </c>
      <c r="C395">
        <v>6.8801299999999996E-2</v>
      </c>
      <c r="D395">
        <v>1.6239536000000001</v>
      </c>
    </row>
    <row r="396" spans="1:4" x14ac:dyDescent="0.2">
      <c r="A396" t="s">
        <v>248</v>
      </c>
      <c r="B396">
        <v>0</v>
      </c>
      <c r="C396">
        <v>0</v>
      </c>
      <c r="D396">
        <v>0</v>
      </c>
    </row>
    <row r="397" spans="1:4" x14ac:dyDescent="0.2">
      <c r="A397" t="s">
        <v>1104</v>
      </c>
      <c r="B397">
        <v>0</v>
      </c>
      <c r="C397">
        <v>0</v>
      </c>
      <c r="D397">
        <v>1.0931300000000001E-3</v>
      </c>
    </row>
    <row r="398" spans="1:4" x14ac:dyDescent="0.2">
      <c r="A398" t="s">
        <v>1105</v>
      </c>
      <c r="B398">
        <v>1.0931288999999999E-3</v>
      </c>
      <c r="C398">
        <v>1.0920400000000001E-3</v>
      </c>
      <c r="D398">
        <v>1.0931300000000001E-3</v>
      </c>
    </row>
    <row r="399" spans="1:4" x14ac:dyDescent="0.2">
      <c r="A399" t="s">
        <v>1106</v>
      </c>
      <c r="B399">
        <v>0</v>
      </c>
      <c r="C399">
        <v>0</v>
      </c>
      <c r="D399">
        <v>1.0931300000000001E-3</v>
      </c>
    </row>
    <row r="400" spans="1:4" x14ac:dyDescent="0.2">
      <c r="A400" t="s">
        <v>1107</v>
      </c>
      <c r="B400">
        <v>1.0931288999999999E-3</v>
      </c>
      <c r="C400">
        <v>0</v>
      </c>
      <c r="D400">
        <v>1.0931300000000001E-3</v>
      </c>
    </row>
    <row r="401" spans="1:4" x14ac:dyDescent="0.2">
      <c r="A401" t="s">
        <v>1108</v>
      </c>
      <c r="B401">
        <v>-0.51523743150000001</v>
      </c>
      <c r="C401">
        <v>-0.53472218999999999</v>
      </c>
      <c r="D401">
        <v>-0.51272218999999997</v>
      </c>
    </row>
    <row r="402" spans="1:4" x14ac:dyDescent="0.2">
      <c r="A402" t="s">
        <v>249</v>
      </c>
      <c r="B402">
        <v>0</v>
      </c>
      <c r="C402">
        <v>0</v>
      </c>
      <c r="D402">
        <v>0</v>
      </c>
    </row>
    <row r="403" spans="1:4" x14ac:dyDescent="0.2">
      <c r="A403" t="s">
        <v>1109</v>
      </c>
      <c r="B403">
        <v>1.0931288999999999E-3</v>
      </c>
      <c r="C403">
        <v>1.0920400000000001E-3</v>
      </c>
      <c r="D403">
        <v>1.0931300000000001E-3</v>
      </c>
    </row>
    <row r="404" spans="1:4" x14ac:dyDescent="0.2">
      <c r="A404" t="s">
        <v>1110</v>
      </c>
      <c r="B404">
        <v>0.18131509270000001</v>
      </c>
      <c r="C404">
        <v>0</v>
      </c>
      <c r="D404">
        <v>0.29810140000000002</v>
      </c>
    </row>
    <row r="405" spans="1:4" x14ac:dyDescent="0.2">
      <c r="A405" t="s">
        <v>250</v>
      </c>
      <c r="B405">
        <v>0</v>
      </c>
      <c r="C405">
        <v>0</v>
      </c>
      <c r="D405">
        <v>0</v>
      </c>
    </row>
    <row r="406" spans="1:4" x14ac:dyDescent="0.2">
      <c r="A406" t="s">
        <v>1111</v>
      </c>
      <c r="B406">
        <v>-0.18131509270000001</v>
      </c>
      <c r="C406">
        <v>-0.29810140000000002</v>
      </c>
      <c r="D406">
        <v>0</v>
      </c>
    </row>
    <row r="407" spans="1:4" x14ac:dyDescent="0.2">
      <c r="A407" t="s">
        <v>251</v>
      </c>
      <c r="B407">
        <v>0</v>
      </c>
      <c r="C407">
        <v>0</v>
      </c>
      <c r="D407">
        <v>0</v>
      </c>
    </row>
    <row r="408" spans="1:4" x14ac:dyDescent="0.2">
      <c r="A408" t="s">
        <v>1112</v>
      </c>
      <c r="B408">
        <v>0.2273302995</v>
      </c>
      <c r="C408">
        <v>0</v>
      </c>
      <c r="D408">
        <v>0.22733030000000001</v>
      </c>
    </row>
    <row r="409" spans="1:4" x14ac:dyDescent="0.2">
      <c r="A409" t="s">
        <v>252</v>
      </c>
      <c r="B409">
        <v>0</v>
      </c>
      <c r="C409">
        <v>0</v>
      </c>
      <c r="D409">
        <v>0</v>
      </c>
    </row>
    <row r="410" spans="1:4" x14ac:dyDescent="0.2">
      <c r="A410" t="s">
        <v>253</v>
      </c>
      <c r="B410">
        <v>0</v>
      </c>
      <c r="C410">
        <v>0</v>
      </c>
      <c r="D410">
        <v>0</v>
      </c>
    </row>
    <row r="411" spans="1:4" x14ac:dyDescent="0.2">
      <c r="A411" t="s">
        <v>254</v>
      </c>
      <c r="B411">
        <v>0</v>
      </c>
      <c r="C411">
        <v>0</v>
      </c>
      <c r="D411">
        <v>0</v>
      </c>
    </row>
    <row r="412" spans="1:4" x14ac:dyDescent="0.2">
      <c r="A412" t="s">
        <v>255</v>
      </c>
      <c r="B412">
        <v>0</v>
      </c>
      <c r="C412">
        <v>0</v>
      </c>
      <c r="D412">
        <v>0</v>
      </c>
    </row>
    <row r="413" spans="1:4" x14ac:dyDescent="0.2">
      <c r="A413" t="s">
        <v>256</v>
      </c>
      <c r="B413">
        <v>0</v>
      </c>
      <c r="C413">
        <v>0</v>
      </c>
      <c r="D413">
        <v>0</v>
      </c>
    </row>
    <row r="414" spans="1:4" x14ac:dyDescent="0.2">
      <c r="A414" t="s">
        <v>257</v>
      </c>
      <c r="B414">
        <v>0</v>
      </c>
      <c r="C414">
        <v>0</v>
      </c>
      <c r="D414">
        <v>0</v>
      </c>
    </row>
    <row r="415" spans="1:4" x14ac:dyDescent="0.2">
      <c r="A415" t="s">
        <v>258</v>
      </c>
      <c r="B415">
        <v>0</v>
      </c>
      <c r="C415">
        <v>0</v>
      </c>
      <c r="D415">
        <v>0</v>
      </c>
    </row>
    <row r="416" spans="1:4" x14ac:dyDescent="0.2">
      <c r="A416" t="s">
        <v>259</v>
      </c>
      <c r="B416">
        <v>0</v>
      </c>
      <c r="C416">
        <v>0</v>
      </c>
      <c r="D416">
        <v>0</v>
      </c>
    </row>
    <row r="417" spans="1:4" x14ac:dyDescent="0.2">
      <c r="A417" t="s">
        <v>260</v>
      </c>
      <c r="B417">
        <v>0</v>
      </c>
      <c r="C417">
        <v>0</v>
      </c>
      <c r="D417">
        <v>0</v>
      </c>
    </row>
    <row r="418" spans="1:4" x14ac:dyDescent="0.2">
      <c r="A418" t="s">
        <v>261</v>
      </c>
      <c r="B418">
        <v>0</v>
      </c>
      <c r="C418">
        <v>0</v>
      </c>
      <c r="D418">
        <v>0</v>
      </c>
    </row>
    <row r="419" spans="1:4" x14ac:dyDescent="0.2">
      <c r="A419" t="s">
        <v>262</v>
      </c>
      <c r="B419">
        <v>0</v>
      </c>
      <c r="C419">
        <v>0</v>
      </c>
      <c r="D419">
        <v>0</v>
      </c>
    </row>
    <row r="420" spans="1:4" x14ac:dyDescent="0.2">
      <c r="A420" t="s">
        <v>263</v>
      </c>
      <c r="B420">
        <v>0</v>
      </c>
      <c r="C420">
        <v>0</v>
      </c>
      <c r="D420">
        <v>0</v>
      </c>
    </row>
    <row r="421" spans="1:4" x14ac:dyDescent="0.2">
      <c r="A421" t="s">
        <v>264</v>
      </c>
      <c r="B421">
        <v>0</v>
      </c>
      <c r="C421">
        <v>0</v>
      </c>
      <c r="D421">
        <v>0</v>
      </c>
    </row>
    <row r="422" spans="1:4" x14ac:dyDescent="0.2">
      <c r="A422" t="s">
        <v>265</v>
      </c>
      <c r="B422">
        <v>0</v>
      </c>
      <c r="C422">
        <v>0</v>
      </c>
      <c r="D422">
        <v>0</v>
      </c>
    </row>
    <row r="423" spans="1:4" x14ac:dyDescent="0.2">
      <c r="A423" t="s">
        <v>266</v>
      </c>
      <c r="B423">
        <v>0</v>
      </c>
      <c r="C423">
        <v>0</v>
      </c>
      <c r="D423">
        <v>0</v>
      </c>
    </row>
    <row r="424" spans="1:4" x14ac:dyDescent="0.2">
      <c r="A424" t="s">
        <v>267</v>
      </c>
      <c r="B424">
        <v>0</v>
      </c>
      <c r="C424">
        <v>0</v>
      </c>
      <c r="D424">
        <v>0</v>
      </c>
    </row>
    <row r="425" spans="1:4" x14ac:dyDescent="0.2">
      <c r="A425" t="s">
        <v>1113</v>
      </c>
      <c r="B425">
        <v>0</v>
      </c>
      <c r="C425">
        <v>-7.4999999999999997E-3</v>
      </c>
      <c r="D425">
        <v>0</v>
      </c>
    </row>
    <row r="426" spans="1:4" x14ac:dyDescent="0.2">
      <c r="A426" t="s">
        <v>268</v>
      </c>
      <c r="B426">
        <v>0</v>
      </c>
      <c r="C426">
        <v>0</v>
      </c>
      <c r="D426">
        <v>0</v>
      </c>
    </row>
    <row r="427" spans="1:4" x14ac:dyDescent="0.2">
      <c r="A427" t="s">
        <v>1114</v>
      </c>
      <c r="B427">
        <v>0.23801919599999999</v>
      </c>
      <c r="C427">
        <v>0.23778118000000001</v>
      </c>
      <c r="D427">
        <v>0.26778118000000001</v>
      </c>
    </row>
    <row r="428" spans="1:4" x14ac:dyDescent="0.2">
      <c r="A428" t="s">
        <v>1115</v>
      </c>
      <c r="B428">
        <v>-3.3422266399999997E-2</v>
      </c>
      <c r="C428">
        <v>-6.3388840000000002E-2</v>
      </c>
      <c r="D428">
        <v>0</v>
      </c>
    </row>
    <row r="429" spans="1:4" x14ac:dyDescent="0.2">
      <c r="A429" t="s">
        <v>269</v>
      </c>
      <c r="B429">
        <v>0</v>
      </c>
      <c r="C429">
        <v>0</v>
      </c>
      <c r="D429">
        <v>0</v>
      </c>
    </row>
    <row r="430" spans="1:4" x14ac:dyDescent="0.2">
      <c r="A430" t="s">
        <v>270</v>
      </c>
      <c r="B430">
        <v>0</v>
      </c>
      <c r="C430">
        <v>0</v>
      </c>
      <c r="D430">
        <v>0</v>
      </c>
    </row>
    <row r="431" spans="1:4" x14ac:dyDescent="0.2">
      <c r="A431" t="s">
        <v>271</v>
      </c>
      <c r="B431">
        <v>0</v>
      </c>
      <c r="C431">
        <v>0</v>
      </c>
      <c r="D431">
        <v>0</v>
      </c>
    </row>
    <row r="432" spans="1:4" x14ac:dyDescent="0.2">
      <c r="A432" t="s">
        <v>272</v>
      </c>
      <c r="B432">
        <v>0</v>
      </c>
      <c r="C432">
        <v>0</v>
      </c>
      <c r="D432">
        <v>0</v>
      </c>
    </row>
    <row r="433" spans="1:4" x14ac:dyDescent="0.2">
      <c r="A433" t="s">
        <v>273</v>
      </c>
      <c r="B433">
        <v>0</v>
      </c>
      <c r="C433">
        <v>0</v>
      </c>
      <c r="D433">
        <v>0</v>
      </c>
    </row>
    <row r="434" spans="1:4" x14ac:dyDescent="0.2">
      <c r="A434" t="s">
        <v>1116</v>
      </c>
      <c r="B434">
        <v>8.8208096200000002E-2</v>
      </c>
      <c r="C434">
        <v>8.8119890000000006E-2</v>
      </c>
      <c r="D434">
        <v>8.8208099999999998E-2</v>
      </c>
    </row>
    <row r="435" spans="1:4" x14ac:dyDescent="0.2">
      <c r="A435" t="s">
        <v>274</v>
      </c>
      <c r="B435">
        <v>0</v>
      </c>
      <c r="C435">
        <v>0</v>
      </c>
      <c r="D435">
        <v>0</v>
      </c>
    </row>
    <row r="436" spans="1:4" x14ac:dyDescent="0.2">
      <c r="A436" t="s">
        <v>275</v>
      </c>
      <c r="B436">
        <v>0</v>
      </c>
      <c r="C436">
        <v>0</v>
      </c>
      <c r="D436">
        <v>0</v>
      </c>
    </row>
    <row r="437" spans="1:4" x14ac:dyDescent="0.2">
      <c r="A437" t="s">
        <v>276</v>
      </c>
      <c r="B437">
        <v>0</v>
      </c>
      <c r="C437">
        <v>0</v>
      </c>
      <c r="D437">
        <v>0</v>
      </c>
    </row>
    <row r="438" spans="1:4" x14ac:dyDescent="0.2">
      <c r="A438" t="s">
        <v>277</v>
      </c>
      <c r="B438">
        <v>0</v>
      </c>
      <c r="C438">
        <v>0</v>
      </c>
      <c r="D438">
        <v>0</v>
      </c>
    </row>
    <row r="439" spans="1:4" x14ac:dyDescent="0.2">
      <c r="A439" t="s">
        <v>278</v>
      </c>
      <c r="B439">
        <v>0</v>
      </c>
      <c r="C439">
        <v>0</v>
      </c>
      <c r="D439">
        <v>0</v>
      </c>
    </row>
    <row r="440" spans="1:4" x14ac:dyDescent="0.2">
      <c r="A440" t="s">
        <v>279</v>
      </c>
      <c r="B440">
        <v>0</v>
      </c>
      <c r="C440">
        <v>0</v>
      </c>
      <c r="D440">
        <v>0</v>
      </c>
    </row>
    <row r="441" spans="1:4" x14ac:dyDescent="0.2">
      <c r="A441" t="s">
        <v>280</v>
      </c>
      <c r="B441">
        <v>0</v>
      </c>
      <c r="C441">
        <v>0</v>
      </c>
      <c r="D441">
        <v>0</v>
      </c>
    </row>
    <row r="442" spans="1:4" x14ac:dyDescent="0.2">
      <c r="A442" t="s">
        <v>281</v>
      </c>
      <c r="B442">
        <v>0</v>
      </c>
      <c r="C442">
        <v>0</v>
      </c>
      <c r="D442">
        <v>0</v>
      </c>
    </row>
    <row r="443" spans="1:4" x14ac:dyDescent="0.2">
      <c r="A443" t="s">
        <v>1117</v>
      </c>
      <c r="B443">
        <v>-5.7455836500000003E-2</v>
      </c>
      <c r="C443">
        <v>-5.7455840000000001E-2</v>
      </c>
      <c r="D443">
        <v>-5.7398379999999999E-2</v>
      </c>
    </row>
    <row r="444" spans="1:4" x14ac:dyDescent="0.2">
      <c r="A444" t="s">
        <v>1118</v>
      </c>
      <c r="B444">
        <v>0</v>
      </c>
      <c r="C444">
        <v>0</v>
      </c>
      <c r="D444">
        <v>5.7455840000000001E-2</v>
      </c>
    </row>
    <row r="445" spans="1:4" x14ac:dyDescent="0.2">
      <c r="A445" t="s">
        <v>1119</v>
      </c>
      <c r="B445">
        <v>5.7455836500000003E-2</v>
      </c>
      <c r="C445">
        <v>0</v>
      </c>
      <c r="D445">
        <v>5.7455840000000001E-2</v>
      </c>
    </row>
    <row r="446" spans="1:4" x14ac:dyDescent="0.2">
      <c r="A446" t="s">
        <v>955</v>
      </c>
      <c r="B446">
        <v>1.6955280000000001E-4</v>
      </c>
      <c r="C446">
        <v>1.6938000000000001E-4</v>
      </c>
      <c r="D446">
        <v>1.6955E-4</v>
      </c>
    </row>
    <row r="447" spans="1:4" x14ac:dyDescent="0.2">
      <c r="A447" t="s">
        <v>956</v>
      </c>
      <c r="B447">
        <v>1.6955280000000001E-4</v>
      </c>
      <c r="C447">
        <v>1.6938000000000001E-4</v>
      </c>
      <c r="D447">
        <v>1.6955E-4</v>
      </c>
    </row>
    <row r="448" spans="1:4" x14ac:dyDescent="0.2">
      <c r="A448" t="s">
        <v>1120</v>
      </c>
      <c r="B448">
        <v>2.7523329965999999</v>
      </c>
      <c r="C448">
        <v>1.7295285</v>
      </c>
      <c r="D448">
        <v>2.7695806599999999</v>
      </c>
    </row>
    <row r="449" spans="1:4" x14ac:dyDescent="0.2">
      <c r="A449" t="s">
        <v>282</v>
      </c>
      <c r="B449">
        <v>0</v>
      </c>
      <c r="C449">
        <v>0</v>
      </c>
      <c r="D449">
        <v>0</v>
      </c>
    </row>
    <row r="450" spans="1:4" x14ac:dyDescent="0.2">
      <c r="A450" t="s">
        <v>283</v>
      </c>
      <c r="B450">
        <v>0</v>
      </c>
      <c r="C450">
        <v>0</v>
      </c>
      <c r="D450">
        <v>0</v>
      </c>
    </row>
    <row r="451" spans="1:4" x14ac:dyDescent="0.2">
      <c r="A451" t="s">
        <v>284</v>
      </c>
      <c r="B451">
        <v>0</v>
      </c>
      <c r="C451">
        <v>0</v>
      </c>
      <c r="D451">
        <v>0</v>
      </c>
    </row>
    <row r="452" spans="1:4" x14ac:dyDescent="0.2">
      <c r="A452" t="s">
        <v>285</v>
      </c>
      <c r="B452">
        <v>0</v>
      </c>
      <c r="C452">
        <v>0</v>
      </c>
      <c r="D452">
        <v>0</v>
      </c>
    </row>
    <row r="453" spans="1:4" x14ac:dyDescent="0.2">
      <c r="A453" t="s">
        <v>286</v>
      </c>
      <c r="B453">
        <v>0</v>
      </c>
      <c r="C453">
        <v>0</v>
      </c>
      <c r="D453">
        <v>0</v>
      </c>
    </row>
    <row r="454" spans="1:4" x14ac:dyDescent="0.2">
      <c r="A454" t="s">
        <v>287</v>
      </c>
      <c r="B454">
        <v>0</v>
      </c>
      <c r="C454">
        <v>0</v>
      </c>
      <c r="D454">
        <v>0</v>
      </c>
    </row>
    <row r="455" spans="1:4" x14ac:dyDescent="0.2">
      <c r="A455" t="s">
        <v>288</v>
      </c>
      <c r="B455">
        <v>0</v>
      </c>
      <c r="C455">
        <v>0</v>
      </c>
      <c r="D455">
        <v>0</v>
      </c>
    </row>
    <row r="456" spans="1:4" x14ac:dyDescent="0.2">
      <c r="A456" t="s">
        <v>289</v>
      </c>
      <c r="B456">
        <v>0</v>
      </c>
      <c r="C456">
        <v>0</v>
      </c>
      <c r="D456">
        <v>0</v>
      </c>
    </row>
    <row r="457" spans="1:4" x14ac:dyDescent="0.2">
      <c r="A457" t="s">
        <v>1121</v>
      </c>
      <c r="B457">
        <v>8.8208096200000002E-2</v>
      </c>
      <c r="C457">
        <v>8.8119890000000006E-2</v>
      </c>
      <c r="D457">
        <v>8.8208099999999998E-2</v>
      </c>
    </row>
    <row r="458" spans="1:4" x14ac:dyDescent="0.2">
      <c r="A458" t="s">
        <v>290</v>
      </c>
      <c r="B458">
        <v>0</v>
      </c>
      <c r="C458">
        <v>0</v>
      </c>
      <c r="D458">
        <v>0</v>
      </c>
    </row>
    <row r="459" spans="1:4" x14ac:dyDescent="0.2">
      <c r="A459" t="s">
        <v>291</v>
      </c>
      <c r="B459">
        <v>0</v>
      </c>
      <c r="C459">
        <v>0</v>
      </c>
      <c r="D459">
        <v>0</v>
      </c>
    </row>
    <row r="460" spans="1:4" x14ac:dyDescent="0.2">
      <c r="A460" t="s">
        <v>292</v>
      </c>
      <c r="B460">
        <v>0</v>
      </c>
      <c r="C460">
        <v>0</v>
      </c>
      <c r="D460">
        <v>0</v>
      </c>
    </row>
    <row r="461" spans="1:4" x14ac:dyDescent="0.2">
      <c r="A461" t="s">
        <v>293</v>
      </c>
      <c r="B461">
        <v>0</v>
      </c>
      <c r="C461">
        <v>0</v>
      </c>
      <c r="D461">
        <v>0</v>
      </c>
    </row>
    <row r="462" spans="1:4" x14ac:dyDescent="0.2">
      <c r="A462" t="s">
        <v>294</v>
      </c>
      <c r="B462">
        <v>0</v>
      </c>
      <c r="C462">
        <v>0</v>
      </c>
      <c r="D462">
        <v>0</v>
      </c>
    </row>
    <row r="463" spans="1:4" x14ac:dyDescent="0.2">
      <c r="A463" t="s">
        <v>295</v>
      </c>
      <c r="B463">
        <v>0</v>
      </c>
      <c r="C463">
        <v>0</v>
      </c>
      <c r="D463">
        <v>0</v>
      </c>
    </row>
    <row r="464" spans="1:4" x14ac:dyDescent="0.2">
      <c r="A464" t="s">
        <v>296</v>
      </c>
      <c r="B464">
        <v>0</v>
      </c>
      <c r="C464">
        <v>0</v>
      </c>
      <c r="D464">
        <v>0</v>
      </c>
    </row>
    <row r="465" spans="1:4" x14ac:dyDescent="0.2">
      <c r="A465" t="s">
        <v>297</v>
      </c>
      <c r="B465">
        <v>0</v>
      </c>
      <c r="C465">
        <v>0</v>
      </c>
      <c r="D465">
        <v>0</v>
      </c>
    </row>
    <row r="466" spans="1:4" x14ac:dyDescent="0.2">
      <c r="A466" t="s">
        <v>1122</v>
      </c>
      <c r="B466">
        <v>0</v>
      </c>
      <c r="C466">
        <v>-5.0000000000000001E-3</v>
      </c>
      <c r="D466">
        <v>0</v>
      </c>
    </row>
    <row r="467" spans="1:4" x14ac:dyDescent="0.2">
      <c r="A467" t="s">
        <v>1123</v>
      </c>
      <c r="B467">
        <v>0</v>
      </c>
      <c r="C467">
        <v>-4.2857099999999999E-3</v>
      </c>
      <c r="D467">
        <v>0</v>
      </c>
    </row>
    <row r="468" spans="1:4" x14ac:dyDescent="0.2">
      <c r="A468" t="s">
        <v>298</v>
      </c>
      <c r="B468">
        <v>0</v>
      </c>
      <c r="C468">
        <v>0</v>
      </c>
      <c r="D468">
        <v>0</v>
      </c>
    </row>
    <row r="469" spans="1:4" x14ac:dyDescent="0.2">
      <c r="A469" t="s">
        <v>299</v>
      </c>
      <c r="B469">
        <v>0</v>
      </c>
      <c r="C469">
        <v>0</v>
      </c>
      <c r="D469">
        <v>0</v>
      </c>
    </row>
    <row r="470" spans="1:4" x14ac:dyDescent="0.2">
      <c r="A470" t="s">
        <v>1124</v>
      </c>
      <c r="B470">
        <v>0.2942275922</v>
      </c>
      <c r="C470">
        <v>0.29393335999999998</v>
      </c>
      <c r="D470">
        <v>0.29666063999999998</v>
      </c>
    </row>
    <row r="471" spans="1:4" x14ac:dyDescent="0.2">
      <c r="A471" t="s">
        <v>1125</v>
      </c>
      <c r="B471">
        <v>0.29472662199999999</v>
      </c>
      <c r="C471">
        <v>0.29443190000000002</v>
      </c>
      <c r="D471">
        <v>0.29743190000000003</v>
      </c>
    </row>
    <row r="472" spans="1:4" x14ac:dyDescent="0.2">
      <c r="A472" t="s">
        <v>1126</v>
      </c>
      <c r="B472">
        <v>0.328245167</v>
      </c>
      <c r="C472">
        <v>0.32791692</v>
      </c>
      <c r="D472">
        <v>0.33291692000000001</v>
      </c>
    </row>
    <row r="473" spans="1:4" x14ac:dyDescent="0.2">
      <c r="A473" t="s">
        <v>1127</v>
      </c>
      <c r="B473">
        <v>0</v>
      </c>
      <c r="C473">
        <v>0</v>
      </c>
      <c r="D473">
        <v>5.7455840000000001E-2</v>
      </c>
    </row>
    <row r="474" spans="1:4" x14ac:dyDescent="0.2">
      <c r="A474" t="s">
        <v>1128</v>
      </c>
      <c r="B474">
        <v>0</v>
      </c>
      <c r="C474">
        <v>0</v>
      </c>
      <c r="D474">
        <v>5.7455840000000001E-2</v>
      </c>
    </row>
    <row r="475" spans="1:4" x14ac:dyDescent="0.2">
      <c r="A475" t="s">
        <v>1129</v>
      </c>
      <c r="B475">
        <v>5.7455836500000003E-2</v>
      </c>
      <c r="C475">
        <v>0</v>
      </c>
      <c r="D475">
        <v>5.7455840000000001E-2</v>
      </c>
    </row>
    <row r="476" spans="1:4" x14ac:dyDescent="0.2">
      <c r="A476" t="s">
        <v>1130</v>
      </c>
      <c r="B476">
        <v>998.28987422279999</v>
      </c>
      <c r="C476">
        <v>0.14551827000000001</v>
      </c>
      <c r="D476">
        <v>998.29158434999999</v>
      </c>
    </row>
    <row r="477" spans="1:4" x14ac:dyDescent="0.2">
      <c r="A477" t="s">
        <v>300</v>
      </c>
      <c r="B477">
        <v>0</v>
      </c>
      <c r="C477">
        <v>0</v>
      </c>
      <c r="D477">
        <v>0</v>
      </c>
    </row>
    <row r="478" spans="1:4" x14ac:dyDescent="0.2">
      <c r="A478" t="s">
        <v>301</v>
      </c>
      <c r="B478">
        <v>0</v>
      </c>
      <c r="C478">
        <v>0</v>
      </c>
      <c r="D478">
        <v>0</v>
      </c>
    </row>
    <row r="479" spans="1:4" x14ac:dyDescent="0.2">
      <c r="A479" t="s">
        <v>302</v>
      </c>
      <c r="B479">
        <v>0</v>
      </c>
      <c r="C479">
        <v>0</v>
      </c>
      <c r="D479">
        <v>0</v>
      </c>
    </row>
    <row r="480" spans="1:4" x14ac:dyDescent="0.2">
      <c r="A480" t="s">
        <v>303</v>
      </c>
      <c r="B480">
        <v>0</v>
      </c>
      <c r="C480">
        <v>0</v>
      </c>
      <c r="D480">
        <v>0</v>
      </c>
    </row>
    <row r="481" spans="1:4" x14ac:dyDescent="0.2">
      <c r="A481" t="s">
        <v>304</v>
      </c>
      <c r="B481">
        <v>0</v>
      </c>
      <c r="C481">
        <v>0</v>
      </c>
      <c r="D481">
        <v>0</v>
      </c>
    </row>
    <row r="482" spans="1:4" x14ac:dyDescent="0.2">
      <c r="A482" t="s">
        <v>305</v>
      </c>
      <c r="B482">
        <v>0</v>
      </c>
      <c r="C482">
        <v>0</v>
      </c>
      <c r="D482">
        <v>0</v>
      </c>
    </row>
    <row r="483" spans="1:4" x14ac:dyDescent="0.2">
      <c r="A483" t="s">
        <v>306</v>
      </c>
      <c r="B483">
        <v>0</v>
      </c>
      <c r="C483">
        <v>0</v>
      </c>
      <c r="D483">
        <v>0</v>
      </c>
    </row>
    <row r="484" spans="1:4" x14ac:dyDescent="0.2">
      <c r="A484" t="s">
        <v>307</v>
      </c>
      <c r="B484">
        <v>0</v>
      </c>
      <c r="C484">
        <v>0</v>
      </c>
      <c r="D484">
        <v>0</v>
      </c>
    </row>
    <row r="485" spans="1:4" x14ac:dyDescent="0.2">
      <c r="A485" t="s">
        <v>308</v>
      </c>
      <c r="B485">
        <v>0</v>
      </c>
      <c r="C485">
        <v>0</v>
      </c>
      <c r="D485">
        <v>0</v>
      </c>
    </row>
    <row r="486" spans="1:4" x14ac:dyDescent="0.2">
      <c r="A486" t="s">
        <v>309</v>
      </c>
      <c r="B486">
        <v>0</v>
      </c>
      <c r="C486">
        <v>0</v>
      </c>
      <c r="D486">
        <v>0</v>
      </c>
    </row>
    <row r="487" spans="1:4" x14ac:dyDescent="0.2">
      <c r="A487" t="s">
        <v>310</v>
      </c>
      <c r="B487">
        <v>0</v>
      </c>
      <c r="C487">
        <v>0</v>
      </c>
      <c r="D487">
        <v>0</v>
      </c>
    </row>
    <row r="488" spans="1:4" x14ac:dyDescent="0.2">
      <c r="A488" t="s">
        <v>311</v>
      </c>
      <c r="B488">
        <v>0</v>
      </c>
      <c r="C488">
        <v>0</v>
      </c>
      <c r="D488">
        <v>0</v>
      </c>
    </row>
    <row r="489" spans="1:4" x14ac:dyDescent="0.2">
      <c r="A489" t="s">
        <v>312</v>
      </c>
      <c r="B489">
        <v>0</v>
      </c>
      <c r="C489">
        <v>0</v>
      </c>
      <c r="D489">
        <v>0</v>
      </c>
    </row>
    <row r="490" spans="1:4" x14ac:dyDescent="0.2">
      <c r="A490" t="s">
        <v>313</v>
      </c>
      <c r="B490">
        <v>0</v>
      </c>
      <c r="C490">
        <v>0</v>
      </c>
      <c r="D490">
        <v>0</v>
      </c>
    </row>
    <row r="491" spans="1:4" x14ac:dyDescent="0.2">
      <c r="A491" t="s">
        <v>314</v>
      </c>
      <c r="B491">
        <v>0</v>
      </c>
      <c r="C491">
        <v>0</v>
      </c>
      <c r="D491">
        <v>0</v>
      </c>
    </row>
    <row r="492" spans="1:4" x14ac:dyDescent="0.2">
      <c r="A492" t="s">
        <v>315</v>
      </c>
      <c r="B492">
        <v>0</v>
      </c>
      <c r="C492">
        <v>0</v>
      </c>
      <c r="D492">
        <v>0</v>
      </c>
    </row>
    <row r="493" spans="1:4" x14ac:dyDescent="0.2">
      <c r="A493" t="s">
        <v>316</v>
      </c>
      <c r="B493">
        <v>0</v>
      </c>
      <c r="C493">
        <v>0</v>
      </c>
      <c r="D493">
        <v>0</v>
      </c>
    </row>
    <row r="494" spans="1:4" x14ac:dyDescent="0.2">
      <c r="A494" t="s">
        <v>1131</v>
      </c>
      <c r="B494">
        <v>0</v>
      </c>
      <c r="C494">
        <v>0</v>
      </c>
      <c r="D494">
        <v>3.0000000000000001E-3</v>
      </c>
    </row>
    <row r="495" spans="1:4" x14ac:dyDescent="0.2">
      <c r="A495" t="s">
        <v>317</v>
      </c>
      <c r="B495">
        <v>0</v>
      </c>
      <c r="C495">
        <v>0</v>
      </c>
      <c r="D495">
        <v>0</v>
      </c>
    </row>
    <row r="496" spans="1:4" x14ac:dyDescent="0.2">
      <c r="A496" t="s">
        <v>1132</v>
      </c>
      <c r="B496">
        <v>0.2273302995</v>
      </c>
      <c r="C496">
        <v>0</v>
      </c>
      <c r="D496">
        <v>0.24210297</v>
      </c>
    </row>
    <row r="497" spans="1:4" x14ac:dyDescent="0.2">
      <c r="A497" t="s">
        <v>318</v>
      </c>
      <c r="B497">
        <v>0</v>
      </c>
      <c r="C497">
        <v>0</v>
      </c>
      <c r="D497">
        <v>0</v>
      </c>
    </row>
    <row r="498" spans="1:4" x14ac:dyDescent="0.2">
      <c r="A498" t="s">
        <v>319</v>
      </c>
      <c r="B498">
        <v>0</v>
      </c>
      <c r="C498">
        <v>0</v>
      </c>
      <c r="D498">
        <v>0</v>
      </c>
    </row>
    <row r="499" spans="1:4" x14ac:dyDescent="0.2">
      <c r="A499" t="s">
        <v>320</v>
      </c>
      <c r="B499">
        <v>0</v>
      </c>
      <c r="C499">
        <v>0</v>
      </c>
      <c r="D499">
        <v>0</v>
      </c>
    </row>
    <row r="500" spans="1:4" x14ac:dyDescent="0.2">
      <c r="A500" t="s">
        <v>321</v>
      </c>
      <c r="B500">
        <v>0</v>
      </c>
      <c r="C500">
        <v>0</v>
      </c>
      <c r="D500">
        <v>0</v>
      </c>
    </row>
    <row r="501" spans="1:4" x14ac:dyDescent="0.2">
      <c r="A501" t="s">
        <v>322</v>
      </c>
      <c r="B501">
        <v>0</v>
      </c>
      <c r="C501">
        <v>0</v>
      </c>
      <c r="D501">
        <v>0</v>
      </c>
    </row>
    <row r="502" spans="1:4" x14ac:dyDescent="0.2">
      <c r="A502" t="s">
        <v>323</v>
      </c>
      <c r="B502">
        <v>0</v>
      </c>
      <c r="C502">
        <v>0</v>
      </c>
      <c r="D502">
        <v>0</v>
      </c>
    </row>
    <row r="503" spans="1:4" x14ac:dyDescent="0.2">
      <c r="A503" t="s">
        <v>1133</v>
      </c>
      <c r="B503">
        <v>0.2273302995</v>
      </c>
      <c r="C503">
        <v>0</v>
      </c>
      <c r="D503">
        <v>0.24210297</v>
      </c>
    </row>
    <row r="504" spans="1:4" x14ac:dyDescent="0.2">
      <c r="A504" t="s">
        <v>1134</v>
      </c>
      <c r="B504">
        <v>0</v>
      </c>
      <c r="C504">
        <v>0</v>
      </c>
      <c r="D504">
        <v>0.24210297</v>
      </c>
    </row>
    <row r="505" spans="1:4" x14ac:dyDescent="0.2">
      <c r="A505" t="s">
        <v>324</v>
      </c>
      <c r="B505">
        <v>0</v>
      </c>
      <c r="C505">
        <v>0</v>
      </c>
      <c r="D505">
        <v>0</v>
      </c>
    </row>
    <row r="506" spans="1:4" x14ac:dyDescent="0.2">
      <c r="A506" t="s">
        <v>325</v>
      </c>
      <c r="B506">
        <v>0</v>
      </c>
      <c r="C506">
        <v>0</v>
      </c>
      <c r="D506">
        <v>0</v>
      </c>
    </row>
    <row r="507" spans="1:4" x14ac:dyDescent="0.2">
      <c r="A507" t="s">
        <v>326</v>
      </c>
      <c r="B507">
        <v>0</v>
      </c>
      <c r="C507">
        <v>0</v>
      </c>
      <c r="D507">
        <v>0</v>
      </c>
    </row>
    <row r="508" spans="1:4" x14ac:dyDescent="0.2">
      <c r="A508" t="s">
        <v>1135</v>
      </c>
      <c r="B508">
        <v>9.7064686799999994E-2</v>
      </c>
      <c r="C508">
        <v>0</v>
      </c>
      <c r="D508">
        <v>9.7064689999999995E-2</v>
      </c>
    </row>
    <row r="509" spans="1:4" x14ac:dyDescent="0.2">
      <c r="A509" t="s">
        <v>1136</v>
      </c>
      <c r="B509">
        <v>0.2273302995</v>
      </c>
      <c r="C509">
        <v>0</v>
      </c>
      <c r="D509">
        <v>0.24210297</v>
      </c>
    </row>
    <row r="510" spans="1:4" x14ac:dyDescent="0.2">
      <c r="A510" t="s">
        <v>1137</v>
      </c>
      <c r="B510">
        <v>0.2273302995</v>
      </c>
      <c r="C510">
        <v>0</v>
      </c>
      <c r="D510">
        <v>0.24210297</v>
      </c>
    </row>
    <row r="511" spans="1:4" x14ac:dyDescent="0.2">
      <c r="A511" t="s">
        <v>1138</v>
      </c>
      <c r="B511">
        <v>0</v>
      </c>
      <c r="C511">
        <v>0</v>
      </c>
      <c r="D511">
        <v>1.4999999999999999E-2</v>
      </c>
    </row>
    <row r="512" spans="1:4" x14ac:dyDescent="0.2">
      <c r="A512" t="s">
        <v>327</v>
      </c>
      <c r="B512">
        <v>0</v>
      </c>
      <c r="C512">
        <v>0</v>
      </c>
      <c r="D512">
        <v>0</v>
      </c>
    </row>
    <row r="513" spans="1:4" x14ac:dyDescent="0.2">
      <c r="A513" t="s">
        <v>328</v>
      </c>
      <c r="B513">
        <v>0</v>
      </c>
      <c r="C513">
        <v>0</v>
      </c>
      <c r="D513">
        <v>0</v>
      </c>
    </row>
    <row r="514" spans="1:4" x14ac:dyDescent="0.2">
      <c r="A514" t="s">
        <v>329</v>
      </c>
      <c r="B514">
        <v>0</v>
      </c>
      <c r="C514">
        <v>0</v>
      </c>
      <c r="D514">
        <v>0</v>
      </c>
    </row>
    <row r="515" spans="1:4" x14ac:dyDescent="0.2">
      <c r="A515" t="s">
        <v>330</v>
      </c>
      <c r="B515">
        <v>0</v>
      </c>
      <c r="C515">
        <v>0</v>
      </c>
      <c r="D515">
        <v>0</v>
      </c>
    </row>
    <row r="516" spans="1:4" x14ac:dyDescent="0.2">
      <c r="A516" t="s">
        <v>331</v>
      </c>
      <c r="B516">
        <v>0</v>
      </c>
      <c r="C516">
        <v>0</v>
      </c>
      <c r="D516">
        <v>0</v>
      </c>
    </row>
    <row r="517" spans="1:4" x14ac:dyDescent="0.2">
      <c r="A517" t="s">
        <v>332</v>
      </c>
      <c r="B517">
        <v>0</v>
      </c>
      <c r="C517">
        <v>0</v>
      </c>
      <c r="D517">
        <v>0</v>
      </c>
    </row>
    <row r="518" spans="1:4" x14ac:dyDescent="0.2">
      <c r="A518" t="s">
        <v>333</v>
      </c>
      <c r="B518">
        <v>0</v>
      </c>
      <c r="C518">
        <v>0</v>
      </c>
      <c r="D518">
        <v>0</v>
      </c>
    </row>
    <row r="519" spans="1:4" x14ac:dyDescent="0.2">
      <c r="A519" t="s">
        <v>334</v>
      </c>
      <c r="B519">
        <v>0</v>
      </c>
      <c r="C519">
        <v>0</v>
      </c>
      <c r="D519">
        <v>0</v>
      </c>
    </row>
    <row r="520" spans="1:4" x14ac:dyDescent="0.2">
      <c r="A520" t="s">
        <v>335</v>
      </c>
      <c r="B520">
        <v>0</v>
      </c>
      <c r="C520">
        <v>0</v>
      </c>
      <c r="D520">
        <v>0</v>
      </c>
    </row>
    <row r="521" spans="1:4" x14ac:dyDescent="0.2">
      <c r="A521" t="s">
        <v>1139</v>
      </c>
      <c r="B521">
        <v>0</v>
      </c>
      <c r="C521">
        <v>0</v>
      </c>
      <c r="D521">
        <v>0.24210297</v>
      </c>
    </row>
    <row r="522" spans="1:4" x14ac:dyDescent="0.2">
      <c r="A522" t="s">
        <v>1140</v>
      </c>
      <c r="B522">
        <v>0</v>
      </c>
      <c r="C522">
        <v>-1.4999999999999999E-2</v>
      </c>
      <c r="D522">
        <v>0</v>
      </c>
    </row>
    <row r="523" spans="1:4" x14ac:dyDescent="0.2">
      <c r="A523" t="s">
        <v>1141</v>
      </c>
      <c r="B523">
        <v>0</v>
      </c>
      <c r="C523">
        <v>-1.4999999999999999E-2</v>
      </c>
      <c r="D523">
        <v>0</v>
      </c>
    </row>
    <row r="524" spans="1:4" x14ac:dyDescent="0.2">
      <c r="A524" t="s">
        <v>336</v>
      </c>
      <c r="B524">
        <v>0</v>
      </c>
      <c r="C524">
        <v>0</v>
      </c>
      <c r="D524">
        <v>0</v>
      </c>
    </row>
    <row r="525" spans="1:4" x14ac:dyDescent="0.2">
      <c r="A525" t="s">
        <v>1142</v>
      </c>
      <c r="B525">
        <v>0</v>
      </c>
      <c r="C525">
        <v>-1.4999999999999999E-2</v>
      </c>
      <c r="D525">
        <v>0</v>
      </c>
    </row>
    <row r="526" spans="1:4" x14ac:dyDescent="0.2">
      <c r="A526" t="s">
        <v>337</v>
      </c>
      <c r="B526">
        <v>0</v>
      </c>
      <c r="C526">
        <v>0</v>
      </c>
      <c r="D526">
        <v>0</v>
      </c>
    </row>
    <row r="527" spans="1:4" x14ac:dyDescent="0.2">
      <c r="A527" t="s">
        <v>1143</v>
      </c>
      <c r="B527">
        <v>-9.7064686799999994E-2</v>
      </c>
      <c r="C527">
        <v>-9.7064689999999995E-2</v>
      </c>
      <c r="D527">
        <v>0</v>
      </c>
    </row>
    <row r="528" spans="1:4" x14ac:dyDescent="0.2">
      <c r="A528" t="s">
        <v>1144</v>
      </c>
      <c r="B528">
        <v>0</v>
      </c>
      <c r="C528">
        <v>-1.4999999999999999E-2</v>
      </c>
      <c r="D528">
        <v>0</v>
      </c>
    </row>
    <row r="529" spans="1:4" x14ac:dyDescent="0.2">
      <c r="A529" t="s">
        <v>1145</v>
      </c>
      <c r="B529">
        <v>0</v>
      </c>
      <c r="C529">
        <v>-1.4999999999999999E-2</v>
      </c>
      <c r="D529">
        <v>0</v>
      </c>
    </row>
    <row r="530" spans="1:4" x14ac:dyDescent="0.2">
      <c r="A530" t="s">
        <v>1146</v>
      </c>
      <c r="B530">
        <v>7.6295115887999998</v>
      </c>
      <c r="C530">
        <v>0</v>
      </c>
      <c r="D530">
        <v>7.6318820799999996</v>
      </c>
    </row>
    <row r="531" spans="1:4" x14ac:dyDescent="0.2">
      <c r="A531" t="s">
        <v>1147</v>
      </c>
      <c r="B531">
        <v>0</v>
      </c>
      <c r="C531">
        <v>0</v>
      </c>
      <c r="D531">
        <v>2.72727E-3</v>
      </c>
    </row>
    <row r="532" spans="1:4" x14ac:dyDescent="0.2">
      <c r="A532" t="s">
        <v>1148</v>
      </c>
      <c r="B532">
        <v>-7.1819796E-3</v>
      </c>
      <c r="C532">
        <v>-7.1819800000000001E-3</v>
      </c>
      <c r="D532">
        <v>0</v>
      </c>
    </row>
    <row r="533" spans="1:4" x14ac:dyDescent="0.2">
      <c r="A533" t="s">
        <v>338</v>
      </c>
      <c r="B533">
        <v>0</v>
      </c>
      <c r="C533">
        <v>0</v>
      </c>
      <c r="D533">
        <v>0</v>
      </c>
    </row>
    <row r="534" spans="1:4" x14ac:dyDescent="0.2">
      <c r="A534" t="s">
        <v>1149</v>
      </c>
      <c r="B534">
        <v>0</v>
      </c>
      <c r="C534">
        <v>0</v>
      </c>
      <c r="D534">
        <v>0.03</v>
      </c>
    </row>
    <row r="535" spans="1:4" x14ac:dyDescent="0.2">
      <c r="A535" t="s">
        <v>339</v>
      </c>
      <c r="B535">
        <v>0</v>
      </c>
      <c r="C535">
        <v>0</v>
      </c>
      <c r="D535">
        <v>0</v>
      </c>
    </row>
    <row r="536" spans="1:4" x14ac:dyDescent="0.2">
      <c r="A536" t="s">
        <v>1150</v>
      </c>
      <c r="B536">
        <v>0</v>
      </c>
      <c r="C536">
        <v>0</v>
      </c>
      <c r="D536">
        <v>3.0000000000000001E-3</v>
      </c>
    </row>
    <row r="537" spans="1:4" x14ac:dyDescent="0.2">
      <c r="A537" t="s">
        <v>1151</v>
      </c>
      <c r="B537">
        <v>7.1819796E-3</v>
      </c>
      <c r="C537">
        <v>4.4475199999999999E-3</v>
      </c>
      <c r="D537">
        <v>7.1819800000000001E-3</v>
      </c>
    </row>
    <row r="538" spans="1:4" x14ac:dyDescent="0.2">
      <c r="A538" t="s">
        <v>340</v>
      </c>
      <c r="B538">
        <v>0</v>
      </c>
      <c r="C538">
        <v>0</v>
      </c>
      <c r="D538">
        <v>0</v>
      </c>
    </row>
    <row r="539" spans="1:4" x14ac:dyDescent="0.2">
      <c r="A539" t="s">
        <v>341</v>
      </c>
      <c r="B539">
        <v>0</v>
      </c>
      <c r="C539">
        <v>0</v>
      </c>
      <c r="D539">
        <v>0</v>
      </c>
    </row>
    <row r="540" spans="1:4" x14ac:dyDescent="0.2">
      <c r="A540" t="s">
        <v>1152</v>
      </c>
      <c r="B540">
        <v>1.3780595499999999E-2</v>
      </c>
      <c r="C540">
        <v>1.3766810000000001E-2</v>
      </c>
      <c r="D540">
        <v>4.3766810000000003E-2</v>
      </c>
    </row>
    <row r="541" spans="1:4" x14ac:dyDescent="0.2">
      <c r="A541" t="s">
        <v>1153</v>
      </c>
      <c r="B541">
        <v>7.1819796E-3</v>
      </c>
      <c r="C541">
        <v>7.1748000000000003E-3</v>
      </c>
      <c r="D541">
        <v>1.0174799999999999E-2</v>
      </c>
    </row>
    <row r="542" spans="1:4" x14ac:dyDescent="0.2">
      <c r="A542" t="s">
        <v>1154</v>
      </c>
      <c r="B542">
        <v>0</v>
      </c>
      <c r="C542">
        <v>0</v>
      </c>
      <c r="D542">
        <v>8.4378000000000003E-4</v>
      </c>
    </row>
    <row r="543" spans="1:4" x14ac:dyDescent="0.2">
      <c r="A543" t="s">
        <v>1155</v>
      </c>
      <c r="B543">
        <v>8.437799E-4</v>
      </c>
      <c r="C543">
        <v>0</v>
      </c>
      <c r="D543">
        <v>8.4378000000000003E-4</v>
      </c>
    </row>
    <row r="544" spans="1:4" x14ac:dyDescent="0.2">
      <c r="A544" t="s">
        <v>1156</v>
      </c>
      <c r="B544">
        <v>7.1819796E-3</v>
      </c>
      <c r="C544">
        <v>7.1748000000000003E-3</v>
      </c>
      <c r="D544">
        <v>7.1819800000000001E-3</v>
      </c>
    </row>
    <row r="545" spans="1:4" x14ac:dyDescent="0.2">
      <c r="A545" t="s">
        <v>1157</v>
      </c>
      <c r="B545">
        <v>7.1819796E-3</v>
      </c>
      <c r="C545">
        <v>7.1748000000000003E-3</v>
      </c>
      <c r="D545">
        <v>7.1819800000000001E-3</v>
      </c>
    </row>
    <row r="546" spans="1:4" x14ac:dyDescent="0.2">
      <c r="A546" t="s">
        <v>1158</v>
      </c>
      <c r="B546">
        <v>7.1819796E-3</v>
      </c>
      <c r="C546">
        <v>7.1748000000000003E-3</v>
      </c>
      <c r="D546">
        <v>7.1819800000000001E-3</v>
      </c>
    </row>
    <row r="547" spans="1:4" x14ac:dyDescent="0.2">
      <c r="A547" t="s">
        <v>1159</v>
      </c>
      <c r="B547">
        <v>7.1819796E-3</v>
      </c>
      <c r="C547">
        <v>7.1748000000000003E-3</v>
      </c>
      <c r="D547">
        <v>7.1819800000000001E-3</v>
      </c>
    </row>
    <row r="548" spans="1:4" x14ac:dyDescent="0.2">
      <c r="A548" t="s">
        <v>1160</v>
      </c>
      <c r="B548">
        <v>7.1819796E-3</v>
      </c>
      <c r="C548">
        <v>7.1748000000000003E-3</v>
      </c>
      <c r="D548">
        <v>7.1819800000000001E-3</v>
      </c>
    </row>
    <row r="549" spans="1:4" x14ac:dyDescent="0.2">
      <c r="A549" t="s">
        <v>1161</v>
      </c>
      <c r="B549">
        <v>7.1819796E-3</v>
      </c>
      <c r="C549">
        <v>7.1748000000000003E-3</v>
      </c>
      <c r="D549">
        <v>7.1819800000000001E-3</v>
      </c>
    </row>
    <row r="550" spans="1:4" x14ac:dyDescent="0.2">
      <c r="A550" t="s">
        <v>1162</v>
      </c>
      <c r="B550">
        <v>7.1819796E-3</v>
      </c>
      <c r="C550">
        <v>7.1748000000000003E-3</v>
      </c>
      <c r="D550">
        <v>7.1819800000000001E-3</v>
      </c>
    </row>
    <row r="551" spans="1:4" x14ac:dyDescent="0.2">
      <c r="A551" t="s">
        <v>1163</v>
      </c>
      <c r="B551">
        <v>0.65782438489999995</v>
      </c>
      <c r="C551">
        <v>-0.37288560999999998</v>
      </c>
      <c r="D551">
        <v>0.66316655999999996</v>
      </c>
    </row>
    <row r="552" spans="1:4" x14ac:dyDescent="0.2">
      <c r="A552" t="s">
        <v>1164</v>
      </c>
      <c r="B552">
        <v>0.65782438489999995</v>
      </c>
      <c r="C552">
        <v>-0.66731750000000001</v>
      </c>
      <c r="D552">
        <v>0.66316655999999996</v>
      </c>
    </row>
    <row r="553" spans="1:4" x14ac:dyDescent="0.2">
      <c r="A553" t="s">
        <v>342</v>
      </c>
      <c r="B553">
        <v>0</v>
      </c>
      <c r="C553">
        <v>0</v>
      </c>
      <c r="D553">
        <v>0</v>
      </c>
    </row>
    <row r="554" spans="1:4" x14ac:dyDescent="0.2">
      <c r="A554" t="s">
        <v>343</v>
      </c>
      <c r="B554">
        <v>0</v>
      </c>
      <c r="C554">
        <v>0</v>
      </c>
      <c r="D554">
        <v>0</v>
      </c>
    </row>
    <row r="555" spans="1:4" x14ac:dyDescent="0.2">
      <c r="A555" t="s">
        <v>344</v>
      </c>
      <c r="B555">
        <v>0</v>
      </c>
      <c r="C555">
        <v>0</v>
      </c>
      <c r="D555">
        <v>0</v>
      </c>
    </row>
    <row r="556" spans="1:4" x14ac:dyDescent="0.2">
      <c r="A556" t="s">
        <v>345</v>
      </c>
      <c r="B556">
        <v>0</v>
      </c>
      <c r="C556">
        <v>0</v>
      </c>
      <c r="D556">
        <v>0</v>
      </c>
    </row>
    <row r="557" spans="1:4" x14ac:dyDescent="0.2">
      <c r="A557" t="s">
        <v>346</v>
      </c>
      <c r="B557">
        <v>0</v>
      </c>
      <c r="C557">
        <v>0</v>
      </c>
      <c r="D557">
        <v>0</v>
      </c>
    </row>
    <row r="558" spans="1:4" x14ac:dyDescent="0.2">
      <c r="A558" t="s">
        <v>347</v>
      </c>
      <c r="B558">
        <v>0</v>
      </c>
      <c r="C558">
        <v>0</v>
      </c>
      <c r="D558">
        <v>0</v>
      </c>
    </row>
    <row r="559" spans="1:4" x14ac:dyDescent="0.2">
      <c r="A559" t="s">
        <v>348</v>
      </c>
      <c r="B559">
        <v>0</v>
      </c>
      <c r="C559">
        <v>0</v>
      </c>
      <c r="D559">
        <v>0</v>
      </c>
    </row>
    <row r="560" spans="1:4" x14ac:dyDescent="0.2">
      <c r="A560" t="s">
        <v>349</v>
      </c>
      <c r="B560">
        <v>0</v>
      </c>
      <c r="C560">
        <v>0</v>
      </c>
      <c r="D560">
        <v>0</v>
      </c>
    </row>
    <row r="561" spans="1:4" x14ac:dyDescent="0.2">
      <c r="A561" t="s">
        <v>350</v>
      </c>
      <c r="B561">
        <v>0</v>
      </c>
      <c r="C561">
        <v>0</v>
      </c>
      <c r="D561">
        <v>0</v>
      </c>
    </row>
    <row r="562" spans="1:4" x14ac:dyDescent="0.2">
      <c r="A562" t="s">
        <v>351</v>
      </c>
      <c r="B562">
        <v>0</v>
      </c>
      <c r="C562">
        <v>0</v>
      </c>
      <c r="D562">
        <v>0</v>
      </c>
    </row>
    <row r="563" spans="1:4" x14ac:dyDescent="0.2">
      <c r="A563" t="s">
        <v>1165</v>
      </c>
      <c r="B563">
        <v>1000</v>
      </c>
      <c r="C563">
        <v>-1000</v>
      </c>
      <c r="D563">
        <v>1000</v>
      </c>
    </row>
    <row r="564" spans="1:4" x14ac:dyDescent="0.2">
      <c r="A564" t="s">
        <v>352</v>
      </c>
      <c r="B564">
        <v>0</v>
      </c>
      <c r="C564">
        <v>0</v>
      </c>
      <c r="D564">
        <v>0</v>
      </c>
    </row>
    <row r="565" spans="1:4" x14ac:dyDescent="0.2">
      <c r="A565" t="s">
        <v>353</v>
      </c>
      <c r="B565">
        <v>0</v>
      </c>
      <c r="C565">
        <v>0</v>
      </c>
      <c r="D565">
        <v>0</v>
      </c>
    </row>
    <row r="566" spans="1:4" x14ac:dyDescent="0.2">
      <c r="A566" t="s">
        <v>354</v>
      </c>
      <c r="B566">
        <v>0</v>
      </c>
      <c r="C566">
        <v>0</v>
      </c>
      <c r="D566">
        <v>0</v>
      </c>
    </row>
    <row r="567" spans="1:4" x14ac:dyDescent="0.2">
      <c r="A567" t="s">
        <v>355</v>
      </c>
      <c r="B567">
        <v>0</v>
      </c>
      <c r="C567">
        <v>0</v>
      </c>
      <c r="D567">
        <v>0</v>
      </c>
    </row>
    <row r="568" spans="1:4" x14ac:dyDescent="0.2">
      <c r="A568" t="s">
        <v>356</v>
      </c>
      <c r="B568">
        <v>0</v>
      </c>
      <c r="C568">
        <v>0</v>
      </c>
      <c r="D568">
        <v>0</v>
      </c>
    </row>
    <row r="569" spans="1:4" x14ac:dyDescent="0.2">
      <c r="A569" t="s">
        <v>1166</v>
      </c>
      <c r="B569">
        <v>-1000</v>
      </c>
      <c r="C569">
        <v>-1000</v>
      </c>
      <c r="D569">
        <v>1000</v>
      </c>
    </row>
    <row r="570" spans="1:4" x14ac:dyDescent="0.2">
      <c r="A570" t="s">
        <v>357</v>
      </c>
      <c r="B570">
        <v>0</v>
      </c>
      <c r="C570">
        <v>0</v>
      </c>
      <c r="D570">
        <v>0</v>
      </c>
    </row>
    <row r="571" spans="1:4" x14ac:dyDescent="0.2">
      <c r="A571" t="s">
        <v>358</v>
      </c>
      <c r="B571">
        <v>0</v>
      </c>
      <c r="C571">
        <v>0</v>
      </c>
      <c r="D571">
        <v>0</v>
      </c>
    </row>
    <row r="572" spans="1:4" x14ac:dyDescent="0.2">
      <c r="A572" t="s">
        <v>1167</v>
      </c>
      <c r="B572">
        <v>0</v>
      </c>
      <c r="C572">
        <v>-5.0000000000000001E-3</v>
      </c>
      <c r="D572">
        <v>0</v>
      </c>
    </row>
    <row r="573" spans="1:4" x14ac:dyDescent="0.2">
      <c r="A573" t="s">
        <v>1168</v>
      </c>
      <c r="B573">
        <v>0</v>
      </c>
      <c r="C573">
        <v>0</v>
      </c>
      <c r="D573">
        <v>0.03</v>
      </c>
    </row>
    <row r="574" spans="1:4" x14ac:dyDescent="0.2">
      <c r="A574" t="s">
        <v>359</v>
      </c>
      <c r="B574">
        <v>0</v>
      </c>
      <c r="C574">
        <v>0</v>
      </c>
      <c r="D574">
        <v>0</v>
      </c>
    </row>
    <row r="575" spans="1:4" x14ac:dyDescent="0.2">
      <c r="A575" t="s">
        <v>360</v>
      </c>
      <c r="B575">
        <v>0</v>
      </c>
      <c r="C575">
        <v>0</v>
      </c>
      <c r="D575">
        <v>0</v>
      </c>
    </row>
    <row r="576" spans="1:4" x14ac:dyDescent="0.2">
      <c r="A576" t="s">
        <v>361</v>
      </c>
      <c r="B576">
        <v>0</v>
      </c>
      <c r="C576">
        <v>0</v>
      </c>
      <c r="D576">
        <v>0</v>
      </c>
    </row>
    <row r="577" spans="1:4" x14ac:dyDescent="0.2">
      <c r="A577" t="s">
        <v>362</v>
      </c>
      <c r="B577">
        <v>0</v>
      </c>
      <c r="C577">
        <v>0</v>
      </c>
      <c r="D577">
        <v>0</v>
      </c>
    </row>
    <row r="578" spans="1:4" x14ac:dyDescent="0.2">
      <c r="A578" t="s">
        <v>363</v>
      </c>
      <c r="B578">
        <v>0</v>
      </c>
      <c r="C578">
        <v>0</v>
      </c>
      <c r="D578">
        <v>0</v>
      </c>
    </row>
    <row r="579" spans="1:4" x14ac:dyDescent="0.2">
      <c r="A579" t="s">
        <v>364</v>
      </c>
      <c r="B579">
        <v>0</v>
      </c>
      <c r="C579">
        <v>0</v>
      </c>
      <c r="D579">
        <v>0</v>
      </c>
    </row>
    <row r="580" spans="1:4" x14ac:dyDescent="0.2">
      <c r="A580" t="s">
        <v>365</v>
      </c>
      <c r="B580">
        <v>0</v>
      </c>
      <c r="C580">
        <v>0</v>
      </c>
      <c r="D580">
        <v>0</v>
      </c>
    </row>
    <row r="581" spans="1:4" x14ac:dyDescent="0.2">
      <c r="A581" t="s">
        <v>366</v>
      </c>
      <c r="B581">
        <v>0</v>
      </c>
      <c r="C581">
        <v>0</v>
      </c>
      <c r="D581">
        <v>0</v>
      </c>
    </row>
    <row r="582" spans="1:4" x14ac:dyDescent="0.2">
      <c r="A582" t="s">
        <v>367</v>
      </c>
      <c r="B582">
        <v>0</v>
      </c>
      <c r="C582">
        <v>0</v>
      </c>
      <c r="D582">
        <v>0</v>
      </c>
    </row>
    <row r="583" spans="1:4" x14ac:dyDescent="0.2">
      <c r="A583" t="s">
        <v>368</v>
      </c>
      <c r="B583">
        <v>0</v>
      </c>
      <c r="C583">
        <v>0</v>
      </c>
      <c r="D583">
        <v>0</v>
      </c>
    </row>
    <row r="584" spans="1:4" x14ac:dyDescent="0.2">
      <c r="A584" t="s">
        <v>369</v>
      </c>
      <c r="B584">
        <v>0</v>
      </c>
      <c r="C584">
        <v>0</v>
      </c>
      <c r="D584">
        <v>0</v>
      </c>
    </row>
    <row r="585" spans="1:4" x14ac:dyDescent="0.2">
      <c r="A585" t="s">
        <v>370</v>
      </c>
      <c r="B585">
        <v>0</v>
      </c>
      <c r="C585">
        <v>0</v>
      </c>
      <c r="D585">
        <v>0</v>
      </c>
    </row>
    <row r="586" spans="1:4" x14ac:dyDescent="0.2">
      <c r="A586" t="s">
        <v>371</v>
      </c>
      <c r="B586">
        <v>0</v>
      </c>
      <c r="C586">
        <v>0</v>
      </c>
      <c r="D586">
        <v>0</v>
      </c>
    </row>
    <row r="587" spans="1:4" x14ac:dyDescent="0.2">
      <c r="A587" t="s">
        <v>372</v>
      </c>
      <c r="B587">
        <v>0</v>
      </c>
      <c r="C587">
        <v>0</v>
      </c>
      <c r="D587">
        <v>0</v>
      </c>
    </row>
    <row r="588" spans="1:4" x14ac:dyDescent="0.2">
      <c r="A588" t="s">
        <v>373</v>
      </c>
      <c r="B588">
        <v>0</v>
      </c>
      <c r="C588">
        <v>0</v>
      </c>
      <c r="D588">
        <v>0</v>
      </c>
    </row>
    <row r="589" spans="1:4" x14ac:dyDescent="0.2">
      <c r="A589" t="s">
        <v>1169</v>
      </c>
      <c r="B589">
        <v>0</v>
      </c>
      <c r="C589">
        <v>0</v>
      </c>
      <c r="D589">
        <v>334.96771702000001</v>
      </c>
    </row>
    <row r="590" spans="1:4" x14ac:dyDescent="0.2">
      <c r="A590" t="s">
        <v>1170</v>
      </c>
      <c r="B590">
        <v>0</v>
      </c>
      <c r="C590">
        <v>-1.7229308699999999</v>
      </c>
      <c r="D590">
        <v>0</v>
      </c>
    </row>
    <row r="591" spans="1:4" x14ac:dyDescent="0.2">
      <c r="A591" t="s">
        <v>374</v>
      </c>
      <c r="B591">
        <v>0</v>
      </c>
      <c r="C591">
        <v>0</v>
      </c>
      <c r="D591">
        <v>0</v>
      </c>
    </row>
    <row r="592" spans="1:4" x14ac:dyDescent="0.2">
      <c r="A592" t="s">
        <v>375</v>
      </c>
      <c r="B592">
        <v>0</v>
      </c>
      <c r="C592">
        <v>0</v>
      </c>
      <c r="D592">
        <v>0</v>
      </c>
    </row>
    <row r="593" spans="1:4" x14ac:dyDescent="0.2">
      <c r="A593" t="s">
        <v>376</v>
      </c>
      <c r="B593">
        <v>0</v>
      </c>
      <c r="C593">
        <v>0</v>
      </c>
      <c r="D593">
        <v>0</v>
      </c>
    </row>
    <row r="594" spans="1:4" x14ac:dyDescent="0.2">
      <c r="A594" t="s">
        <v>1171</v>
      </c>
      <c r="B594">
        <v>9.7064686799999994E-2</v>
      </c>
      <c r="C594">
        <v>0</v>
      </c>
      <c r="D594">
        <v>0.10696762</v>
      </c>
    </row>
    <row r="595" spans="1:4" x14ac:dyDescent="0.2">
      <c r="A595" t="s">
        <v>377</v>
      </c>
      <c r="B595">
        <v>0</v>
      </c>
      <c r="C595">
        <v>0</v>
      </c>
      <c r="D595">
        <v>0</v>
      </c>
    </row>
    <row r="596" spans="1:4" x14ac:dyDescent="0.2">
      <c r="A596" t="s">
        <v>1172</v>
      </c>
      <c r="B596">
        <v>9.7510561400000001E-2</v>
      </c>
      <c r="C596">
        <v>9.7413050000000001E-2</v>
      </c>
      <c r="D596">
        <v>998.24347912999997</v>
      </c>
    </row>
    <row r="597" spans="1:4" x14ac:dyDescent="0.2">
      <c r="A597" t="s">
        <v>1173</v>
      </c>
      <c r="B597">
        <v>0</v>
      </c>
      <c r="C597">
        <v>0</v>
      </c>
      <c r="D597">
        <v>998.14606607999997</v>
      </c>
    </row>
    <row r="598" spans="1:4" x14ac:dyDescent="0.2">
      <c r="A598" t="s">
        <v>378</v>
      </c>
      <c r="B598">
        <v>0</v>
      </c>
      <c r="C598">
        <v>0</v>
      </c>
      <c r="D598">
        <v>0</v>
      </c>
    </row>
    <row r="599" spans="1:4" x14ac:dyDescent="0.2">
      <c r="A599" t="s">
        <v>1174</v>
      </c>
      <c r="B599">
        <v>0.15635890050000001</v>
      </c>
      <c r="C599">
        <v>0.15620254</v>
      </c>
      <c r="D599">
        <v>998.30226861999995</v>
      </c>
    </row>
    <row r="600" spans="1:4" x14ac:dyDescent="0.2">
      <c r="A600" t="s">
        <v>379</v>
      </c>
      <c r="B600">
        <v>0</v>
      </c>
      <c r="C600">
        <v>0</v>
      </c>
      <c r="D600">
        <v>0</v>
      </c>
    </row>
    <row r="601" spans="1:4" x14ac:dyDescent="0.2">
      <c r="A601" t="s">
        <v>380</v>
      </c>
      <c r="B601">
        <v>0</v>
      </c>
      <c r="C601">
        <v>0</v>
      </c>
      <c r="D601">
        <v>0</v>
      </c>
    </row>
    <row r="602" spans="1:4" x14ac:dyDescent="0.2">
      <c r="A602" t="s">
        <v>381</v>
      </c>
      <c r="B602">
        <v>0</v>
      </c>
      <c r="C602">
        <v>0</v>
      </c>
      <c r="D602">
        <v>0</v>
      </c>
    </row>
    <row r="603" spans="1:4" x14ac:dyDescent="0.2">
      <c r="A603" t="s">
        <v>382</v>
      </c>
      <c r="B603">
        <v>0</v>
      </c>
      <c r="C603">
        <v>0</v>
      </c>
      <c r="D603">
        <v>0</v>
      </c>
    </row>
    <row r="604" spans="1:4" x14ac:dyDescent="0.2">
      <c r="A604" t="s">
        <v>383</v>
      </c>
      <c r="B604">
        <v>0</v>
      </c>
      <c r="C604">
        <v>0</v>
      </c>
      <c r="D604">
        <v>0</v>
      </c>
    </row>
    <row r="605" spans="1:4" x14ac:dyDescent="0.2">
      <c r="A605" t="s">
        <v>1175</v>
      </c>
      <c r="B605">
        <v>0.242894109</v>
      </c>
      <c r="C605">
        <v>0.24265121000000001</v>
      </c>
      <c r="D605">
        <v>0.25265121000000001</v>
      </c>
    </row>
    <row r="606" spans="1:4" x14ac:dyDescent="0.2">
      <c r="A606" t="s">
        <v>1176</v>
      </c>
      <c r="B606">
        <v>0</v>
      </c>
      <c r="C606">
        <v>0</v>
      </c>
      <c r="D606">
        <v>6.0000000000000001E-3</v>
      </c>
    </row>
    <row r="607" spans="1:4" x14ac:dyDescent="0.2">
      <c r="A607" t="s">
        <v>384</v>
      </c>
      <c r="B607">
        <v>0</v>
      </c>
      <c r="C607">
        <v>0</v>
      </c>
      <c r="D607">
        <v>0</v>
      </c>
    </row>
    <row r="608" spans="1:4" x14ac:dyDescent="0.2">
      <c r="A608" t="s">
        <v>385</v>
      </c>
      <c r="B608">
        <v>0</v>
      </c>
      <c r="C608">
        <v>0</v>
      </c>
      <c r="D608">
        <v>0</v>
      </c>
    </row>
    <row r="609" spans="1:4" x14ac:dyDescent="0.2">
      <c r="A609" t="s">
        <v>1177</v>
      </c>
      <c r="B609">
        <v>0</v>
      </c>
      <c r="C609">
        <v>0</v>
      </c>
      <c r="D609">
        <v>7.1802599999999999E-3</v>
      </c>
    </row>
    <row r="610" spans="1:4" x14ac:dyDescent="0.2">
      <c r="A610" t="s">
        <v>386</v>
      </c>
      <c r="B610">
        <v>0</v>
      </c>
      <c r="C610">
        <v>0</v>
      </c>
      <c r="D610">
        <v>0</v>
      </c>
    </row>
    <row r="611" spans="1:4" x14ac:dyDescent="0.2">
      <c r="A611" t="s">
        <v>387</v>
      </c>
      <c r="B611">
        <v>0</v>
      </c>
      <c r="C611">
        <v>0</v>
      </c>
      <c r="D611">
        <v>0</v>
      </c>
    </row>
    <row r="612" spans="1:4" x14ac:dyDescent="0.2">
      <c r="A612" t="s">
        <v>388</v>
      </c>
      <c r="B612">
        <v>0</v>
      </c>
      <c r="C612">
        <v>0</v>
      </c>
      <c r="D612">
        <v>0</v>
      </c>
    </row>
    <row r="613" spans="1:4" x14ac:dyDescent="0.2">
      <c r="A613" t="s">
        <v>389</v>
      </c>
      <c r="B613">
        <v>0</v>
      </c>
      <c r="C613">
        <v>0</v>
      </c>
      <c r="D613">
        <v>0</v>
      </c>
    </row>
    <row r="614" spans="1:4" x14ac:dyDescent="0.2">
      <c r="A614" t="s">
        <v>390</v>
      </c>
      <c r="B614">
        <v>0</v>
      </c>
      <c r="C614">
        <v>0</v>
      </c>
      <c r="D614">
        <v>0</v>
      </c>
    </row>
    <row r="615" spans="1:4" x14ac:dyDescent="0.2">
      <c r="A615" t="s">
        <v>391</v>
      </c>
      <c r="B615">
        <v>0</v>
      </c>
      <c r="C615">
        <v>0</v>
      </c>
      <c r="D615">
        <v>0</v>
      </c>
    </row>
    <row r="616" spans="1:4" x14ac:dyDescent="0.2">
      <c r="A616" t="s">
        <v>392</v>
      </c>
      <c r="B616">
        <v>0</v>
      </c>
      <c r="C616">
        <v>0</v>
      </c>
      <c r="D616">
        <v>0</v>
      </c>
    </row>
    <row r="617" spans="1:4" x14ac:dyDescent="0.2">
      <c r="A617" t="s">
        <v>1178</v>
      </c>
      <c r="B617">
        <v>-0.14056735510000001</v>
      </c>
      <c r="C617">
        <v>-0.14056736</v>
      </c>
      <c r="D617">
        <v>-0.14042679</v>
      </c>
    </row>
    <row r="618" spans="1:4" x14ac:dyDescent="0.2">
      <c r="A618" t="s">
        <v>393</v>
      </c>
      <c r="B618">
        <v>0</v>
      </c>
      <c r="C618">
        <v>0</v>
      </c>
      <c r="D618">
        <v>0</v>
      </c>
    </row>
    <row r="619" spans="1:4" x14ac:dyDescent="0.2">
      <c r="A619" t="s">
        <v>394</v>
      </c>
      <c r="B619">
        <v>0</v>
      </c>
      <c r="C619">
        <v>0</v>
      </c>
      <c r="D619">
        <v>0</v>
      </c>
    </row>
    <row r="620" spans="1:4" x14ac:dyDescent="0.2">
      <c r="A620" t="s">
        <v>395</v>
      </c>
      <c r="B620">
        <v>0</v>
      </c>
      <c r="C620">
        <v>0</v>
      </c>
      <c r="D620">
        <v>0</v>
      </c>
    </row>
    <row r="621" spans="1:4" x14ac:dyDescent="0.2">
      <c r="A621" t="s">
        <v>396</v>
      </c>
      <c r="B621">
        <v>0</v>
      </c>
      <c r="C621">
        <v>0</v>
      </c>
      <c r="D621">
        <v>0</v>
      </c>
    </row>
    <row r="622" spans="1:4" x14ac:dyDescent="0.2">
      <c r="A622" t="s">
        <v>397</v>
      </c>
      <c r="B622">
        <v>0</v>
      </c>
      <c r="C622">
        <v>0</v>
      </c>
      <c r="D622">
        <v>0</v>
      </c>
    </row>
    <row r="623" spans="1:4" x14ac:dyDescent="0.2">
      <c r="A623" t="s">
        <v>398</v>
      </c>
      <c r="B623">
        <v>0</v>
      </c>
      <c r="C623">
        <v>0</v>
      </c>
      <c r="D623">
        <v>0</v>
      </c>
    </row>
    <row r="624" spans="1:4" x14ac:dyDescent="0.2">
      <c r="A624" t="s">
        <v>399</v>
      </c>
      <c r="B624">
        <v>0</v>
      </c>
      <c r="C624">
        <v>0</v>
      </c>
      <c r="D624">
        <v>0</v>
      </c>
    </row>
    <row r="625" spans="1:4" x14ac:dyDescent="0.2">
      <c r="A625" t="s">
        <v>400</v>
      </c>
      <c r="B625">
        <v>0</v>
      </c>
      <c r="C625">
        <v>0</v>
      </c>
      <c r="D625">
        <v>0</v>
      </c>
    </row>
    <row r="626" spans="1:4" x14ac:dyDescent="0.2">
      <c r="A626" t="s">
        <v>401</v>
      </c>
      <c r="B626">
        <v>0</v>
      </c>
      <c r="C626">
        <v>0</v>
      </c>
      <c r="D626">
        <v>0</v>
      </c>
    </row>
    <row r="627" spans="1:4" x14ac:dyDescent="0.2">
      <c r="A627" t="s">
        <v>402</v>
      </c>
      <c r="B627">
        <v>0</v>
      </c>
      <c r="C627">
        <v>0</v>
      </c>
      <c r="D627">
        <v>0</v>
      </c>
    </row>
    <row r="628" spans="1:4" x14ac:dyDescent="0.2">
      <c r="A628" t="s">
        <v>403</v>
      </c>
      <c r="B628">
        <v>0</v>
      </c>
      <c r="C628">
        <v>0</v>
      </c>
      <c r="D628">
        <v>0</v>
      </c>
    </row>
    <row r="629" spans="1:4" x14ac:dyDescent="0.2">
      <c r="A629" t="s">
        <v>404</v>
      </c>
      <c r="B629">
        <v>0</v>
      </c>
      <c r="C629">
        <v>0</v>
      </c>
      <c r="D629">
        <v>0</v>
      </c>
    </row>
    <row r="630" spans="1:4" x14ac:dyDescent="0.2">
      <c r="A630" t="s">
        <v>405</v>
      </c>
      <c r="B630">
        <v>0</v>
      </c>
      <c r="C630">
        <v>0</v>
      </c>
      <c r="D630">
        <v>0</v>
      </c>
    </row>
    <row r="631" spans="1:4" x14ac:dyDescent="0.2">
      <c r="A631" t="s">
        <v>406</v>
      </c>
      <c r="B631">
        <v>0</v>
      </c>
      <c r="C631">
        <v>0</v>
      </c>
      <c r="D631">
        <v>0</v>
      </c>
    </row>
    <row r="632" spans="1:4" x14ac:dyDescent="0.2">
      <c r="A632" t="s">
        <v>407</v>
      </c>
      <c r="B632">
        <v>0</v>
      </c>
      <c r="C632">
        <v>0</v>
      </c>
      <c r="D632">
        <v>0</v>
      </c>
    </row>
    <row r="633" spans="1:4" x14ac:dyDescent="0.2">
      <c r="A633" t="s">
        <v>408</v>
      </c>
      <c r="B633">
        <v>0</v>
      </c>
      <c r="C633">
        <v>0</v>
      </c>
      <c r="D633">
        <v>0</v>
      </c>
    </row>
    <row r="634" spans="1:4" x14ac:dyDescent="0.2">
      <c r="A634" t="s">
        <v>409</v>
      </c>
      <c r="B634">
        <v>0</v>
      </c>
      <c r="C634">
        <v>0</v>
      </c>
      <c r="D634">
        <v>0</v>
      </c>
    </row>
    <row r="635" spans="1:4" x14ac:dyDescent="0.2">
      <c r="A635" t="s">
        <v>410</v>
      </c>
      <c r="B635">
        <v>0</v>
      </c>
      <c r="C635">
        <v>0</v>
      </c>
      <c r="D635">
        <v>0</v>
      </c>
    </row>
    <row r="636" spans="1:4" x14ac:dyDescent="0.2">
      <c r="A636" t="s">
        <v>411</v>
      </c>
      <c r="B636">
        <v>0</v>
      </c>
      <c r="C636">
        <v>0</v>
      </c>
      <c r="D636">
        <v>0</v>
      </c>
    </row>
    <row r="637" spans="1:4" x14ac:dyDescent="0.2">
      <c r="A637" t="s">
        <v>412</v>
      </c>
      <c r="B637">
        <v>0</v>
      </c>
      <c r="C637">
        <v>0</v>
      </c>
      <c r="D637">
        <v>0</v>
      </c>
    </row>
    <row r="638" spans="1:4" x14ac:dyDescent="0.2">
      <c r="A638" t="s">
        <v>413</v>
      </c>
      <c r="B638">
        <v>0</v>
      </c>
      <c r="C638">
        <v>0</v>
      </c>
      <c r="D638">
        <v>0</v>
      </c>
    </row>
    <row r="639" spans="1:4" x14ac:dyDescent="0.2">
      <c r="A639" t="s">
        <v>414</v>
      </c>
      <c r="B639">
        <v>0</v>
      </c>
      <c r="C639">
        <v>0</v>
      </c>
      <c r="D639">
        <v>0</v>
      </c>
    </row>
    <row r="640" spans="1:4" x14ac:dyDescent="0.2">
      <c r="A640" t="s">
        <v>1179</v>
      </c>
      <c r="B640">
        <v>0.27368687539999997</v>
      </c>
      <c r="C640">
        <v>0.27341318999999997</v>
      </c>
      <c r="D640">
        <v>0.27841318999999998</v>
      </c>
    </row>
    <row r="641" spans="1:4" x14ac:dyDescent="0.2">
      <c r="A641" t="s">
        <v>1180</v>
      </c>
      <c r="B641">
        <v>-0.27368687539999997</v>
      </c>
      <c r="C641">
        <v>-0.27841318999999998</v>
      </c>
      <c r="D641">
        <v>-0.27341318999999997</v>
      </c>
    </row>
    <row r="642" spans="1:4" x14ac:dyDescent="0.2">
      <c r="A642" t="s">
        <v>1181</v>
      </c>
      <c r="B642">
        <v>-0.27368687539999997</v>
      </c>
      <c r="C642">
        <v>-0.27841318999999998</v>
      </c>
      <c r="D642">
        <v>-0.27341318999999997</v>
      </c>
    </row>
    <row r="643" spans="1:4" x14ac:dyDescent="0.2">
      <c r="A643" t="s">
        <v>1182</v>
      </c>
      <c r="B643">
        <v>0.27368687539999997</v>
      </c>
      <c r="C643">
        <v>0.27341318999999997</v>
      </c>
      <c r="D643">
        <v>0.27841318999999998</v>
      </c>
    </row>
    <row r="644" spans="1:4" x14ac:dyDescent="0.2">
      <c r="A644" t="s">
        <v>415</v>
      </c>
      <c r="B644">
        <v>0</v>
      </c>
      <c r="C644">
        <v>0</v>
      </c>
      <c r="D644">
        <v>0</v>
      </c>
    </row>
    <row r="645" spans="1:4" x14ac:dyDescent="0.2">
      <c r="A645" t="s">
        <v>1183</v>
      </c>
      <c r="B645">
        <v>-0.2483334445</v>
      </c>
      <c r="C645">
        <v>-0.24833343999999999</v>
      </c>
      <c r="D645">
        <v>0</v>
      </c>
    </row>
    <row r="646" spans="1:4" x14ac:dyDescent="0.2">
      <c r="A646" t="s">
        <v>1184</v>
      </c>
      <c r="B646">
        <v>0.2483334445</v>
      </c>
      <c r="C646">
        <v>0</v>
      </c>
      <c r="D646">
        <v>0.24833343999999999</v>
      </c>
    </row>
    <row r="647" spans="1:4" x14ac:dyDescent="0.2">
      <c r="A647" t="s">
        <v>1185</v>
      </c>
      <c r="B647">
        <v>0.2483334445</v>
      </c>
      <c r="C647">
        <v>0</v>
      </c>
      <c r="D647">
        <v>0.24833343999999999</v>
      </c>
    </row>
    <row r="648" spans="1:4" x14ac:dyDescent="0.2">
      <c r="A648" t="s">
        <v>1186</v>
      </c>
      <c r="B648">
        <v>0.2483334445</v>
      </c>
      <c r="C648">
        <v>0</v>
      </c>
      <c r="D648">
        <v>0.24833343999999999</v>
      </c>
    </row>
    <row r="649" spans="1:4" x14ac:dyDescent="0.2">
      <c r="A649" t="s">
        <v>416</v>
      </c>
      <c r="B649">
        <v>0</v>
      </c>
      <c r="C649">
        <v>0</v>
      </c>
      <c r="D649">
        <v>0</v>
      </c>
    </row>
    <row r="650" spans="1:4" x14ac:dyDescent="0.2">
      <c r="A650" t="s">
        <v>417</v>
      </c>
      <c r="B650">
        <v>0</v>
      </c>
      <c r="C650">
        <v>0</v>
      </c>
      <c r="D650">
        <v>0</v>
      </c>
    </row>
    <row r="651" spans="1:4" x14ac:dyDescent="0.2">
      <c r="A651" t="s">
        <v>418</v>
      </c>
      <c r="B651">
        <v>0</v>
      </c>
      <c r="C651">
        <v>0</v>
      </c>
      <c r="D651">
        <v>0</v>
      </c>
    </row>
    <row r="652" spans="1:4" x14ac:dyDescent="0.2">
      <c r="A652" t="s">
        <v>419</v>
      </c>
      <c r="B652">
        <v>0</v>
      </c>
      <c r="C652">
        <v>0</v>
      </c>
      <c r="D652">
        <v>0</v>
      </c>
    </row>
    <row r="653" spans="1:4" x14ac:dyDescent="0.2">
      <c r="A653" t="s">
        <v>420</v>
      </c>
      <c r="B653">
        <v>0</v>
      </c>
      <c r="C653">
        <v>0</v>
      </c>
      <c r="D653">
        <v>0</v>
      </c>
    </row>
    <row r="654" spans="1:4" x14ac:dyDescent="0.2">
      <c r="A654" t="s">
        <v>421</v>
      </c>
      <c r="B654">
        <v>0</v>
      </c>
      <c r="C654">
        <v>0</v>
      </c>
      <c r="D654">
        <v>0</v>
      </c>
    </row>
    <row r="655" spans="1:4" x14ac:dyDescent="0.2">
      <c r="A655" t="s">
        <v>422</v>
      </c>
      <c r="B655">
        <v>0</v>
      </c>
      <c r="C655">
        <v>0</v>
      </c>
      <c r="D655">
        <v>0</v>
      </c>
    </row>
    <row r="656" spans="1:4" x14ac:dyDescent="0.2">
      <c r="A656" t="s">
        <v>423</v>
      </c>
      <c r="B656">
        <v>0</v>
      </c>
      <c r="C656">
        <v>0</v>
      </c>
      <c r="D656">
        <v>0</v>
      </c>
    </row>
    <row r="657" spans="1:4" x14ac:dyDescent="0.2">
      <c r="A657" t="s">
        <v>424</v>
      </c>
      <c r="B657">
        <v>0</v>
      </c>
      <c r="C657">
        <v>0</v>
      </c>
      <c r="D657">
        <v>0</v>
      </c>
    </row>
    <row r="658" spans="1:4" x14ac:dyDescent="0.2">
      <c r="A658" t="s">
        <v>425</v>
      </c>
      <c r="B658">
        <v>0</v>
      </c>
      <c r="C658">
        <v>0</v>
      </c>
      <c r="D658">
        <v>0</v>
      </c>
    </row>
    <row r="659" spans="1:4" x14ac:dyDescent="0.2">
      <c r="A659" t="s">
        <v>426</v>
      </c>
      <c r="B659">
        <v>0</v>
      </c>
      <c r="C659">
        <v>0</v>
      </c>
      <c r="D659">
        <v>0</v>
      </c>
    </row>
    <row r="660" spans="1:4" x14ac:dyDescent="0.2">
      <c r="A660" t="s">
        <v>427</v>
      </c>
      <c r="B660">
        <v>0</v>
      </c>
      <c r="C660">
        <v>0</v>
      </c>
      <c r="D660">
        <v>0</v>
      </c>
    </row>
    <row r="661" spans="1:4" x14ac:dyDescent="0.2">
      <c r="A661" t="s">
        <v>428</v>
      </c>
      <c r="B661">
        <v>0</v>
      </c>
      <c r="C661">
        <v>0</v>
      </c>
      <c r="D661">
        <v>0</v>
      </c>
    </row>
    <row r="662" spans="1:4" x14ac:dyDescent="0.2">
      <c r="A662" t="s">
        <v>429</v>
      </c>
      <c r="B662">
        <v>0</v>
      </c>
      <c r="C662">
        <v>0</v>
      </c>
      <c r="D662">
        <v>0</v>
      </c>
    </row>
    <row r="663" spans="1:4" x14ac:dyDescent="0.2">
      <c r="A663" t="s">
        <v>430</v>
      </c>
      <c r="B663">
        <v>0</v>
      </c>
      <c r="C663">
        <v>0</v>
      </c>
      <c r="D663">
        <v>0</v>
      </c>
    </row>
    <row r="664" spans="1:4" x14ac:dyDescent="0.2">
      <c r="A664" t="s">
        <v>431</v>
      </c>
      <c r="B664">
        <v>0</v>
      </c>
      <c r="C664">
        <v>0</v>
      </c>
      <c r="D664">
        <v>0</v>
      </c>
    </row>
    <row r="665" spans="1:4" x14ac:dyDescent="0.2">
      <c r="A665" t="s">
        <v>432</v>
      </c>
      <c r="B665">
        <v>0</v>
      </c>
      <c r="C665">
        <v>0</v>
      </c>
      <c r="D665">
        <v>0</v>
      </c>
    </row>
    <row r="666" spans="1:4" x14ac:dyDescent="0.2">
      <c r="A666" t="s">
        <v>1187</v>
      </c>
      <c r="B666">
        <v>8.8208096200000002E-2</v>
      </c>
      <c r="C666">
        <v>8.8119890000000006E-2</v>
      </c>
      <c r="D666">
        <v>8.8208099999999998E-2</v>
      </c>
    </row>
    <row r="667" spans="1:4" x14ac:dyDescent="0.2">
      <c r="A667" t="s">
        <v>433</v>
      </c>
      <c r="B667">
        <v>0</v>
      </c>
      <c r="C667">
        <v>0</v>
      </c>
      <c r="D667">
        <v>0</v>
      </c>
    </row>
    <row r="668" spans="1:4" x14ac:dyDescent="0.2">
      <c r="A668" t="s">
        <v>434</v>
      </c>
      <c r="B668">
        <v>0</v>
      </c>
      <c r="C668">
        <v>0</v>
      </c>
      <c r="D668">
        <v>0</v>
      </c>
    </row>
    <row r="669" spans="1:4" x14ac:dyDescent="0.2">
      <c r="A669" t="s">
        <v>435</v>
      </c>
      <c r="B669">
        <v>0</v>
      </c>
      <c r="C669">
        <v>0</v>
      </c>
      <c r="D669">
        <v>0</v>
      </c>
    </row>
    <row r="670" spans="1:4" x14ac:dyDescent="0.2">
      <c r="A670" t="s">
        <v>436</v>
      </c>
      <c r="B670">
        <v>0</v>
      </c>
      <c r="C670">
        <v>0</v>
      </c>
      <c r="D670">
        <v>0</v>
      </c>
    </row>
    <row r="671" spans="1:4" x14ac:dyDescent="0.2">
      <c r="A671" t="s">
        <v>437</v>
      </c>
      <c r="B671">
        <v>0</v>
      </c>
      <c r="C671">
        <v>0</v>
      </c>
      <c r="D671">
        <v>0</v>
      </c>
    </row>
    <row r="672" spans="1:4" x14ac:dyDescent="0.2">
      <c r="A672" t="s">
        <v>438</v>
      </c>
      <c r="B672">
        <v>0</v>
      </c>
      <c r="C672">
        <v>0</v>
      </c>
      <c r="D672">
        <v>0</v>
      </c>
    </row>
    <row r="673" spans="1:4" x14ac:dyDescent="0.2">
      <c r="A673" t="s">
        <v>439</v>
      </c>
      <c r="B673">
        <v>0</v>
      </c>
      <c r="C673">
        <v>0</v>
      </c>
      <c r="D673">
        <v>0</v>
      </c>
    </row>
    <row r="674" spans="1:4" x14ac:dyDescent="0.2">
      <c r="A674" t="s">
        <v>440</v>
      </c>
      <c r="B674">
        <v>0</v>
      </c>
      <c r="C674">
        <v>0</v>
      </c>
      <c r="D674">
        <v>0</v>
      </c>
    </row>
    <row r="675" spans="1:4" x14ac:dyDescent="0.2">
      <c r="A675" t="s">
        <v>441</v>
      </c>
      <c r="B675">
        <v>0</v>
      </c>
      <c r="C675">
        <v>0</v>
      </c>
      <c r="D675">
        <v>0</v>
      </c>
    </row>
    <row r="676" spans="1:4" x14ac:dyDescent="0.2">
      <c r="A676" t="s">
        <v>442</v>
      </c>
      <c r="B676">
        <v>0</v>
      </c>
      <c r="C676">
        <v>0</v>
      </c>
      <c r="D676">
        <v>0</v>
      </c>
    </row>
    <row r="677" spans="1:4" x14ac:dyDescent="0.2">
      <c r="A677" t="s">
        <v>1188</v>
      </c>
      <c r="B677">
        <v>0</v>
      </c>
      <c r="C677">
        <v>0</v>
      </c>
      <c r="D677">
        <v>5.0000000000000001E-3</v>
      </c>
    </row>
    <row r="678" spans="1:4" x14ac:dyDescent="0.2">
      <c r="A678" t="s">
        <v>443</v>
      </c>
      <c r="B678">
        <v>0</v>
      </c>
      <c r="C678">
        <v>0</v>
      </c>
      <c r="D678">
        <v>0</v>
      </c>
    </row>
    <row r="679" spans="1:4" x14ac:dyDescent="0.2">
      <c r="A679" t="s">
        <v>444</v>
      </c>
      <c r="B679">
        <v>0</v>
      </c>
      <c r="C679">
        <v>0</v>
      </c>
      <c r="D679">
        <v>0</v>
      </c>
    </row>
    <row r="680" spans="1:4" x14ac:dyDescent="0.2">
      <c r="A680" t="s">
        <v>445</v>
      </c>
      <c r="B680">
        <v>0</v>
      </c>
      <c r="C680">
        <v>0</v>
      </c>
      <c r="D680">
        <v>0</v>
      </c>
    </row>
    <row r="681" spans="1:4" x14ac:dyDescent="0.2">
      <c r="A681" t="s">
        <v>1189</v>
      </c>
      <c r="B681">
        <v>0</v>
      </c>
      <c r="C681">
        <v>-6.0000000000000001E-3</v>
      </c>
      <c r="D681">
        <v>0</v>
      </c>
    </row>
    <row r="682" spans="1:4" x14ac:dyDescent="0.2">
      <c r="A682" t="s">
        <v>446</v>
      </c>
      <c r="B682">
        <v>0</v>
      </c>
      <c r="C682">
        <v>0</v>
      </c>
      <c r="D682">
        <v>0</v>
      </c>
    </row>
    <row r="683" spans="1:4" x14ac:dyDescent="0.2">
      <c r="A683" t="s">
        <v>1190</v>
      </c>
      <c r="B683">
        <v>-0.12011679040000001</v>
      </c>
      <c r="C683">
        <v>-0.12011679</v>
      </c>
      <c r="D683">
        <v>-0.11999667</v>
      </c>
    </row>
    <row r="684" spans="1:4" x14ac:dyDescent="0.2">
      <c r="A684" t="s">
        <v>447</v>
      </c>
      <c r="B684">
        <v>0</v>
      </c>
      <c r="C684">
        <v>0</v>
      </c>
      <c r="D684">
        <v>0</v>
      </c>
    </row>
    <row r="685" spans="1:4" x14ac:dyDescent="0.2">
      <c r="A685" t="s">
        <v>1191</v>
      </c>
      <c r="B685">
        <v>0.27368687539999997</v>
      </c>
      <c r="C685">
        <v>0.27341318999999997</v>
      </c>
      <c r="D685">
        <v>0.27841318999999998</v>
      </c>
    </row>
    <row r="686" spans="1:4" x14ac:dyDescent="0.2">
      <c r="A686" t="s">
        <v>448</v>
      </c>
      <c r="B686">
        <v>0</v>
      </c>
      <c r="C686">
        <v>0</v>
      </c>
      <c r="D686">
        <v>0</v>
      </c>
    </row>
    <row r="687" spans="1:4" x14ac:dyDescent="0.2">
      <c r="A687" t="s">
        <v>1192</v>
      </c>
      <c r="B687">
        <v>-0.2273302995</v>
      </c>
      <c r="C687">
        <v>-0.24210297</v>
      </c>
      <c r="D687">
        <v>-0.22710296999999999</v>
      </c>
    </row>
    <row r="688" spans="1:4" x14ac:dyDescent="0.2">
      <c r="A688" t="s">
        <v>449</v>
      </c>
      <c r="B688">
        <v>0</v>
      </c>
      <c r="C688">
        <v>0</v>
      </c>
      <c r="D688">
        <v>0</v>
      </c>
    </row>
    <row r="689" spans="1:4" x14ac:dyDescent="0.2">
      <c r="A689" t="s">
        <v>450</v>
      </c>
      <c r="B689">
        <v>0</v>
      </c>
      <c r="C689">
        <v>0</v>
      </c>
      <c r="D689">
        <v>0</v>
      </c>
    </row>
    <row r="690" spans="1:4" x14ac:dyDescent="0.2">
      <c r="A690" t="s">
        <v>451</v>
      </c>
      <c r="B690">
        <v>0</v>
      </c>
      <c r="C690">
        <v>0</v>
      </c>
      <c r="D690">
        <v>0</v>
      </c>
    </row>
    <row r="691" spans="1:4" x14ac:dyDescent="0.2">
      <c r="A691" t="s">
        <v>452</v>
      </c>
      <c r="B691">
        <v>0</v>
      </c>
      <c r="C691">
        <v>0</v>
      </c>
      <c r="D691">
        <v>0</v>
      </c>
    </row>
    <row r="692" spans="1:4" x14ac:dyDescent="0.2">
      <c r="A692" t="s">
        <v>453</v>
      </c>
      <c r="B692">
        <v>0</v>
      </c>
      <c r="C692">
        <v>0</v>
      </c>
      <c r="D692">
        <v>0</v>
      </c>
    </row>
    <row r="693" spans="1:4" x14ac:dyDescent="0.2">
      <c r="A693" t="s">
        <v>454</v>
      </c>
      <c r="B693">
        <v>0</v>
      </c>
      <c r="C693">
        <v>0</v>
      </c>
      <c r="D693">
        <v>0</v>
      </c>
    </row>
    <row r="694" spans="1:4" x14ac:dyDescent="0.2">
      <c r="A694" t="s">
        <v>1193</v>
      </c>
      <c r="B694">
        <v>-0.2273302995</v>
      </c>
      <c r="C694">
        <v>-0.24210297</v>
      </c>
      <c r="D694">
        <v>-0.22710296999999999</v>
      </c>
    </row>
    <row r="695" spans="1:4" x14ac:dyDescent="0.2">
      <c r="A695" t="s">
        <v>455</v>
      </c>
      <c r="B695">
        <v>0</v>
      </c>
      <c r="C695">
        <v>0</v>
      </c>
      <c r="D695">
        <v>0</v>
      </c>
    </row>
    <row r="696" spans="1:4" x14ac:dyDescent="0.2">
      <c r="A696" t="s">
        <v>1194</v>
      </c>
      <c r="B696">
        <v>-0.2273302995</v>
      </c>
      <c r="C696">
        <v>-0.24210297</v>
      </c>
      <c r="D696">
        <v>-0.22710296999999999</v>
      </c>
    </row>
    <row r="697" spans="1:4" x14ac:dyDescent="0.2">
      <c r="A697" t="s">
        <v>456</v>
      </c>
      <c r="B697">
        <v>0</v>
      </c>
      <c r="C697">
        <v>0</v>
      </c>
      <c r="D697">
        <v>0</v>
      </c>
    </row>
    <row r="698" spans="1:4" x14ac:dyDescent="0.2">
      <c r="A698" t="s">
        <v>457</v>
      </c>
      <c r="B698">
        <v>0</v>
      </c>
      <c r="C698">
        <v>0</v>
      </c>
      <c r="D698">
        <v>0</v>
      </c>
    </row>
    <row r="699" spans="1:4" x14ac:dyDescent="0.2">
      <c r="A699" t="s">
        <v>458</v>
      </c>
      <c r="B699">
        <v>0</v>
      </c>
      <c r="C699">
        <v>0</v>
      </c>
      <c r="D699">
        <v>0</v>
      </c>
    </row>
    <row r="700" spans="1:4" x14ac:dyDescent="0.2">
      <c r="A700" t="s">
        <v>459</v>
      </c>
      <c r="B700">
        <v>0</v>
      </c>
      <c r="C700">
        <v>0</v>
      </c>
      <c r="D700">
        <v>0</v>
      </c>
    </row>
    <row r="701" spans="1:4" x14ac:dyDescent="0.2">
      <c r="A701" t="s">
        <v>460</v>
      </c>
      <c r="B701">
        <v>0</v>
      </c>
      <c r="C701">
        <v>0</v>
      </c>
      <c r="D701">
        <v>0</v>
      </c>
    </row>
    <row r="702" spans="1:4" x14ac:dyDescent="0.2">
      <c r="A702" t="s">
        <v>461</v>
      </c>
      <c r="B702">
        <v>0</v>
      </c>
      <c r="C702">
        <v>0</v>
      </c>
      <c r="D702">
        <v>0</v>
      </c>
    </row>
    <row r="703" spans="1:4" x14ac:dyDescent="0.2">
      <c r="A703" t="s">
        <v>1195</v>
      </c>
      <c r="B703">
        <v>0</v>
      </c>
      <c r="C703">
        <v>-1.4999999999999999E-2</v>
      </c>
      <c r="D703">
        <v>0</v>
      </c>
    </row>
    <row r="704" spans="1:4" x14ac:dyDescent="0.2">
      <c r="A704" t="s">
        <v>462</v>
      </c>
      <c r="B704">
        <v>0</v>
      </c>
      <c r="C704">
        <v>0</v>
      </c>
      <c r="D704">
        <v>0</v>
      </c>
    </row>
    <row r="705" spans="1:4" x14ac:dyDescent="0.2">
      <c r="A705" t="s">
        <v>463</v>
      </c>
      <c r="B705">
        <v>0</v>
      </c>
      <c r="C705">
        <v>0</v>
      </c>
      <c r="D705">
        <v>0</v>
      </c>
    </row>
    <row r="706" spans="1:4" x14ac:dyDescent="0.2">
      <c r="A706" t="s">
        <v>464</v>
      </c>
      <c r="B706">
        <v>0</v>
      </c>
      <c r="C706">
        <v>0</v>
      </c>
      <c r="D706">
        <v>0</v>
      </c>
    </row>
    <row r="707" spans="1:4" x14ac:dyDescent="0.2">
      <c r="A707" t="s">
        <v>1196</v>
      </c>
      <c r="B707">
        <v>-0.2273302995</v>
      </c>
      <c r="C707">
        <v>-0.24210297</v>
      </c>
      <c r="D707">
        <v>-0.22710296999999999</v>
      </c>
    </row>
    <row r="708" spans="1:4" x14ac:dyDescent="0.2">
      <c r="A708" t="s">
        <v>465</v>
      </c>
      <c r="B708">
        <v>0</v>
      </c>
      <c r="C708">
        <v>0</v>
      </c>
      <c r="D708">
        <v>0</v>
      </c>
    </row>
    <row r="709" spans="1:4" x14ac:dyDescent="0.2">
      <c r="A709" t="s">
        <v>1197</v>
      </c>
      <c r="B709">
        <v>-9.7064686799999994E-2</v>
      </c>
      <c r="C709">
        <v>-9.7064689999999995E-2</v>
      </c>
      <c r="D709">
        <v>0</v>
      </c>
    </row>
    <row r="710" spans="1:4" x14ac:dyDescent="0.2">
      <c r="A710" t="s">
        <v>1198</v>
      </c>
      <c r="B710">
        <v>-0.2273302995</v>
      </c>
      <c r="C710">
        <v>-0.24210297</v>
      </c>
      <c r="D710">
        <v>-0.22710296999999999</v>
      </c>
    </row>
    <row r="711" spans="1:4" x14ac:dyDescent="0.2">
      <c r="A711" t="s">
        <v>466</v>
      </c>
      <c r="B711">
        <v>0</v>
      </c>
      <c r="C711">
        <v>0</v>
      </c>
      <c r="D711">
        <v>0</v>
      </c>
    </row>
    <row r="712" spans="1:4" x14ac:dyDescent="0.2">
      <c r="A712" t="s">
        <v>467</v>
      </c>
      <c r="B712">
        <v>0</v>
      </c>
      <c r="C712">
        <v>0</v>
      </c>
      <c r="D712">
        <v>0</v>
      </c>
    </row>
    <row r="713" spans="1:4" x14ac:dyDescent="0.2">
      <c r="A713" t="s">
        <v>468</v>
      </c>
      <c r="B713">
        <v>0</v>
      </c>
      <c r="C713">
        <v>0</v>
      </c>
      <c r="D713">
        <v>0</v>
      </c>
    </row>
    <row r="714" spans="1:4" x14ac:dyDescent="0.2">
      <c r="A714" t="s">
        <v>469</v>
      </c>
      <c r="B714">
        <v>0</v>
      </c>
      <c r="C714">
        <v>0</v>
      </c>
      <c r="D714">
        <v>0</v>
      </c>
    </row>
    <row r="715" spans="1:4" x14ac:dyDescent="0.2">
      <c r="A715" t="s">
        <v>470</v>
      </c>
      <c r="B715">
        <v>0</v>
      </c>
      <c r="C715">
        <v>0</v>
      </c>
      <c r="D715">
        <v>0</v>
      </c>
    </row>
    <row r="716" spans="1:4" x14ac:dyDescent="0.2">
      <c r="A716" t="s">
        <v>1199</v>
      </c>
      <c r="B716">
        <v>0.23801919599999999</v>
      </c>
      <c r="C716">
        <v>0.23778118000000001</v>
      </c>
      <c r="D716">
        <v>0.24278118000000001</v>
      </c>
    </row>
    <row r="717" spans="1:4" x14ac:dyDescent="0.2">
      <c r="A717" t="s">
        <v>1200</v>
      </c>
      <c r="B717">
        <v>0.23801919599999999</v>
      </c>
      <c r="C717">
        <v>0.23778118000000001</v>
      </c>
      <c r="D717">
        <v>0.24278118000000001</v>
      </c>
    </row>
    <row r="718" spans="1:4" x14ac:dyDescent="0.2">
      <c r="A718" t="s">
        <v>1201</v>
      </c>
      <c r="B718">
        <v>1.4414383628</v>
      </c>
      <c r="C718">
        <v>0</v>
      </c>
      <c r="D718">
        <v>1000</v>
      </c>
    </row>
    <row r="719" spans="1:4" x14ac:dyDescent="0.2">
      <c r="A719" t="s">
        <v>1202</v>
      </c>
      <c r="B719">
        <v>998.47155719379998</v>
      </c>
      <c r="C719">
        <v>3.8675116599999999</v>
      </c>
      <c r="D719">
        <v>998.57005326000001</v>
      </c>
    </row>
    <row r="720" spans="1:4" x14ac:dyDescent="0.2">
      <c r="A720" t="s">
        <v>471</v>
      </c>
      <c r="B720">
        <v>0</v>
      </c>
      <c r="C720">
        <v>0</v>
      </c>
      <c r="D720">
        <v>0</v>
      </c>
    </row>
    <row r="721" spans="1:4" x14ac:dyDescent="0.2">
      <c r="A721" t="s">
        <v>472</v>
      </c>
      <c r="B721">
        <v>0</v>
      </c>
      <c r="C721">
        <v>0</v>
      </c>
      <c r="D721">
        <v>0</v>
      </c>
    </row>
    <row r="722" spans="1:4" x14ac:dyDescent="0.2">
      <c r="A722" t="s">
        <v>1203</v>
      </c>
      <c r="B722">
        <v>-0.26068414550000002</v>
      </c>
      <c r="C722">
        <v>-0.26068415</v>
      </c>
      <c r="D722">
        <v>-0.26042346</v>
      </c>
    </row>
    <row r="723" spans="1:4" x14ac:dyDescent="0.2">
      <c r="A723" t="s">
        <v>473</v>
      </c>
      <c r="B723">
        <v>0</v>
      </c>
      <c r="C723">
        <v>0</v>
      </c>
      <c r="D723">
        <v>0</v>
      </c>
    </row>
    <row r="724" spans="1:4" x14ac:dyDescent="0.2">
      <c r="A724" t="s">
        <v>474</v>
      </c>
      <c r="B724">
        <v>0</v>
      </c>
      <c r="C724">
        <v>0</v>
      </c>
      <c r="D724">
        <v>0</v>
      </c>
    </row>
    <row r="725" spans="1:4" x14ac:dyDescent="0.2">
      <c r="A725" t="s">
        <v>475</v>
      </c>
      <c r="B725">
        <v>0</v>
      </c>
      <c r="C725">
        <v>0</v>
      </c>
      <c r="D725">
        <v>0</v>
      </c>
    </row>
    <row r="726" spans="1:4" x14ac:dyDescent="0.2">
      <c r="A726" t="s">
        <v>476</v>
      </c>
      <c r="B726">
        <v>0</v>
      </c>
      <c r="C726">
        <v>0</v>
      </c>
      <c r="D726">
        <v>0</v>
      </c>
    </row>
    <row r="727" spans="1:4" x14ac:dyDescent="0.2">
      <c r="A727" t="s">
        <v>1204</v>
      </c>
      <c r="B727">
        <v>6.8870170600000002E-2</v>
      </c>
      <c r="C727">
        <v>6.8801299999999996E-2</v>
      </c>
      <c r="D727">
        <v>998.21486737999999</v>
      </c>
    </row>
    <row r="728" spans="1:4" x14ac:dyDescent="0.2">
      <c r="A728" t="s">
        <v>1205</v>
      </c>
      <c r="B728">
        <v>6.8870170600000002E-2</v>
      </c>
      <c r="C728">
        <v>6.8801299999999996E-2</v>
      </c>
      <c r="D728">
        <v>998.21486737999999</v>
      </c>
    </row>
    <row r="729" spans="1:4" x14ac:dyDescent="0.2">
      <c r="A729" t="s">
        <v>1206</v>
      </c>
      <c r="B729">
        <v>0</v>
      </c>
      <c r="C729">
        <v>-1.4999999999999999E-2</v>
      </c>
      <c r="D729">
        <v>0</v>
      </c>
    </row>
    <row r="730" spans="1:4" x14ac:dyDescent="0.2">
      <c r="A730" t="s">
        <v>477</v>
      </c>
      <c r="B730">
        <v>0</v>
      </c>
      <c r="C730">
        <v>0</v>
      </c>
      <c r="D730">
        <v>0</v>
      </c>
    </row>
    <row r="731" spans="1:4" x14ac:dyDescent="0.2">
      <c r="A731" t="s">
        <v>478</v>
      </c>
      <c r="B731">
        <v>0</v>
      </c>
      <c r="C731">
        <v>0</v>
      </c>
      <c r="D731">
        <v>0</v>
      </c>
    </row>
    <row r="732" spans="1:4" x14ac:dyDescent="0.2">
      <c r="A732" t="s">
        <v>1207</v>
      </c>
      <c r="B732">
        <v>0</v>
      </c>
      <c r="C732">
        <v>0</v>
      </c>
      <c r="D732">
        <v>1.4999999999999999E-2</v>
      </c>
    </row>
    <row r="733" spans="1:4" x14ac:dyDescent="0.2">
      <c r="A733" t="s">
        <v>479</v>
      </c>
      <c r="B733">
        <v>0</v>
      </c>
      <c r="C733">
        <v>0</v>
      </c>
      <c r="D733">
        <v>0</v>
      </c>
    </row>
    <row r="734" spans="1:4" x14ac:dyDescent="0.2">
      <c r="A734" t="s">
        <v>1208</v>
      </c>
      <c r="B734">
        <v>9.7064686799999994E-2</v>
      </c>
      <c r="C734">
        <v>0</v>
      </c>
      <c r="D734">
        <v>9.7064689999999995E-2</v>
      </c>
    </row>
    <row r="735" spans="1:4" x14ac:dyDescent="0.2">
      <c r="A735" t="s">
        <v>1209</v>
      </c>
      <c r="B735">
        <v>0</v>
      </c>
      <c r="C735">
        <v>0</v>
      </c>
      <c r="D735">
        <v>1.4999999999999999E-2</v>
      </c>
    </row>
    <row r="736" spans="1:4" x14ac:dyDescent="0.2">
      <c r="A736" t="s">
        <v>480</v>
      </c>
      <c r="B736">
        <v>0</v>
      </c>
      <c r="C736">
        <v>0</v>
      </c>
      <c r="D736">
        <v>0</v>
      </c>
    </row>
    <row r="737" spans="1:4" x14ac:dyDescent="0.2">
      <c r="A737" t="s">
        <v>1210</v>
      </c>
      <c r="B737">
        <v>0</v>
      </c>
      <c r="C737">
        <v>0</v>
      </c>
      <c r="D737">
        <v>1.4999999999999999E-2</v>
      </c>
    </row>
    <row r="738" spans="1:4" x14ac:dyDescent="0.2">
      <c r="A738" t="s">
        <v>1211</v>
      </c>
      <c r="B738">
        <v>0</v>
      </c>
      <c r="C738">
        <v>0</v>
      </c>
      <c r="D738">
        <v>1.4999999999999999E-2</v>
      </c>
    </row>
    <row r="739" spans="1:4" x14ac:dyDescent="0.2">
      <c r="A739" t="s">
        <v>1212</v>
      </c>
      <c r="B739">
        <v>0</v>
      </c>
      <c r="C739">
        <v>0</v>
      </c>
      <c r="D739">
        <v>1.4999999999999999E-2</v>
      </c>
    </row>
    <row r="740" spans="1:4" x14ac:dyDescent="0.2">
      <c r="A740" t="s">
        <v>1213</v>
      </c>
      <c r="B740">
        <v>0</v>
      </c>
      <c r="C740">
        <v>0</v>
      </c>
      <c r="D740">
        <v>1.4999999999999999E-2</v>
      </c>
    </row>
    <row r="741" spans="1:4" x14ac:dyDescent="0.2">
      <c r="A741" t="s">
        <v>481</v>
      </c>
      <c r="B741">
        <v>0</v>
      </c>
      <c r="C741">
        <v>0</v>
      </c>
      <c r="D741">
        <v>0</v>
      </c>
    </row>
    <row r="742" spans="1:4" x14ac:dyDescent="0.2">
      <c r="A742" t="s">
        <v>482</v>
      </c>
      <c r="B742">
        <v>0</v>
      </c>
      <c r="C742">
        <v>0</v>
      </c>
      <c r="D742">
        <v>0</v>
      </c>
    </row>
    <row r="743" spans="1:4" x14ac:dyDescent="0.2">
      <c r="A743" t="s">
        <v>1214</v>
      </c>
      <c r="B743">
        <v>0</v>
      </c>
      <c r="C743">
        <v>0</v>
      </c>
      <c r="D743">
        <v>1.4999999999999999E-2</v>
      </c>
    </row>
    <row r="744" spans="1:4" x14ac:dyDescent="0.2">
      <c r="A744" t="s">
        <v>483</v>
      </c>
      <c r="B744">
        <v>0</v>
      </c>
      <c r="C744">
        <v>0</v>
      </c>
      <c r="D744">
        <v>0</v>
      </c>
    </row>
    <row r="745" spans="1:4" x14ac:dyDescent="0.2">
      <c r="A745" t="s">
        <v>484</v>
      </c>
      <c r="B745">
        <v>0</v>
      </c>
      <c r="C745">
        <v>0</v>
      </c>
      <c r="D745">
        <v>0</v>
      </c>
    </row>
    <row r="746" spans="1:4" x14ac:dyDescent="0.2">
      <c r="A746" t="s">
        <v>1215</v>
      </c>
      <c r="B746">
        <v>0.27368687539999997</v>
      </c>
      <c r="C746">
        <v>0.27341318999999997</v>
      </c>
      <c r="D746">
        <v>0.27841318999999998</v>
      </c>
    </row>
    <row r="747" spans="1:4" x14ac:dyDescent="0.2">
      <c r="A747" t="s">
        <v>1216</v>
      </c>
      <c r="B747">
        <v>6.8371140799999994E-2</v>
      </c>
      <c r="C747">
        <v>6.8302769999999999E-2</v>
      </c>
      <c r="D747">
        <v>6.8371139999999997E-2</v>
      </c>
    </row>
    <row r="748" spans="1:4" x14ac:dyDescent="0.2">
      <c r="A748" t="s">
        <v>1217</v>
      </c>
      <c r="B748">
        <v>-7.6295115887999998</v>
      </c>
      <c r="C748">
        <v>-7.6418820800000002</v>
      </c>
      <c r="D748">
        <v>-7.61188208</v>
      </c>
    </row>
    <row r="749" spans="1:4" x14ac:dyDescent="0.2">
      <c r="A749" t="s">
        <v>1218</v>
      </c>
      <c r="B749">
        <v>0</v>
      </c>
      <c r="C749">
        <v>-3.0000000000000001E-3</v>
      </c>
      <c r="D749">
        <v>0</v>
      </c>
    </row>
    <row r="750" spans="1:4" x14ac:dyDescent="0.2">
      <c r="A750" t="s">
        <v>1219</v>
      </c>
      <c r="B750">
        <v>0</v>
      </c>
      <c r="C750">
        <v>0</v>
      </c>
      <c r="D750">
        <v>7.6318820799999996</v>
      </c>
    </row>
    <row r="751" spans="1:4" x14ac:dyDescent="0.2">
      <c r="A751" t="s">
        <v>485</v>
      </c>
      <c r="B751">
        <v>0</v>
      </c>
      <c r="C751">
        <v>0</v>
      </c>
      <c r="D751">
        <v>0</v>
      </c>
    </row>
    <row r="752" spans="1:4" x14ac:dyDescent="0.2">
      <c r="A752" t="s">
        <v>1220</v>
      </c>
      <c r="B752">
        <v>0</v>
      </c>
      <c r="C752">
        <v>0</v>
      </c>
      <c r="D752">
        <v>0.01</v>
      </c>
    </row>
    <row r="753" spans="1:4" x14ac:dyDescent="0.2">
      <c r="A753" t="s">
        <v>1221</v>
      </c>
      <c r="B753">
        <v>0</v>
      </c>
      <c r="C753">
        <v>-1.57895E-3</v>
      </c>
      <c r="D753">
        <v>0</v>
      </c>
    </row>
    <row r="754" spans="1:4" x14ac:dyDescent="0.2">
      <c r="A754" t="s">
        <v>1222</v>
      </c>
      <c r="B754">
        <v>-4.3056793699999998E-2</v>
      </c>
      <c r="C754">
        <v>-4.3056789999999998E-2</v>
      </c>
      <c r="D754">
        <v>-4.3013740000000002E-2</v>
      </c>
    </row>
    <row r="755" spans="1:4" x14ac:dyDescent="0.2">
      <c r="A755" t="s">
        <v>1223</v>
      </c>
      <c r="B755">
        <v>4.3056793699999998E-2</v>
      </c>
      <c r="C755">
        <v>4.3013740000000002E-2</v>
      </c>
      <c r="D755">
        <v>4.3056789999999998E-2</v>
      </c>
    </row>
    <row r="756" spans="1:4" x14ac:dyDescent="0.2">
      <c r="A756" t="s">
        <v>486</v>
      </c>
      <c r="B756">
        <v>0</v>
      </c>
      <c r="C756">
        <v>0</v>
      </c>
      <c r="D756">
        <v>0</v>
      </c>
    </row>
    <row r="757" spans="1:4" x14ac:dyDescent="0.2">
      <c r="A757" t="s">
        <v>487</v>
      </c>
      <c r="B757">
        <v>0</v>
      </c>
      <c r="C757">
        <v>0</v>
      </c>
      <c r="D757">
        <v>0</v>
      </c>
    </row>
    <row r="758" spans="1:4" x14ac:dyDescent="0.2">
      <c r="A758" t="s">
        <v>1224</v>
      </c>
      <c r="B758">
        <v>7.1819796E-3</v>
      </c>
      <c r="C758">
        <v>7.1748000000000003E-3</v>
      </c>
      <c r="D758">
        <v>7.1819800000000001E-3</v>
      </c>
    </row>
    <row r="759" spans="1:4" x14ac:dyDescent="0.2">
      <c r="A759" t="s">
        <v>1225</v>
      </c>
      <c r="B759">
        <v>5.0376356999999997E-2</v>
      </c>
      <c r="C759">
        <v>5.0325979999999999E-2</v>
      </c>
      <c r="D759">
        <v>5.0376360000000002E-2</v>
      </c>
    </row>
    <row r="760" spans="1:4" x14ac:dyDescent="0.2">
      <c r="A760" t="s">
        <v>488</v>
      </c>
      <c r="B760">
        <v>0</v>
      </c>
      <c r="C760">
        <v>0</v>
      </c>
      <c r="D760">
        <v>0</v>
      </c>
    </row>
    <row r="761" spans="1:4" x14ac:dyDescent="0.2">
      <c r="A761" t="s">
        <v>1226</v>
      </c>
      <c r="B761">
        <v>-44.628763065299999</v>
      </c>
      <c r="C761">
        <v>-139.45784226999999</v>
      </c>
      <c r="D761">
        <v>249.73464396</v>
      </c>
    </row>
    <row r="762" spans="1:4" x14ac:dyDescent="0.2">
      <c r="A762" t="s">
        <v>1227</v>
      </c>
      <c r="B762">
        <v>-9.7064686799999994E-2</v>
      </c>
      <c r="C762">
        <v>-9.7064689999999995E-2</v>
      </c>
      <c r="D762">
        <v>0</v>
      </c>
    </row>
    <row r="763" spans="1:4" x14ac:dyDescent="0.2">
      <c r="A763" t="s">
        <v>1228</v>
      </c>
      <c r="B763">
        <v>0</v>
      </c>
      <c r="C763">
        <v>-1.4999999999999999E-2</v>
      </c>
      <c r="D763">
        <v>0</v>
      </c>
    </row>
    <row r="764" spans="1:4" x14ac:dyDescent="0.2">
      <c r="A764" t="s">
        <v>1229</v>
      </c>
      <c r="B764">
        <v>0</v>
      </c>
      <c r="C764">
        <v>-1.4999999999999999E-2</v>
      </c>
      <c r="D764">
        <v>0</v>
      </c>
    </row>
    <row r="765" spans="1:4" x14ac:dyDescent="0.2">
      <c r="A765" t="s">
        <v>1230</v>
      </c>
      <c r="B765">
        <v>0</v>
      </c>
      <c r="C765">
        <v>-1.4999999999999999E-2</v>
      </c>
      <c r="D765">
        <v>0</v>
      </c>
    </row>
    <row r="766" spans="1:4" x14ac:dyDescent="0.2">
      <c r="A766" t="s">
        <v>489</v>
      </c>
      <c r="B766">
        <v>0</v>
      </c>
      <c r="C766">
        <v>0</v>
      </c>
      <c r="D766">
        <v>0</v>
      </c>
    </row>
    <row r="767" spans="1:4" x14ac:dyDescent="0.2">
      <c r="A767" t="s">
        <v>1231</v>
      </c>
      <c r="B767">
        <v>0</v>
      </c>
      <c r="C767">
        <v>-1.4999999999999999E-2</v>
      </c>
      <c r="D767">
        <v>0</v>
      </c>
    </row>
    <row r="768" spans="1:4" x14ac:dyDescent="0.2">
      <c r="A768" t="s">
        <v>1232</v>
      </c>
      <c r="B768">
        <v>0</v>
      </c>
      <c r="C768">
        <v>-1.4999999999999999E-2</v>
      </c>
      <c r="D768">
        <v>0</v>
      </c>
    </row>
    <row r="769" spans="1:4" x14ac:dyDescent="0.2">
      <c r="A769" t="s">
        <v>1233</v>
      </c>
      <c r="B769">
        <v>0.27837977949999998</v>
      </c>
      <c r="C769">
        <v>0.26810139999999999</v>
      </c>
      <c r="D769">
        <v>0.28810140000000001</v>
      </c>
    </row>
    <row r="770" spans="1:4" x14ac:dyDescent="0.2">
      <c r="A770" t="s">
        <v>1234</v>
      </c>
      <c r="B770">
        <v>0</v>
      </c>
      <c r="C770">
        <v>0</v>
      </c>
      <c r="D770">
        <v>4.2857099999999999E-3</v>
      </c>
    </row>
    <row r="771" spans="1:4" x14ac:dyDescent="0.2">
      <c r="A771" t="s">
        <v>490</v>
      </c>
      <c r="B771">
        <v>0</v>
      </c>
      <c r="C771">
        <v>0</v>
      </c>
      <c r="D771">
        <v>0</v>
      </c>
    </row>
    <row r="772" spans="1:4" x14ac:dyDescent="0.2">
      <c r="A772" t="s">
        <v>491</v>
      </c>
      <c r="B772">
        <v>0</v>
      </c>
      <c r="C772">
        <v>0</v>
      </c>
      <c r="D772">
        <v>0</v>
      </c>
    </row>
    <row r="773" spans="1:4" x14ac:dyDescent="0.2">
      <c r="A773" t="s">
        <v>492</v>
      </c>
      <c r="B773">
        <v>0</v>
      </c>
      <c r="C773">
        <v>0</v>
      </c>
      <c r="D773">
        <v>0</v>
      </c>
    </row>
    <row r="774" spans="1:4" x14ac:dyDescent="0.2">
      <c r="A774" t="s">
        <v>493</v>
      </c>
      <c r="B774">
        <v>0</v>
      </c>
      <c r="C774">
        <v>0</v>
      </c>
      <c r="D774">
        <v>0</v>
      </c>
    </row>
    <row r="775" spans="1:4" x14ac:dyDescent="0.2">
      <c r="A775" t="s">
        <v>494</v>
      </c>
      <c r="B775">
        <v>0</v>
      </c>
      <c r="C775">
        <v>0</v>
      </c>
      <c r="D775">
        <v>0</v>
      </c>
    </row>
    <row r="776" spans="1:4" x14ac:dyDescent="0.2">
      <c r="A776" t="s">
        <v>495</v>
      </c>
      <c r="B776">
        <v>0</v>
      </c>
      <c r="C776">
        <v>0</v>
      </c>
      <c r="D776">
        <v>0</v>
      </c>
    </row>
    <row r="777" spans="1:4" x14ac:dyDescent="0.2">
      <c r="A777" t="s">
        <v>496</v>
      </c>
      <c r="B777">
        <v>0</v>
      </c>
      <c r="C777">
        <v>0</v>
      </c>
      <c r="D777">
        <v>0</v>
      </c>
    </row>
    <row r="778" spans="1:4" x14ac:dyDescent="0.2">
      <c r="A778" t="s">
        <v>497</v>
      </c>
      <c r="B778">
        <v>0</v>
      </c>
      <c r="C778">
        <v>0</v>
      </c>
      <c r="D778">
        <v>0</v>
      </c>
    </row>
    <row r="779" spans="1:4" x14ac:dyDescent="0.2">
      <c r="A779" t="s">
        <v>498</v>
      </c>
      <c r="B779">
        <v>0</v>
      </c>
      <c r="C779">
        <v>0</v>
      </c>
      <c r="D779">
        <v>0</v>
      </c>
    </row>
    <row r="780" spans="1:4" x14ac:dyDescent="0.2">
      <c r="A780" t="s">
        <v>499</v>
      </c>
      <c r="B780">
        <v>0</v>
      </c>
      <c r="C780">
        <v>0</v>
      </c>
      <c r="D780">
        <v>0</v>
      </c>
    </row>
    <row r="781" spans="1:4" x14ac:dyDescent="0.2">
      <c r="A781" t="s">
        <v>1235</v>
      </c>
      <c r="B781">
        <v>5.3821407000000003E-3</v>
      </c>
      <c r="C781">
        <v>5.3767600000000004E-3</v>
      </c>
      <c r="D781">
        <v>5.3821399999999997E-3</v>
      </c>
    </row>
    <row r="782" spans="1:4" x14ac:dyDescent="0.2">
      <c r="A782" t="s">
        <v>500</v>
      </c>
      <c r="B782">
        <v>0</v>
      </c>
      <c r="C782">
        <v>0</v>
      </c>
      <c r="D782">
        <v>0</v>
      </c>
    </row>
    <row r="783" spans="1:4" x14ac:dyDescent="0.2">
      <c r="A783" t="s">
        <v>1236</v>
      </c>
      <c r="B783">
        <v>-2.0962575099999999E-2</v>
      </c>
      <c r="C783">
        <v>-2.0962580000000001E-2</v>
      </c>
      <c r="D783">
        <v>-2.0941609999999999E-2</v>
      </c>
    </row>
    <row r="784" spans="1:4" x14ac:dyDescent="0.2">
      <c r="A784" t="s">
        <v>1237</v>
      </c>
      <c r="B784">
        <v>0</v>
      </c>
      <c r="C784">
        <v>-0.03</v>
      </c>
      <c r="D784">
        <v>0</v>
      </c>
    </row>
    <row r="785" spans="1:4" x14ac:dyDescent="0.2">
      <c r="A785" t="s">
        <v>1238</v>
      </c>
      <c r="B785">
        <v>5.8151953399999998E-2</v>
      </c>
      <c r="C785">
        <v>0</v>
      </c>
      <c r="D785">
        <v>0.12148264</v>
      </c>
    </row>
    <row r="786" spans="1:4" x14ac:dyDescent="0.2">
      <c r="A786" t="s">
        <v>1239</v>
      </c>
      <c r="B786">
        <v>0</v>
      </c>
      <c r="C786">
        <v>0</v>
      </c>
      <c r="D786">
        <v>0.12148264</v>
      </c>
    </row>
    <row r="787" spans="1:4" x14ac:dyDescent="0.2">
      <c r="A787" t="s">
        <v>1240</v>
      </c>
      <c r="B787">
        <v>5.0376356999999997E-2</v>
      </c>
      <c r="C787">
        <v>5.0325979999999999E-2</v>
      </c>
      <c r="D787">
        <v>5.0376360000000002E-2</v>
      </c>
    </row>
    <row r="788" spans="1:4" x14ac:dyDescent="0.2">
      <c r="A788" t="s">
        <v>501</v>
      </c>
      <c r="B788">
        <v>0</v>
      </c>
      <c r="C788">
        <v>0</v>
      </c>
      <c r="D788">
        <v>0</v>
      </c>
    </row>
    <row r="789" spans="1:4" x14ac:dyDescent="0.2">
      <c r="A789" t="s">
        <v>502</v>
      </c>
      <c r="B789">
        <v>0</v>
      </c>
      <c r="C789">
        <v>0</v>
      </c>
      <c r="D789">
        <v>0</v>
      </c>
    </row>
    <row r="790" spans="1:4" x14ac:dyDescent="0.2">
      <c r="A790" t="s">
        <v>1241</v>
      </c>
      <c r="B790">
        <v>5.7455836500000003E-2</v>
      </c>
      <c r="C790">
        <v>5.7398379999999999E-2</v>
      </c>
      <c r="D790">
        <v>5.7455840000000001E-2</v>
      </c>
    </row>
    <row r="791" spans="1:4" x14ac:dyDescent="0.2">
      <c r="A791" t="s">
        <v>1242</v>
      </c>
      <c r="B791">
        <v>1.0931288999999999E-3</v>
      </c>
      <c r="C791">
        <v>1.0920400000000001E-3</v>
      </c>
      <c r="D791">
        <v>1.0931300000000001E-3</v>
      </c>
    </row>
    <row r="792" spans="1:4" x14ac:dyDescent="0.2">
      <c r="A792" t="s">
        <v>1243</v>
      </c>
      <c r="B792">
        <v>1.0931288999999999E-3</v>
      </c>
      <c r="C792">
        <v>1.0920400000000001E-3</v>
      </c>
      <c r="D792">
        <v>1.0931300000000001E-3</v>
      </c>
    </row>
    <row r="793" spans="1:4" x14ac:dyDescent="0.2">
      <c r="A793" t="s">
        <v>1244</v>
      </c>
      <c r="B793">
        <v>1.0931288999999999E-3</v>
      </c>
      <c r="C793">
        <v>1.0920400000000001E-3</v>
      </c>
      <c r="D793">
        <v>1.72402291</v>
      </c>
    </row>
    <row r="794" spans="1:4" x14ac:dyDescent="0.2">
      <c r="A794" t="s">
        <v>1245</v>
      </c>
      <c r="B794">
        <v>0</v>
      </c>
      <c r="C794">
        <v>-5.0000000000000001E-3</v>
      </c>
      <c r="D794">
        <v>0</v>
      </c>
    </row>
    <row r="795" spans="1:4" x14ac:dyDescent="0.2">
      <c r="A795" t="s">
        <v>503</v>
      </c>
      <c r="B795">
        <v>0</v>
      </c>
      <c r="C795">
        <v>0</v>
      </c>
      <c r="D795">
        <v>0</v>
      </c>
    </row>
    <row r="796" spans="1:4" x14ac:dyDescent="0.2">
      <c r="A796" t="s">
        <v>504</v>
      </c>
      <c r="B796">
        <v>0</v>
      </c>
      <c r="C796">
        <v>0</v>
      </c>
      <c r="D796">
        <v>0</v>
      </c>
    </row>
    <row r="797" spans="1:4" x14ac:dyDescent="0.2">
      <c r="A797" t="s">
        <v>505</v>
      </c>
      <c r="B797">
        <v>0</v>
      </c>
      <c r="C797">
        <v>0</v>
      </c>
      <c r="D797">
        <v>0</v>
      </c>
    </row>
    <row r="798" spans="1:4" x14ac:dyDescent="0.2">
      <c r="A798" t="s">
        <v>1246</v>
      </c>
      <c r="B798">
        <v>0</v>
      </c>
      <c r="C798">
        <v>-998.14606607999997</v>
      </c>
      <c r="D798">
        <v>0</v>
      </c>
    </row>
    <row r="799" spans="1:4" x14ac:dyDescent="0.2">
      <c r="A799" t="s">
        <v>1247</v>
      </c>
      <c r="B799">
        <v>0</v>
      </c>
      <c r="C799">
        <v>0</v>
      </c>
      <c r="D799">
        <v>998.14606607999997</v>
      </c>
    </row>
    <row r="800" spans="1:4" x14ac:dyDescent="0.2">
      <c r="A800" t="s">
        <v>506</v>
      </c>
      <c r="B800">
        <v>0</v>
      </c>
      <c r="C800">
        <v>0</v>
      </c>
      <c r="D800">
        <v>0</v>
      </c>
    </row>
    <row r="801" spans="1:4" x14ac:dyDescent="0.2">
      <c r="A801" t="s">
        <v>1248</v>
      </c>
      <c r="B801">
        <v>0</v>
      </c>
      <c r="C801">
        <v>0</v>
      </c>
      <c r="D801">
        <v>998.14606607999997</v>
      </c>
    </row>
    <row r="802" spans="1:4" x14ac:dyDescent="0.2">
      <c r="A802" t="s">
        <v>507</v>
      </c>
      <c r="B802">
        <v>0</v>
      </c>
      <c r="C802">
        <v>0</v>
      </c>
      <c r="D802">
        <v>0</v>
      </c>
    </row>
    <row r="803" spans="1:4" x14ac:dyDescent="0.2">
      <c r="A803" t="s">
        <v>508</v>
      </c>
      <c r="B803">
        <v>0</v>
      </c>
      <c r="C803">
        <v>0</v>
      </c>
      <c r="D803">
        <v>0</v>
      </c>
    </row>
    <row r="804" spans="1:4" x14ac:dyDescent="0.2">
      <c r="A804" t="s">
        <v>509</v>
      </c>
      <c r="B804">
        <v>0</v>
      </c>
      <c r="C804">
        <v>0</v>
      </c>
      <c r="D804">
        <v>0</v>
      </c>
    </row>
    <row r="805" spans="1:4" x14ac:dyDescent="0.2">
      <c r="A805" t="s">
        <v>510</v>
      </c>
      <c r="B805">
        <v>0</v>
      </c>
      <c r="C805">
        <v>0</v>
      </c>
      <c r="D805">
        <v>0</v>
      </c>
    </row>
    <row r="806" spans="1:4" x14ac:dyDescent="0.2">
      <c r="A806" t="s">
        <v>1249</v>
      </c>
      <c r="B806">
        <v>5</v>
      </c>
      <c r="C806">
        <v>0</v>
      </c>
      <c r="D806">
        <v>5</v>
      </c>
    </row>
    <row r="807" spans="1:4" x14ac:dyDescent="0.2">
      <c r="A807" t="s">
        <v>511</v>
      </c>
      <c r="B807">
        <v>0</v>
      </c>
      <c r="C807">
        <v>0</v>
      </c>
      <c r="D807">
        <v>0</v>
      </c>
    </row>
    <row r="808" spans="1:4" x14ac:dyDescent="0.2">
      <c r="A808" t="s">
        <v>512</v>
      </c>
      <c r="B808">
        <v>0</v>
      </c>
      <c r="C808">
        <v>0</v>
      </c>
      <c r="D808">
        <v>0</v>
      </c>
    </row>
    <row r="809" spans="1:4" x14ac:dyDescent="0.2">
      <c r="A809" t="s">
        <v>513</v>
      </c>
      <c r="B809">
        <v>0</v>
      </c>
      <c r="C809">
        <v>0</v>
      </c>
      <c r="D809">
        <v>0</v>
      </c>
    </row>
    <row r="810" spans="1:4" x14ac:dyDescent="0.2">
      <c r="A810" t="s">
        <v>514</v>
      </c>
      <c r="B810">
        <v>0</v>
      </c>
      <c r="C810">
        <v>0</v>
      </c>
      <c r="D810">
        <v>0</v>
      </c>
    </row>
    <row r="811" spans="1:4" x14ac:dyDescent="0.2">
      <c r="A811" t="s">
        <v>515</v>
      </c>
      <c r="B811">
        <v>0</v>
      </c>
      <c r="C811">
        <v>0</v>
      </c>
      <c r="D811">
        <v>0</v>
      </c>
    </row>
    <row r="812" spans="1:4" x14ac:dyDescent="0.2">
      <c r="A812" t="s">
        <v>516</v>
      </c>
      <c r="B812">
        <v>0</v>
      </c>
      <c r="C812">
        <v>0</v>
      </c>
      <c r="D812">
        <v>0</v>
      </c>
    </row>
    <row r="813" spans="1:4" x14ac:dyDescent="0.2">
      <c r="A813" t="s">
        <v>517</v>
      </c>
      <c r="B813">
        <v>0</v>
      </c>
      <c r="C813">
        <v>0</v>
      </c>
      <c r="D813">
        <v>0</v>
      </c>
    </row>
    <row r="814" spans="1:4" x14ac:dyDescent="0.2">
      <c r="A814" t="s">
        <v>518</v>
      </c>
      <c r="B814">
        <v>0</v>
      </c>
      <c r="C814">
        <v>0</v>
      </c>
      <c r="D814">
        <v>0</v>
      </c>
    </row>
    <row r="815" spans="1:4" x14ac:dyDescent="0.2">
      <c r="A815" t="s">
        <v>519</v>
      </c>
      <c r="B815">
        <v>0</v>
      </c>
      <c r="C815">
        <v>0</v>
      </c>
      <c r="D815">
        <v>0</v>
      </c>
    </row>
    <row r="816" spans="1:4" x14ac:dyDescent="0.2">
      <c r="A816" t="s">
        <v>520</v>
      </c>
      <c r="B816">
        <v>0</v>
      </c>
      <c r="C816">
        <v>0</v>
      </c>
      <c r="D816">
        <v>0</v>
      </c>
    </row>
    <row r="817" spans="1:4" x14ac:dyDescent="0.2">
      <c r="A817" t="s">
        <v>521</v>
      </c>
      <c r="B817">
        <v>0</v>
      </c>
      <c r="C817">
        <v>0</v>
      </c>
      <c r="D817">
        <v>0</v>
      </c>
    </row>
    <row r="818" spans="1:4" x14ac:dyDescent="0.2">
      <c r="A818" t="s">
        <v>522</v>
      </c>
      <c r="B818">
        <v>0</v>
      </c>
      <c r="C818">
        <v>0</v>
      </c>
      <c r="D818">
        <v>0</v>
      </c>
    </row>
    <row r="819" spans="1:4" x14ac:dyDescent="0.2">
      <c r="A819" t="s">
        <v>523</v>
      </c>
      <c r="B819">
        <v>0</v>
      </c>
      <c r="C819">
        <v>0</v>
      </c>
      <c r="D819">
        <v>0</v>
      </c>
    </row>
    <row r="820" spans="1:4" x14ac:dyDescent="0.2">
      <c r="A820" t="s">
        <v>1250</v>
      </c>
      <c r="B820">
        <v>3.3422266399999997E-2</v>
      </c>
      <c r="C820">
        <v>3.3388840000000003E-2</v>
      </c>
      <c r="D820">
        <v>3.3422269999999997E-2</v>
      </c>
    </row>
    <row r="821" spans="1:4" x14ac:dyDescent="0.2">
      <c r="A821" t="s">
        <v>1251</v>
      </c>
      <c r="B821">
        <v>9.8753800168999994</v>
      </c>
      <c r="C821">
        <v>0</v>
      </c>
      <c r="D821">
        <v>11.638435510000001</v>
      </c>
    </row>
    <row r="822" spans="1:4" x14ac:dyDescent="0.2">
      <c r="A822" t="s">
        <v>1252</v>
      </c>
      <c r="B822">
        <v>0</v>
      </c>
      <c r="C822">
        <v>0</v>
      </c>
      <c r="D822">
        <v>11.638435510000001</v>
      </c>
    </row>
    <row r="823" spans="1:4" x14ac:dyDescent="0.2">
      <c r="A823" t="s">
        <v>1253</v>
      </c>
      <c r="B823">
        <v>9.8419577505000007</v>
      </c>
      <c r="C823">
        <v>-3.3422269999999997E-2</v>
      </c>
      <c r="D823">
        <v>11.605046659999999</v>
      </c>
    </row>
    <row r="824" spans="1:4" x14ac:dyDescent="0.2">
      <c r="A824" t="s">
        <v>1254</v>
      </c>
      <c r="B824">
        <v>9.8753800168999994</v>
      </c>
      <c r="C824">
        <v>0</v>
      </c>
      <c r="D824">
        <v>11.638435510000001</v>
      </c>
    </row>
    <row r="825" spans="1:4" x14ac:dyDescent="0.2">
      <c r="A825" t="s">
        <v>1255</v>
      </c>
      <c r="B825">
        <v>0</v>
      </c>
      <c r="C825">
        <v>0</v>
      </c>
      <c r="D825">
        <v>2.72727E-3</v>
      </c>
    </row>
    <row r="826" spans="1:4" x14ac:dyDescent="0.2">
      <c r="A826" t="s">
        <v>1256</v>
      </c>
      <c r="B826">
        <v>0</v>
      </c>
      <c r="C826">
        <v>0</v>
      </c>
      <c r="D826">
        <v>2.72727E-3</v>
      </c>
    </row>
    <row r="827" spans="1:4" x14ac:dyDescent="0.2">
      <c r="A827" t="s">
        <v>524</v>
      </c>
      <c r="B827">
        <v>0</v>
      </c>
      <c r="C827">
        <v>0</v>
      </c>
      <c r="D827">
        <v>0</v>
      </c>
    </row>
    <row r="828" spans="1:4" x14ac:dyDescent="0.2">
      <c r="A828" t="s">
        <v>1257</v>
      </c>
      <c r="B828">
        <v>-6.8371140799999994E-2</v>
      </c>
      <c r="C828">
        <v>-6.8371139999999997E-2</v>
      </c>
      <c r="D828">
        <v>-6.8302769999999999E-2</v>
      </c>
    </row>
    <row r="829" spans="1:4" x14ac:dyDescent="0.2">
      <c r="A829" t="s">
        <v>1258</v>
      </c>
      <c r="B829">
        <v>-0.1249217415</v>
      </c>
      <c r="C829">
        <v>-0.12492174</v>
      </c>
      <c r="D829">
        <v>-0.12479682</v>
      </c>
    </row>
    <row r="830" spans="1:4" x14ac:dyDescent="0.2">
      <c r="A830" t="s">
        <v>1259</v>
      </c>
      <c r="B830">
        <v>-0.1076891393</v>
      </c>
      <c r="C830">
        <v>-0.10768914</v>
      </c>
      <c r="D830">
        <v>-0.10758145</v>
      </c>
    </row>
    <row r="831" spans="1:4" x14ac:dyDescent="0.2">
      <c r="A831" t="s">
        <v>525</v>
      </c>
      <c r="B831">
        <v>0</v>
      </c>
      <c r="C831">
        <v>0</v>
      </c>
      <c r="D831">
        <v>0</v>
      </c>
    </row>
    <row r="832" spans="1:4" x14ac:dyDescent="0.2">
      <c r="A832" t="s">
        <v>526</v>
      </c>
      <c r="B832">
        <v>0</v>
      </c>
      <c r="C832">
        <v>0</v>
      </c>
      <c r="D832">
        <v>0</v>
      </c>
    </row>
    <row r="833" spans="1:4" x14ac:dyDescent="0.2">
      <c r="A833" t="s">
        <v>1260</v>
      </c>
      <c r="B833">
        <v>0</v>
      </c>
      <c r="C833">
        <v>-0.29810140000000002</v>
      </c>
      <c r="D833">
        <v>0</v>
      </c>
    </row>
    <row r="834" spans="1:4" x14ac:dyDescent="0.2">
      <c r="A834" t="s">
        <v>1261</v>
      </c>
      <c r="B834">
        <v>0</v>
      </c>
      <c r="C834">
        <v>0</v>
      </c>
      <c r="D834">
        <v>0.29810140000000002</v>
      </c>
    </row>
    <row r="835" spans="1:4" x14ac:dyDescent="0.2">
      <c r="A835" t="s">
        <v>527</v>
      </c>
      <c r="B835">
        <v>0</v>
      </c>
      <c r="C835">
        <v>0</v>
      </c>
      <c r="D835">
        <v>0</v>
      </c>
    </row>
    <row r="836" spans="1:4" x14ac:dyDescent="0.2">
      <c r="A836" t="s">
        <v>1262</v>
      </c>
      <c r="B836">
        <v>-994.26726205590001</v>
      </c>
      <c r="C836">
        <v>-995.39001457999996</v>
      </c>
      <c r="D836">
        <v>-0.68747298000000001</v>
      </c>
    </row>
    <row r="837" spans="1:4" x14ac:dyDescent="0.2">
      <c r="A837" t="s">
        <v>528</v>
      </c>
      <c r="B837">
        <v>0</v>
      </c>
      <c r="C837">
        <v>0</v>
      </c>
      <c r="D837">
        <v>0</v>
      </c>
    </row>
    <row r="838" spans="1:4" x14ac:dyDescent="0.2">
      <c r="A838" t="s">
        <v>1263</v>
      </c>
      <c r="B838">
        <v>-1.2683829579000001</v>
      </c>
      <c r="C838">
        <v>-1.2683829600000001</v>
      </c>
      <c r="D838">
        <v>-1.2671145800000001</v>
      </c>
    </row>
    <row r="839" spans="1:4" x14ac:dyDescent="0.2">
      <c r="A839" t="s">
        <v>529</v>
      </c>
      <c r="B839">
        <v>0</v>
      </c>
      <c r="C839">
        <v>0</v>
      </c>
      <c r="D839">
        <v>0</v>
      </c>
    </row>
    <row r="840" spans="1:4" x14ac:dyDescent="0.2">
      <c r="A840" t="s">
        <v>530</v>
      </c>
      <c r="B840">
        <v>0</v>
      </c>
      <c r="C840">
        <v>0</v>
      </c>
      <c r="D840">
        <v>0</v>
      </c>
    </row>
    <row r="841" spans="1:4" x14ac:dyDescent="0.2">
      <c r="A841" t="s">
        <v>531</v>
      </c>
      <c r="B841">
        <v>0</v>
      </c>
      <c r="C841">
        <v>0</v>
      </c>
      <c r="D841">
        <v>0</v>
      </c>
    </row>
    <row r="842" spans="1:4" x14ac:dyDescent="0.2">
      <c r="A842" t="s">
        <v>1264</v>
      </c>
      <c r="B842">
        <v>7.1819796E-3</v>
      </c>
      <c r="C842">
        <v>0</v>
      </c>
      <c r="D842">
        <v>7.1819800000000001E-3</v>
      </c>
    </row>
    <row r="843" spans="1:4" x14ac:dyDescent="0.2">
      <c r="A843" t="s">
        <v>532</v>
      </c>
      <c r="B843">
        <v>0</v>
      </c>
      <c r="C843">
        <v>0</v>
      </c>
      <c r="D843">
        <v>0</v>
      </c>
    </row>
    <row r="844" spans="1:4" x14ac:dyDescent="0.2">
      <c r="A844" t="s">
        <v>1265</v>
      </c>
      <c r="B844">
        <v>1.3703257198000001</v>
      </c>
      <c r="C844">
        <v>1.36895539</v>
      </c>
      <c r="D844">
        <v>999.52219626999999</v>
      </c>
    </row>
    <row r="845" spans="1:4" x14ac:dyDescent="0.2">
      <c r="A845" t="s">
        <v>1266</v>
      </c>
      <c r="B845">
        <v>3.6082944800000002E-2</v>
      </c>
      <c r="C845">
        <v>0</v>
      </c>
      <c r="D845">
        <v>3.8354550000000001E-2</v>
      </c>
    </row>
    <row r="846" spans="1:4" x14ac:dyDescent="0.2">
      <c r="A846" t="s">
        <v>1267</v>
      </c>
      <c r="B846">
        <v>0</v>
      </c>
      <c r="C846">
        <v>0</v>
      </c>
      <c r="D846">
        <v>3.8354550000000001E-2</v>
      </c>
    </row>
    <row r="847" spans="1:4" x14ac:dyDescent="0.2">
      <c r="A847" t="s">
        <v>1268</v>
      </c>
      <c r="B847">
        <v>0</v>
      </c>
      <c r="C847">
        <v>0</v>
      </c>
      <c r="D847">
        <v>3.8354550000000001E-2</v>
      </c>
    </row>
    <row r="848" spans="1:4" x14ac:dyDescent="0.2">
      <c r="A848" t="s">
        <v>1269</v>
      </c>
      <c r="B848">
        <v>3.6082944800000002E-2</v>
      </c>
      <c r="C848">
        <v>3.604686E-2</v>
      </c>
      <c r="D848">
        <v>3.8354550000000001E-2</v>
      </c>
    </row>
    <row r="849" spans="1:4" x14ac:dyDescent="0.2">
      <c r="A849" t="s">
        <v>1270</v>
      </c>
      <c r="B849">
        <v>3.6082944800000002E-2</v>
      </c>
      <c r="C849">
        <v>3.604686E-2</v>
      </c>
      <c r="D849">
        <v>3.8354550000000001E-2</v>
      </c>
    </row>
    <row r="850" spans="1:4" x14ac:dyDescent="0.2">
      <c r="A850" t="s">
        <v>1271</v>
      </c>
      <c r="B850">
        <v>3.6082944800000002E-2</v>
      </c>
      <c r="C850">
        <v>3.604686E-2</v>
      </c>
      <c r="D850">
        <v>3.8354550000000001E-2</v>
      </c>
    </row>
    <row r="851" spans="1:4" x14ac:dyDescent="0.2">
      <c r="A851" t="s">
        <v>533</v>
      </c>
      <c r="B851">
        <v>0</v>
      </c>
      <c r="C851">
        <v>0</v>
      </c>
      <c r="D851">
        <v>0</v>
      </c>
    </row>
    <row r="852" spans="1:4" x14ac:dyDescent="0.2">
      <c r="A852" t="s">
        <v>1272</v>
      </c>
      <c r="B852">
        <v>3.6082944800000002E-2</v>
      </c>
      <c r="C852">
        <v>0</v>
      </c>
      <c r="D852">
        <v>3.8354550000000001E-2</v>
      </c>
    </row>
    <row r="853" spans="1:4" x14ac:dyDescent="0.2">
      <c r="A853" t="s">
        <v>1273</v>
      </c>
      <c r="B853">
        <v>0</v>
      </c>
      <c r="C853">
        <v>0</v>
      </c>
      <c r="D853">
        <v>3.8354550000000001E-2</v>
      </c>
    </row>
    <row r="854" spans="1:4" x14ac:dyDescent="0.2">
      <c r="A854" t="s">
        <v>534</v>
      </c>
      <c r="B854">
        <v>0</v>
      </c>
      <c r="C854">
        <v>0</v>
      </c>
      <c r="D854">
        <v>0</v>
      </c>
    </row>
    <row r="855" spans="1:4" x14ac:dyDescent="0.2">
      <c r="A855" t="s">
        <v>1274</v>
      </c>
      <c r="B855">
        <v>0.24958779410000001</v>
      </c>
      <c r="C855">
        <v>0.24933821</v>
      </c>
      <c r="D855">
        <v>0.25433821000000001</v>
      </c>
    </row>
    <row r="856" spans="1:4" x14ac:dyDescent="0.2">
      <c r="A856" t="s">
        <v>1275</v>
      </c>
      <c r="B856">
        <v>1.7146455184</v>
      </c>
      <c r="C856">
        <v>0</v>
      </c>
      <c r="D856">
        <v>1.7229308699999999</v>
      </c>
    </row>
    <row r="857" spans="1:4" x14ac:dyDescent="0.2">
      <c r="A857" t="s">
        <v>1276</v>
      </c>
      <c r="B857">
        <v>0.24958779410000001</v>
      </c>
      <c r="C857">
        <v>0.24933821</v>
      </c>
      <c r="D857">
        <v>0.25433821000000001</v>
      </c>
    </row>
    <row r="858" spans="1:4" x14ac:dyDescent="0.2">
      <c r="A858" t="s">
        <v>1277</v>
      </c>
      <c r="B858">
        <v>0.44853184229999998</v>
      </c>
      <c r="C858">
        <v>0.44808331000000001</v>
      </c>
      <c r="D858">
        <v>0.45808331000000002</v>
      </c>
    </row>
    <row r="859" spans="1:4" x14ac:dyDescent="0.2">
      <c r="A859" t="s">
        <v>1278</v>
      </c>
      <c r="B859">
        <v>0.25795239050000002</v>
      </c>
      <c r="C859">
        <v>0.25769444000000002</v>
      </c>
      <c r="D859">
        <v>0.26769443999999998</v>
      </c>
    </row>
    <row r="860" spans="1:4" x14ac:dyDescent="0.2">
      <c r="A860" t="s">
        <v>1279</v>
      </c>
      <c r="B860">
        <v>0.25795239050000002</v>
      </c>
      <c r="C860">
        <v>0.25769444000000002</v>
      </c>
      <c r="D860">
        <v>0.26769443999999998</v>
      </c>
    </row>
    <row r="861" spans="1:4" x14ac:dyDescent="0.2">
      <c r="A861" t="s">
        <v>1280</v>
      </c>
      <c r="B861">
        <v>-0.25795239050000002</v>
      </c>
      <c r="C861">
        <v>-0.26769443999999998</v>
      </c>
      <c r="D861">
        <v>-0.25769444000000002</v>
      </c>
    </row>
    <row r="862" spans="1:4" x14ac:dyDescent="0.2">
      <c r="A862" t="s">
        <v>1281</v>
      </c>
      <c r="B862">
        <v>0.25795239050000002</v>
      </c>
      <c r="C862">
        <v>0.25769444000000002</v>
      </c>
      <c r="D862">
        <v>0.26769443999999998</v>
      </c>
    </row>
    <row r="863" spans="1:4" x14ac:dyDescent="0.2">
      <c r="A863" t="s">
        <v>1282</v>
      </c>
      <c r="B863">
        <v>5.7455836500000003E-2</v>
      </c>
      <c r="C863">
        <v>5.7398379999999999E-2</v>
      </c>
      <c r="D863">
        <v>5.7455840000000001E-2</v>
      </c>
    </row>
    <row r="864" spans="1:4" x14ac:dyDescent="0.2">
      <c r="A864" t="s">
        <v>1283</v>
      </c>
      <c r="B864">
        <v>5.0376356999999997E-2</v>
      </c>
      <c r="C864">
        <v>5.0325979999999999E-2</v>
      </c>
      <c r="D864">
        <v>5.0376360000000002E-2</v>
      </c>
    </row>
    <row r="865" spans="1:4" x14ac:dyDescent="0.2">
      <c r="A865" t="s">
        <v>535</v>
      </c>
      <c r="B865">
        <v>0</v>
      </c>
      <c r="C865">
        <v>0</v>
      </c>
      <c r="D865">
        <v>0</v>
      </c>
    </row>
    <row r="866" spans="1:4" x14ac:dyDescent="0.2">
      <c r="A866" t="s">
        <v>536</v>
      </c>
      <c r="B866">
        <v>0</v>
      </c>
      <c r="C866">
        <v>0</v>
      </c>
      <c r="D866">
        <v>0</v>
      </c>
    </row>
    <row r="867" spans="1:4" x14ac:dyDescent="0.2">
      <c r="A867" t="s">
        <v>1284</v>
      </c>
      <c r="B867">
        <v>1.0931288999999999E-3</v>
      </c>
      <c r="C867">
        <v>1.0920400000000001E-3</v>
      </c>
      <c r="D867">
        <v>1.0931300000000001E-3</v>
      </c>
    </row>
    <row r="868" spans="1:4" x14ac:dyDescent="0.2">
      <c r="A868" t="s">
        <v>1285</v>
      </c>
      <c r="B868">
        <v>0</v>
      </c>
      <c r="C868">
        <v>0</v>
      </c>
      <c r="D868">
        <v>1.03005217</v>
      </c>
    </row>
    <row r="869" spans="1:4" x14ac:dyDescent="0.2">
      <c r="A869" t="s">
        <v>537</v>
      </c>
      <c r="B869">
        <v>0</v>
      </c>
      <c r="C869">
        <v>0</v>
      </c>
      <c r="D869">
        <v>0</v>
      </c>
    </row>
    <row r="870" spans="1:4" x14ac:dyDescent="0.2">
      <c r="A870" t="s">
        <v>1286</v>
      </c>
      <c r="B870">
        <v>0</v>
      </c>
      <c r="C870">
        <v>0</v>
      </c>
      <c r="D870">
        <v>0.03</v>
      </c>
    </row>
    <row r="871" spans="1:4" x14ac:dyDescent="0.2">
      <c r="A871" t="s">
        <v>538</v>
      </c>
      <c r="B871">
        <v>0</v>
      </c>
      <c r="C871">
        <v>0</v>
      </c>
      <c r="D871">
        <v>0</v>
      </c>
    </row>
    <row r="872" spans="1:4" x14ac:dyDescent="0.2">
      <c r="A872" t="s">
        <v>539</v>
      </c>
      <c r="B872">
        <v>0</v>
      </c>
      <c r="C872">
        <v>0</v>
      </c>
      <c r="D872">
        <v>0</v>
      </c>
    </row>
    <row r="873" spans="1:4" x14ac:dyDescent="0.2">
      <c r="A873" t="s">
        <v>1287</v>
      </c>
      <c r="B873">
        <v>0</v>
      </c>
      <c r="C873">
        <v>0</v>
      </c>
      <c r="D873">
        <v>1.5551523</v>
      </c>
    </row>
    <row r="874" spans="1:4" x14ac:dyDescent="0.2">
      <c r="A874" t="s">
        <v>540</v>
      </c>
      <c r="B874">
        <v>0</v>
      </c>
      <c r="C874">
        <v>0</v>
      </c>
      <c r="D874">
        <v>0</v>
      </c>
    </row>
    <row r="875" spans="1:4" x14ac:dyDescent="0.2">
      <c r="A875" t="s">
        <v>1288</v>
      </c>
      <c r="B875">
        <v>0</v>
      </c>
      <c r="C875">
        <v>0</v>
      </c>
      <c r="D875">
        <v>1.5551523</v>
      </c>
    </row>
    <row r="876" spans="1:4" x14ac:dyDescent="0.2">
      <c r="A876" t="s">
        <v>541</v>
      </c>
      <c r="B876">
        <v>0</v>
      </c>
      <c r="C876">
        <v>0</v>
      </c>
      <c r="D876">
        <v>0</v>
      </c>
    </row>
    <row r="877" spans="1:4" x14ac:dyDescent="0.2">
      <c r="A877" t="s">
        <v>1289</v>
      </c>
      <c r="B877">
        <v>0.64176111859999996</v>
      </c>
      <c r="C877">
        <v>0.64111936000000003</v>
      </c>
      <c r="D877">
        <v>0.67111936000000005</v>
      </c>
    </row>
    <row r="878" spans="1:4" x14ac:dyDescent="0.2">
      <c r="A878" t="s">
        <v>1290</v>
      </c>
      <c r="B878">
        <v>0.1032715319</v>
      </c>
      <c r="C878">
        <v>0.10316826</v>
      </c>
      <c r="D878">
        <v>0.10745397</v>
      </c>
    </row>
    <row r="879" spans="1:4" x14ac:dyDescent="0.2">
      <c r="A879" t="s">
        <v>1291</v>
      </c>
      <c r="B879">
        <v>0.1032715319</v>
      </c>
      <c r="C879">
        <v>0.10316826</v>
      </c>
      <c r="D879">
        <v>0.10745397</v>
      </c>
    </row>
    <row r="880" spans="1:4" x14ac:dyDescent="0.2">
      <c r="A880" t="s">
        <v>1292</v>
      </c>
      <c r="B880">
        <v>5.0376356999999997E-2</v>
      </c>
      <c r="C880">
        <v>5.0325979999999999E-2</v>
      </c>
      <c r="D880">
        <v>5.0376360000000002E-2</v>
      </c>
    </row>
    <row r="881" spans="1:4" x14ac:dyDescent="0.2">
      <c r="A881" t="s">
        <v>542</v>
      </c>
      <c r="B881">
        <v>0</v>
      </c>
      <c r="C881">
        <v>0</v>
      </c>
      <c r="D881">
        <v>0</v>
      </c>
    </row>
    <row r="882" spans="1:4" x14ac:dyDescent="0.2">
      <c r="A882" t="s">
        <v>1293</v>
      </c>
      <c r="B882">
        <v>0.30368858240000002</v>
      </c>
      <c r="C882">
        <v>0.28338489</v>
      </c>
      <c r="D882">
        <v>0.56147000000000002</v>
      </c>
    </row>
    <row r="883" spans="1:4" x14ac:dyDescent="0.2">
      <c r="A883" t="s">
        <v>543</v>
      </c>
      <c r="B883">
        <v>0</v>
      </c>
      <c r="C883">
        <v>0</v>
      </c>
      <c r="D883">
        <v>0</v>
      </c>
    </row>
    <row r="884" spans="1:4" x14ac:dyDescent="0.2">
      <c r="A884" t="s">
        <v>544</v>
      </c>
      <c r="B884">
        <v>0</v>
      </c>
      <c r="C884">
        <v>0</v>
      </c>
      <c r="D884">
        <v>0</v>
      </c>
    </row>
    <row r="885" spans="1:4" x14ac:dyDescent="0.2">
      <c r="A885" t="s">
        <v>1294</v>
      </c>
      <c r="B885">
        <v>-0.1192297685</v>
      </c>
      <c r="C885">
        <v>-0.11922977</v>
      </c>
      <c r="D885">
        <v>-0.11911054</v>
      </c>
    </row>
    <row r="886" spans="1:4" x14ac:dyDescent="0.2">
      <c r="A886" t="s">
        <v>545</v>
      </c>
      <c r="B886">
        <v>0</v>
      </c>
      <c r="C886">
        <v>0</v>
      </c>
      <c r="D886">
        <v>0</v>
      </c>
    </row>
    <row r="887" spans="1:4" x14ac:dyDescent="0.2">
      <c r="A887" t="s">
        <v>1295</v>
      </c>
      <c r="B887">
        <v>0</v>
      </c>
      <c r="C887">
        <v>0</v>
      </c>
      <c r="D887">
        <v>0.24833343999999999</v>
      </c>
    </row>
    <row r="888" spans="1:4" x14ac:dyDescent="0.2">
      <c r="A888" t="s">
        <v>1296</v>
      </c>
      <c r="B888">
        <v>0</v>
      </c>
      <c r="C888">
        <v>0</v>
      </c>
      <c r="D888">
        <v>0.24833343999999999</v>
      </c>
    </row>
    <row r="889" spans="1:4" x14ac:dyDescent="0.2">
      <c r="A889" t="s">
        <v>1297</v>
      </c>
      <c r="B889">
        <v>1.8345193999999999E-2</v>
      </c>
      <c r="C889">
        <v>1.8326849999999999E-2</v>
      </c>
      <c r="D889">
        <v>2.5521060000000002E-2</v>
      </c>
    </row>
    <row r="890" spans="1:4" x14ac:dyDescent="0.2">
      <c r="A890" t="s">
        <v>1298</v>
      </c>
      <c r="B890">
        <v>0</v>
      </c>
      <c r="C890">
        <v>0</v>
      </c>
      <c r="D890">
        <v>7.5836070000000005E-2</v>
      </c>
    </row>
    <row r="891" spans="1:4" x14ac:dyDescent="0.2">
      <c r="A891" t="s">
        <v>1299</v>
      </c>
      <c r="B891">
        <v>3.3422266399999997E-2</v>
      </c>
      <c r="C891">
        <v>0</v>
      </c>
      <c r="D891">
        <v>6.3388840000000002E-2</v>
      </c>
    </row>
    <row r="892" spans="1:4" x14ac:dyDescent="0.2">
      <c r="A892" t="s">
        <v>546</v>
      </c>
      <c r="B892">
        <v>0</v>
      </c>
      <c r="C892">
        <v>0</v>
      </c>
      <c r="D892">
        <v>0</v>
      </c>
    </row>
    <row r="893" spans="1:4" x14ac:dyDescent="0.2">
      <c r="A893" t="s">
        <v>547</v>
      </c>
      <c r="B893">
        <v>0</v>
      </c>
      <c r="C893">
        <v>0</v>
      </c>
      <c r="D893">
        <v>0</v>
      </c>
    </row>
    <row r="894" spans="1:4" x14ac:dyDescent="0.2">
      <c r="A894" t="s">
        <v>548</v>
      </c>
      <c r="B894">
        <v>0</v>
      </c>
      <c r="C894">
        <v>0</v>
      </c>
      <c r="D894">
        <v>0</v>
      </c>
    </row>
    <row r="895" spans="1:4" x14ac:dyDescent="0.2">
      <c r="A895" t="s">
        <v>1300</v>
      </c>
      <c r="B895">
        <v>0</v>
      </c>
      <c r="C895">
        <v>0</v>
      </c>
      <c r="D895">
        <v>1.4999999999999999E-2</v>
      </c>
    </row>
    <row r="896" spans="1:4" x14ac:dyDescent="0.2">
      <c r="A896" t="s">
        <v>549</v>
      </c>
      <c r="B896">
        <v>0</v>
      </c>
      <c r="C896">
        <v>0</v>
      </c>
      <c r="D896">
        <v>0</v>
      </c>
    </row>
    <row r="897" spans="1:4" x14ac:dyDescent="0.2">
      <c r="A897" t="s">
        <v>550</v>
      </c>
      <c r="B897">
        <v>0</v>
      </c>
      <c r="C897">
        <v>0</v>
      </c>
      <c r="D897">
        <v>0</v>
      </c>
    </row>
    <row r="898" spans="1:4" x14ac:dyDescent="0.2">
      <c r="A898" t="s">
        <v>551</v>
      </c>
      <c r="B898">
        <v>0</v>
      </c>
      <c r="C898">
        <v>0</v>
      </c>
      <c r="D898">
        <v>0</v>
      </c>
    </row>
    <row r="899" spans="1:4" x14ac:dyDescent="0.2">
      <c r="A899" t="s">
        <v>552</v>
      </c>
      <c r="B899">
        <v>0</v>
      </c>
      <c r="C899">
        <v>0</v>
      </c>
      <c r="D899">
        <v>0</v>
      </c>
    </row>
    <row r="900" spans="1:4" x14ac:dyDescent="0.2">
      <c r="A900" t="s">
        <v>553</v>
      </c>
      <c r="B900">
        <v>0</v>
      </c>
      <c r="C900">
        <v>0</v>
      </c>
      <c r="D900">
        <v>0</v>
      </c>
    </row>
    <row r="901" spans="1:4" x14ac:dyDescent="0.2">
      <c r="A901" t="s">
        <v>554</v>
      </c>
      <c r="B901">
        <v>0</v>
      </c>
      <c r="C901">
        <v>0</v>
      </c>
      <c r="D901">
        <v>0</v>
      </c>
    </row>
    <row r="902" spans="1:4" x14ac:dyDescent="0.2">
      <c r="A902" t="s">
        <v>555</v>
      </c>
      <c r="B902">
        <v>0</v>
      </c>
      <c r="C902">
        <v>0</v>
      </c>
      <c r="D902">
        <v>0</v>
      </c>
    </row>
    <row r="903" spans="1:4" x14ac:dyDescent="0.2">
      <c r="A903" t="s">
        <v>556</v>
      </c>
      <c r="B903">
        <v>0</v>
      </c>
      <c r="C903">
        <v>0</v>
      </c>
      <c r="D903">
        <v>0</v>
      </c>
    </row>
    <row r="904" spans="1:4" x14ac:dyDescent="0.2">
      <c r="A904" t="s">
        <v>557</v>
      </c>
      <c r="B904">
        <v>0</v>
      </c>
      <c r="C904">
        <v>0</v>
      </c>
      <c r="D904">
        <v>0</v>
      </c>
    </row>
    <row r="905" spans="1:4" x14ac:dyDescent="0.2">
      <c r="A905" t="s">
        <v>558</v>
      </c>
      <c r="B905">
        <v>0</v>
      </c>
      <c r="C905">
        <v>0</v>
      </c>
      <c r="D905">
        <v>0</v>
      </c>
    </row>
    <row r="906" spans="1:4" x14ac:dyDescent="0.2">
      <c r="A906" t="s">
        <v>559</v>
      </c>
      <c r="B906">
        <v>0</v>
      </c>
      <c r="C906">
        <v>0</v>
      </c>
      <c r="D906">
        <v>0</v>
      </c>
    </row>
    <row r="907" spans="1:4" x14ac:dyDescent="0.2">
      <c r="A907" t="s">
        <v>1301</v>
      </c>
      <c r="B907">
        <v>-0.13803568320000001</v>
      </c>
      <c r="C907">
        <v>-0.38636913000000001</v>
      </c>
      <c r="D907">
        <v>-0.11789765000000001</v>
      </c>
    </row>
    <row r="908" spans="1:4" x14ac:dyDescent="0.2">
      <c r="A908" t="s">
        <v>1302</v>
      </c>
      <c r="B908">
        <v>0</v>
      </c>
      <c r="C908">
        <v>-0.01</v>
      </c>
      <c r="D908">
        <v>0</v>
      </c>
    </row>
    <row r="909" spans="1:4" x14ac:dyDescent="0.2">
      <c r="A909" t="s">
        <v>560</v>
      </c>
      <c r="B909">
        <v>0</v>
      </c>
      <c r="C909">
        <v>0</v>
      </c>
      <c r="D909">
        <v>0</v>
      </c>
    </row>
    <row r="910" spans="1:4" x14ac:dyDescent="0.2">
      <c r="A910" t="s">
        <v>561</v>
      </c>
      <c r="B910">
        <v>0</v>
      </c>
      <c r="C910">
        <v>0</v>
      </c>
      <c r="D910">
        <v>0</v>
      </c>
    </row>
    <row r="911" spans="1:4" x14ac:dyDescent="0.2">
      <c r="A911" t="s">
        <v>562</v>
      </c>
      <c r="B911">
        <v>0</v>
      </c>
      <c r="C911">
        <v>0</v>
      </c>
      <c r="D911">
        <v>0</v>
      </c>
    </row>
    <row r="912" spans="1:4" x14ac:dyDescent="0.2">
      <c r="A912" t="s">
        <v>563</v>
      </c>
      <c r="B912">
        <v>0</v>
      </c>
      <c r="C912">
        <v>0</v>
      </c>
      <c r="D912">
        <v>0</v>
      </c>
    </row>
    <row r="913" spans="1:4" x14ac:dyDescent="0.2">
      <c r="A913" t="s">
        <v>564</v>
      </c>
      <c r="B913">
        <v>0</v>
      </c>
      <c r="C913">
        <v>0</v>
      </c>
      <c r="D913">
        <v>0</v>
      </c>
    </row>
    <row r="914" spans="1:4" x14ac:dyDescent="0.2">
      <c r="A914" t="s">
        <v>565</v>
      </c>
      <c r="B914">
        <v>0</v>
      </c>
      <c r="C914">
        <v>0</v>
      </c>
      <c r="D914">
        <v>0</v>
      </c>
    </row>
    <row r="915" spans="1:4" x14ac:dyDescent="0.2">
      <c r="A915" t="s">
        <v>566</v>
      </c>
      <c r="B915">
        <v>0</v>
      </c>
      <c r="C915">
        <v>0</v>
      </c>
      <c r="D915">
        <v>0</v>
      </c>
    </row>
    <row r="916" spans="1:4" x14ac:dyDescent="0.2">
      <c r="A916" t="s">
        <v>567</v>
      </c>
      <c r="B916">
        <v>0</v>
      </c>
      <c r="C916">
        <v>0</v>
      </c>
      <c r="D916">
        <v>0</v>
      </c>
    </row>
    <row r="917" spans="1:4" x14ac:dyDescent="0.2">
      <c r="A917" t="s">
        <v>1303</v>
      </c>
      <c r="B917">
        <v>1.9873777763</v>
      </c>
      <c r="C917">
        <v>0.96533822999999996</v>
      </c>
      <c r="D917">
        <v>2.0053904</v>
      </c>
    </row>
    <row r="918" spans="1:4" x14ac:dyDescent="0.2">
      <c r="A918" t="s">
        <v>568</v>
      </c>
      <c r="B918">
        <v>0</v>
      </c>
      <c r="C918">
        <v>0</v>
      </c>
      <c r="D918">
        <v>0</v>
      </c>
    </row>
    <row r="919" spans="1:4" x14ac:dyDescent="0.2">
      <c r="A919" t="s">
        <v>569</v>
      </c>
      <c r="B919">
        <v>0</v>
      </c>
      <c r="C919">
        <v>0</v>
      </c>
      <c r="D919">
        <v>0</v>
      </c>
    </row>
    <row r="920" spans="1:4" x14ac:dyDescent="0.2">
      <c r="A920" t="s">
        <v>570</v>
      </c>
      <c r="B920">
        <v>0</v>
      </c>
      <c r="C920">
        <v>0</v>
      </c>
      <c r="D920">
        <v>0</v>
      </c>
    </row>
    <row r="921" spans="1:4" x14ac:dyDescent="0.2">
      <c r="A921" t="s">
        <v>571</v>
      </c>
      <c r="B921">
        <v>0</v>
      </c>
      <c r="C921">
        <v>0</v>
      </c>
      <c r="D921">
        <v>0</v>
      </c>
    </row>
    <row r="922" spans="1:4" x14ac:dyDescent="0.2">
      <c r="A922" t="s">
        <v>572</v>
      </c>
      <c r="B922">
        <v>0</v>
      </c>
      <c r="C922">
        <v>0</v>
      </c>
      <c r="D922">
        <v>0</v>
      </c>
    </row>
    <row r="923" spans="1:4" x14ac:dyDescent="0.2">
      <c r="A923" t="s">
        <v>573</v>
      </c>
      <c r="B923">
        <v>0</v>
      </c>
      <c r="C923">
        <v>0</v>
      </c>
      <c r="D923">
        <v>0</v>
      </c>
    </row>
    <row r="924" spans="1:4" x14ac:dyDescent="0.2">
      <c r="A924" t="s">
        <v>1304</v>
      </c>
      <c r="B924">
        <v>0</v>
      </c>
      <c r="C924">
        <v>0</v>
      </c>
      <c r="D924">
        <v>998.14606607999997</v>
      </c>
    </row>
    <row r="925" spans="1:4" x14ac:dyDescent="0.2">
      <c r="A925" t="s">
        <v>574</v>
      </c>
      <c r="B925">
        <v>0</v>
      </c>
      <c r="C925">
        <v>0</v>
      </c>
      <c r="D925">
        <v>0</v>
      </c>
    </row>
    <row r="926" spans="1:4" x14ac:dyDescent="0.2">
      <c r="A926" t="s">
        <v>1305</v>
      </c>
      <c r="B926">
        <v>0</v>
      </c>
      <c r="C926">
        <v>-0.01</v>
      </c>
      <c r="D926">
        <v>0</v>
      </c>
    </row>
    <row r="927" spans="1:4" x14ac:dyDescent="0.2">
      <c r="A927" t="s">
        <v>1306</v>
      </c>
      <c r="B927">
        <v>1.2337161840999999</v>
      </c>
      <c r="C927">
        <v>1.1355148500000001</v>
      </c>
      <c r="D927">
        <v>1.24748247</v>
      </c>
    </row>
    <row r="928" spans="1:4" x14ac:dyDescent="0.2">
      <c r="A928" t="s">
        <v>1307</v>
      </c>
      <c r="B928">
        <v>1.2337161840999999</v>
      </c>
      <c r="C928">
        <v>1.1355148500000001</v>
      </c>
      <c r="D928">
        <v>1.24748247</v>
      </c>
    </row>
    <row r="929" spans="1:4" x14ac:dyDescent="0.2">
      <c r="A929" t="s">
        <v>1308</v>
      </c>
      <c r="B929">
        <v>7.1819796E-3</v>
      </c>
      <c r="C929">
        <v>7.1748000000000003E-3</v>
      </c>
      <c r="D929">
        <v>7.1819800000000001E-3</v>
      </c>
    </row>
    <row r="930" spans="1:4" x14ac:dyDescent="0.2">
      <c r="A930" t="s">
        <v>575</v>
      </c>
      <c r="B930">
        <v>0</v>
      </c>
      <c r="C930">
        <v>0</v>
      </c>
      <c r="D930">
        <v>0</v>
      </c>
    </row>
    <row r="931" spans="1:4" x14ac:dyDescent="0.2">
      <c r="A931" t="s">
        <v>1309</v>
      </c>
      <c r="B931">
        <v>0.2273302995</v>
      </c>
      <c r="C931">
        <v>0.22710296999999999</v>
      </c>
      <c r="D931">
        <v>0.24210297</v>
      </c>
    </row>
    <row r="932" spans="1:4" x14ac:dyDescent="0.2">
      <c r="A932" t="s">
        <v>1310</v>
      </c>
      <c r="B932">
        <v>0.2273302995</v>
      </c>
      <c r="C932">
        <v>0.22710296999999999</v>
      </c>
      <c r="D932">
        <v>0.24210297</v>
      </c>
    </row>
    <row r="933" spans="1:4" x14ac:dyDescent="0.2">
      <c r="A933" t="s">
        <v>576</v>
      </c>
      <c r="B933">
        <v>0</v>
      </c>
      <c r="C933">
        <v>0</v>
      </c>
      <c r="D933">
        <v>0</v>
      </c>
    </row>
    <row r="934" spans="1:4" x14ac:dyDescent="0.2">
      <c r="A934" t="s">
        <v>1311</v>
      </c>
      <c r="B934">
        <v>9.7064686799999994E-2</v>
      </c>
      <c r="C934">
        <v>0</v>
      </c>
      <c r="D934">
        <v>9.7064689999999995E-2</v>
      </c>
    </row>
    <row r="935" spans="1:4" x14ac:dyDescent="0.2">
      <c r="A935" t="s">
        <v>1312</v>
      </c>
      <c r="B935">
        <v>0.2273302995</v>
      </c>
      <c r="C935">
        <v>0.22710296999999999</v>
      </c>
      <c r="D935">
        <v>0.24210297</v>
      </c>
    </row>
    <row r="936" spans="1:4" x14ac:dyDescent="0.2">
      <c r="A936" t="s">
        <v>577</v>
      </c>
      <c r="B936">
        <v>0</v>
      </c>
      <c r="C936">
        <v>0</v>
      </c>
      <c r="D936">
        <v>0</v>
      </c>
    </row>
    <row r="937" spans="1:4" x14ac:dyDescent="0.2">
      <c r="A937" t="s">
        <v>578</v>
      </c>
      <c r="B937">
        <v>0</v>
      </c>
      <c r="C937">
        <v>0</v>
      </c>
      <c r="D937">
        <v>0</v>
      </c>
    </row>
    <row r="938" spans="1:4" x14ac:dyDescent="0.2">
      <c r="A938" t="s">
        <v>579</v>
      </c>
      <c r="B938">
        <v>0</v>
      </c>
      <c r="C938">
        <v>0</v>
      </c>
      <c r="D938">
        <v>0</v>
      </c>
    </row>
    <row r="939" spans="1:4" x14ac:dyDescent="0.2">
      <c r="A939" t="s">
        <v>1313</v>
      </c>
      <c r="B939">
        <v>0</v>
      </c>
      <c r="C939">
        <v>0</v>
      </c>
      <c r="D939">
        <v>1.4999999999999999E-2</v>
      </c>
    </row>
    <row r="940" spans="1:4" x14ac:dyDescent="0.2">
      <c r="A940" t="s">
        <v>580</v>
      </c>
      <c r="B940">
        <v>0</v>
      </c>
      <c r="C940">
        <v>0</v>
      </c>
      <c r="D940">
        <v>0</v>
      </c>
    </row>
    <row r="941" spans="1:4" x14ac:dyDescent="0.2">
      <c r="A941" t="s">
        <v>581</v>
      </c>
      <c r="B941">
        <v>0</v>
      </c>
      <c r="C941">
        <v>0</v>
      </c>
      <c r="D941">
        <v>0</v>
      </c>
    </row>
    <row r="942" spans="1:4" x14ac:dyDescent="0.2">
      <c r="A942" t="s">
        <v>582</v>
      </c>
      <c r="B942">
        <v>0</v>
      </c>
      <c r="C942">
        <v>0</v>
      </c>
      <c r="D942">
        <v>0</v>
      </c>
    </row>
    <row r="943" spans="1:4" x14ac:dyDescent="0.2">
      <c r="A943" t="s">
        <v>583</v>
      </c>
      <c r="B943">
        <v>0</v>
      </c>
      <c r="C943">
        <v>0</v>
      </c>
      <c r="D943">
        <v>0</v>
      </c>
    </row>
    <row r="944" spans="1:4" x14ac:dyDescent="0.2">
      <c r="A944" t="s">
        <v>584</v>
      </c>
      <c r="B944">
        <v>0</v>
      </c>
      <c r="C944">
        <v>0</v>
      </c>
      <c r="D944">
        <v>0</v>
      </c>
    </row>
    <row r="945" spans="1:4" x14ac:dyDescent="0.2">
      <c r="A945" t="s">
        <v>585</v>
      </c>
      <c r="B945">
        <v>0</v>
      </c>
      <c r="C945">
        <v>0</v>
      </c>
      <c r="D945">
        <v>0</v>
      </c>
    </row>
    <row r="946" spans="1:4" x14ac:dyDescent="0.2">
      <c r="A946" t="s">
        <v>586</v>
      </c>
      <c r="B946">
        <v>0</v>
      </c>
      <c r="C946">
        <v>0</v>
      </c>
      <c r="D946">
        <v>0</v>
      </c>
    </row>
    <row r="947" spans="1:4" x14ac:dyDescent="0.2">
      <c r="A947" t="s">
        <v>1314</v>
      </c>
      <c r="B947">
        <v>0.2273302995</v>
      </c>
      <c r="C947">
        <v>0.22710296999999999</v>
      </c>
      <c r="D947">
        <v>0.24210297</v>
      </c>
    </row>
    <row r="948" spans="1:4" x14ac:dyDescent="0.2">
      <c r="A948" t="s">
        <v>587</v>
      </c>
      <c r="B948">
        <v>0</v>
      </c>
      <c r="C948">
        <v>0</v>
      </c>
      <c r="D948">
        <v>0</v>
      </c>
    </row>
    <row r="949" spans="1:4" x14ac:dyDescent="0.2">
      <c r="A949" t="s">
        <v>588</v>
      </c>
      <c r="B949">
        <v>0</v>
      </c>
      <c r="C949">
        <v>0</v>
      </c>
      <c r="D949">
        <v>0</v>
      </c>
    </row>
    <row r="950" spans="1:4" x14ac:dyDescent="0.2">
      <c r="A950" t="s">
        <v>589</v>
      </c>
      <c r="B950">
        <v>0</v>
      </c>
      <c r="C950">
        <v>0</v>
      </c>
      <c r="D950">
        <v>0</v>
      </c>
    </row>
    <row r="951" spans="1:4" x14ac:dyDescent="0.2">
      <c r="A951" t="s">
        <v>590</v>
      </c>
      <c r="B951">
        <v>0</v>
      </c>
      <c r="C951">
        <v>0</v>
      </c>
      <c r="D951">
        <v>0</v>
      </c>
    </row>
    <row r="952" spans="1:4" x14ac:dyDescent="0.2">
      <c r="A952" t="s">
        <v>591</v>
      </c>
      <c r="B952">
        <v>0</v>
      </c>
      <c r="C952">
        <v>0</v>
      </c>
      <c r="D952">
        <v>0</v>
      </c>
    </row>
    <row r="953" spans="1:4" x14ac:dyDescent="0.2">
      <c r="A953" t="s">
        <v>592</v>
      </c>
      <c r="B953">
        <v>0</v>
      </c>
      <c r="C953">
        <v>0</v>
      </c>
      <c r="D953">
        <v>0</v>
      </c>
    </row>
    <row r="954" spans="1:4" x14ac:dyDescent="0.2">
      <c r="A954" t="s">
        <v>1315</v>
      </c>
      <c r="B954">
        <v>0.2273302995</v>
      </c>
      <c r="C954">
        <v>0.22710296999999999</v>
      </c>
      <c r="D954">
        <v>0.24210297</v>
      </c>
    </row>
    <row r="955" spans="1:4" x14ac:dyDescent="0.2">
      <c r="A955" t="s">
        <v>593</v>
      </c>
      <c r="B955">
        <v>0</v>
      </c>
      <c r="C955">
        <v>0</v>
      </c>
      <c r="D955">
        <v>0</v>
      </c>
    </row>
    <row r="956" spans="1:4" x14ac:dyDescent="0.2">
      <c r="A956" t="s">
        <v>594</v>
      </c>
      <c r="B956">
        <v>0</v>
      </c>
      <c r="C956">
        <v>0</v>
      </c>
      <c r="D956">
        <v>0</v>
      </c>
    </row>
    <row r="957" spans="1:4" x14ac:dyDescent="0.2">
      <c r="A957" t="s">
        <v>595</v>
      </c>
      <c r="B957">
        <v>0</v>
      </c>
      <c r="C957">
        <v>0</v>
      </c>
      <c r="D957">
        <v>0</v>
      </c>
    </row>
    <row r="958" spans="1:4" x14ac:dyDescent="0.2">
      <c r="A958" t="s">
        <v>596</v>
      </c>
      <c r="B958">
        <v>0</v>
      </c>
      <c r="C958">
        <v>0</v>
      </c>
      <c r="D958">
        <v>0</v>
      </c>
    </row>
    <row r="959" spans="1:4" x14ac:dyDescent="0.2">
      <c r="A959" t="s">
        <v>597</v>
      </c>
      <c r="B959">
        <v>0</v>
      </c>
      <c r="C959">
        <v>0</v>
      </c>
      <c r="D959">
        <v>0</v>
      </c>
    </row>
    <row r="960" spans="1:4" x14ac:dyDescent="0.2">
      <c r="A960" t="s">
        <v>598</v>
      </c>
      <c r="B960">
        <v>0</v>
      </c>
      <c r="C960">
        <v>0</v>
      </c>
      <c r="D960">
        <v>0</v>
      </c>
    </row>
    <row r="961" spans="1:4" x14ac:dyDescent="0.2">
      <c r="A961" t="s">
        <v>1316</v>
      </c>
      <c r="B961">
        <v>-9.7064686799999994E-2</v>
      </c>
      <c r="C961">
        <v>-9.7064689999999995E-2</v>
      </c>
      <c r="D961">
        <v>1.4999999999999999E-2</v>
      </c>
    </row>
    <row r="962" spans="1:4" x14ac:dyDescent="0.2">
      <c r="A962" t="s">
        <v>1317</v>
      </c>
      <c r="B962">
        <v>9.7064686799999994E-2</v>
      </c>
      <c r="C962">
        <v>-998.14606607999997</v>
      </c>
      <c r="D962">
        <v>9.7064689999999995E-2</v>
      </c>
    </row>
    <row r="963" spans="1:4" x14ac:dyDescent="0.2">
      <c r="A963" t="s">
        <v>1318</v>
      </c>
      <c r="B963">
        <v>1.2337161840999999</v>
      </c>
      <c r="C963">
        <v>1.1355148500000001</v>
      </c>
      <c r="D963">
        <v>1.24748247</v>
      </c>
    </row>
    <row r="964" spans="1:4" x14ac:dyDescent="0.2">
      <c r="A964" t="s">
        <v>599</v>
      </c>
      <c r="B964">
        <v>0</v>
      </c>
      <c r="C964">
        <v>0</v>
      </c>
      <c r="D964">
        <v>0</v>
      </c>
    </row>
    <row r="965" spans="1:4" x14ac:dyDescent="0.2">
      <c r="A965" t="s">
        <v>600</v>
      </c>
      <c r="B965">
        <v>0</v>
      </c>
      <c r="C965">
        <v>0</v>
      </c>
      <c r="D965">
        <v>0</v>
      </c>
    </row>
    <row r="966" spans="1:4" x14ac:dyDescent="0.2">
      <c r="A966" t="s">
        <v>601</v>
      </c>
      <c r="B966">
        <v>0</v>
      </c>
      <c r="C966">
        <v>0</v>
      </c>
      <c r="D966">
        <v>0</v>
      </c>
    </row>
    <row r="967" spans="1:4" x14ac:dyDescent="0.2">
      <c r="A967" t="s">
        <v>602</v>
      </c>
      <c r="B967">
        <v>0</v>
      </c>
      <c r="C967">
        <v>0</v>
      </c>
      <c r="D967">
        <v>0</v>
      </c>
    </row>
    <row r="968" spans="1:4" x14ac:dyDescent="0.2">
      <c r="A968" t="s">
        <v>603</v>
      </c>
      <c r="B968">
        <v>0</v>
      </c>
      <c r="C968">
        <v>0</v>
      </c>
      <c r="D968">
        <v>0</v>
      </c>
    </row>
    <row r="969" spans="1:4" x14ac:dyDescent="0.2">
      <c r="A969" t="s">
        <v>1319</v>
      </c>
      <c r="B969">
        <v>0.2942275922</v>
      </c>
      <c r="C969">
        <v>0.29393335999999998</v>
      </c>
      <c r="D969">
        <v>0.29666063999999998</v>
      </c>
    </row>
    <row r="970" spans="1:4" x14ac:dyDescent="0.2">
      <c r="A970" t="s">
        <v>604</v>
      </c>
      <c r="B970">
        <v>0</v>
      </c>
      <c r="C970">
        <v>0</v>
      </c>
      <c r="D970">
        <v>0</v>
      </c>
    </row>
    <row r="971" spans="1:4" x14ac:dyDescent="0.2">
      <c r="A971" t="s">
        <v>605</v>
      </c>
      <c r="B971">
        <v>0</v>
      </c>
      <c r="C971">
        <v>0</v>
      </c>
      <c r="D971">
        <v>0</v>
      </c>
    </row>
    <row r="972" spans="1:4" x14ac:dyDescent="0.2">
      <c r="A972" t="s">
        <v>1320</v>
      </c>
      <c r="B972">
        <v>0</v>
      </c>
      <c r="C972">
        <v>-2.3076899999999998E-3</v>
      </c>
      <c r="D972">
        <v>0</v>
      </c>
    </row>
    <row r="973" spans="1:4" x14ac:dyDescent="0.2">
      <c r="A973" t="s">
        <v>606</v>
      </c>
      <c r="B973">
        <v>0</v>
      </c>
      <c r="C973">
        <v>0</v>
      </c>
      <c r="D973">
        <v>0</v>
      </c>
    </row>
    <row r="974" spans="1:4" x14ac:dyDescent="0.2">
      <c r="A974" t="s">
        <v>607</v>
      </c>
      <c r="B974">
        <v>0</v>
      </c>
      <c r="C974">
        <v>0</v>
      </c>
      <c r="D974">
        <v>0</v>
      </c>
    </row>
    <row r="975" spans="1:4" x14ac:dyDescent="0.2">
      <c r="A975" t="s">
        <v>608</v>
      </c>
      <c r="B975">
        <v>0</v>
      </c>
      <c r="C975">
        <v>0</v>
      </c>
      <c r="D975">
        <v>0</v>
      </c>
    </row>
    <row r="976" spans="1:4" x14ac:dyDescent="0.2">
      <c r="A976" t="s">
        <v>609</v>
      </c>
      <c r="B976">
        <v>0</v>
      </c>
      <c r="C976">
        <v>0</v>
      </c>
      <c r="D976">
        <v>0</v>
      </c>
    </row>
    <row r="977" spans="1:4" x14ac:dyDescent="0.2">
      <c r="A977" t="s">
        <v>610</v>
      </c>
      <c r="B977">
        <v>0</v>
      </c>
      <c r="C977">
        <v>0</v>
      </c>
      <c r="D977">
        <v>0</v>
      </c>
    </row>
    <row r="978" spans="1:4" x14ac:dyDescent="0.2">
      <c r="A978" t="s">
        <v>611</v>
      </c>
      <c r="B978">
        <v>0</v>
      </c>
      <c r="C978">
        <v>0</v>
      </c>
      <c r="D978">
        <v>0</v>
      </c>
    </row>
    <row r="979" spans="1:4" x14ac:dyDescent="0.2">
      <c r="A979" t="s">
        <v>612</v>
      </c>
      <c r="B979">
        <v>0</v>
      </c>
      <c r="C979">
        <v>0</v>
      </c>
      <c r="D979">
        <v>0</v>
      </c>
    </row>
    <row r="980" spans="1:4" x14ac:dyDescent="0.2">
      <c r="A980" t="s">
        <v>613</v>
      </c>
      <c r="B980">
        <v>0</v>
      </c>
      <c r="C980">
        <v>0</v>
      </c>
      <c r="D980">
        <v>0</v>
      </c>
    </row>
    <row r="981" spans="1:4" x14ac:dyDescent="0.2">
      <c r="A981" t="s">
        <v>614</v>
      </c>
      <c r="B981">
        <v>0</v>
      </c>
      <c r="C981">
        <v>0</v>
      </c>
      <c r="D981">
        <v>0</v>
      </c>
    </row>
    <row r="982" spans="1:4" x14ac:dyDescent="0.2">
      <c r="A982" t="s">
        <v>615</v>
      </c>
      <c r="B982">
        <v>0</v>
      </c>
      <c r="C982">
        <v>0</v>
      </c>
      <c r="D982">
        <v>0</v>
      </c>
    </row>
    <row r="983" spans="1:4" x14ac:dyDescent="0.2">
      <c r="A983" t="s">
        <v>616</v>
      </c>
      <c r="B983">
        <v>0</v>
      </c>
      <c r="C983">
        <v>0</v>
      </c>
      <c r="D983">
        <v>0</v>
      </c>
    </row>
    <row r="984" spans="1:4" x14ac:dyDescent="0.2">
      <c r="A984" t="s">
        <v>617</v>
      </c>
      <c r="B984">
        <v>0</v>
      </c>
      <c r="C984">
        <v>0</v>
      </c>
      <c r="D984">
        <v>0</v>
      </c>
    </row>
    <row r="985" spans="1:4" x14ac:dyDescent="0.2">
      <c r="A985" t="s">
        <v>618</v>
      </c>
      <c r="B985">
        <v>0</v>
      </c>
      <c r="C985">
        <v>0</v>
      </c>
      <c r="D985">
        <v>0</v>
      </c>
    </row>
    <row r="986" spans="1:4" x14ac:dyDescent="0.2">
      <c r="A986" t="s">
        <v>619</v>
      </c>
      <c r="B986">
        <v>0</v>
      </c>
      <c r="C986">
        <v>0</v>
      </c>
      <c r="D986">
        <v>0</v>
      </c>
    </row>
    <row r="987" spans="1:4" x14ac:dyDescent="0.2">
      <c r="A987" t="s">
        <v>620</v>
      </c>
      <c r="B987">
        <v>0</v>
      </c>
      <c r="C987">
        <v>0</v>
      </c>
      <c r="D987">
        <v>0</v>
      </c>
    </row>
    <row r="988" spans="1:4" x14ac:dyDescent="0.2">
      <c r="A988" t="s">
        <v>621</v>
      </c>
      <c r="B988">
        <v>0</v>
      </c>
      <c r="C988">
        <v>0</v>
      </c>
      <c r="D988">
        <v>0</v>
      </c>
    </row>
    <row r="989" spans="1:4" x14ac:dyDescent="0.2">
      <c r="A989" t="s">
        <v>622</v>
      </c>
      <c r="B989">
        <v>0</v>
      </c>
      <c r="C989">
        <v>0</v>
      </c>
      <c r="D989">
        <v>0</v>
      </c>
    </row>
    <row r="990" spans="1:4" x14ac:dyDescent="0.2">
      <c r="A990" t="s">
        <v>623</v>
      </c>
      <c r="B990">
        <v>0</v>
      </c>
      <c r="C990">
        <v>0</v>
      </c>
      <c r="D990">
        <v>0</v>
      </c>
    </row>
    <row r="991" spans="1:4" x14ac:dyDescent="0.2">
      <c r="A991" t="s">
        <v>624</v>
      </c>
      <c r="B991">
        <v>0</v>
      </c>
      <c r="C991">
        <v>0</v>
      </c>
      <c r="D991">
        <v>0</v>
      </c>
    </row>
    <row r="992" spans="1:4" x14ac:dyDescent="0.2">
      <c r="A992" t="s">
        <v>625</v>
      </c>
      <c r="B992">
        <v>0</v>
      </c>
      <c r="C992">
        <v>0</v>
      </c>
      <c r="D992">
        <v>0</v>
      </c>
    </row>
    <row r="993" spans="1:4" x14ac:dyDescent="0.2">
      <c r="A993" t="s">
        <v>626</v>
      </c>
      <c r="B993">
        <v>0</v>
      </c>
      <c r="C993">
        <v>0</v>
      </c>
      <c r="D993">
        <v>0</v>
      </c>
    </row>
    <row r="994" spans="1:4" x14ac:dyDescent="0.2">
      <c r="A994" t="s">
        <v>627</v>
      </c>
      <c r="B994">
        <v>0</v>
      </c>
      <c r="C994">
        <v>0</v>
      </c>
      <c r="D994">
        <v>0</v>
      </c>
    </row>
    <row r="995" spans="1:4" x14ac:dyDescent="0.2">
      <c r="A995" t="s">
        <v>628</v>
      </c>
      <c r="B995">
        <v>0</v>
      </c>
      <c r="C995">
        <v>0</v>
      </c>
      <c r="D995">
        <v>0</v>
      </c>
    </row>
    <row r="996" spans="1:4" x14ac:dyDescent="0.2">
      <c r="A996" t="s">
        <v>629</v>
      </c>
      <c r="B996">
        <v>0</v>
      </c>
      <c r="C996">
        <v>0</v>
      </c>
      <c r="D996">
        <v>0</v>
      </c>
    </row>
    <row r="997" spans="1:4" x14ac:dyDescent="0.2">
      <c r="A997" t="s">
        <v>630</v>
      </c>
      <c r="B997">
        <v>0</v>
      </c>
      <c r="C997">
        <v>0</v>
      </c>
      <c r="D997">
        <v>0</v>
      </c>
    </row>
    <row r="998" spans="1:4" x14ac:dyDescent="0.2">
      <c r="A998" t="s">
        <v>1321</v>
      </c>
      <c r="B998">
        <v>-1.016525882</v>
      </c>
      <c r="C998">
        <v>-1.02550936</v>
      </c>
      <c r="D998">
        <v>0.71242152000000003</v>
      </c>
    </row>
    <row r="999" spans="1:4" x14ac:dyDescent="0.2">
      <c r="A999" t="s">
        <v>1322</v>
      </c>
      <c r="B999">
        <v>0</v>
      </c>
      <c r="C999">
        <v>0</v>
      </c>
      <c r="D999">
        <v>1.7229308699999999</v>
      </c>
    </row>
    <row r="1000" spans="1:4" x14ac:dyDescent="0.2">
      <c r="A1000" t="s">
        <v>1323</v>
      </c>
      <c r="B1000">
        <v>0</v>
      </c>
      <c r="C1000">
        <v>0</v>
      </c>
      <c r="D1000">
        <v>1.4999999999999999E-2</v>
      </c>
    </row>
    <row r="1001" spans="1:4" x14ac:dyDescent="0.2">
      <c r="A1001" t="s">
        <v>1324</v>
      </c>
      <c r="B1001">
        <v>4.1208068911</v>
      </c>
      <c r="C1001">
        <v>4.1016860800000003</v>
      </c>
      <c r="D1001">
        <v>4.1216860799999999</v>
      </c>
    </row>
    <row r="1002" spans="1:4" x14ac:dyDescent="0.2">
      <c r="A1002" t="s">
        <v>631</v>
      </c>
      <c r="B1002">
        <v>0</v>
      </c>
      <c r="C1002">
        <v>0</v>
      </c>
      <c r="D1002">
        <v>0</v>
      </c>
    </row>
    <row r="1003" spans="1:4" x14ac:dyDescent="0.2">
      <c r="A1003" t="s">
        <v>1325</v>
      </c>
      <c r="B1003">
        <v>0</v>
      </c>
      <c r="C1003">
        <v>-5.0000000000000001E-3</v>
      </c>
      <c r="D1003">
        <v>0</v>
      </c>
    </row>
    <row r="1004" spans="1:4" x14ac:dyDescent="0.2">
      <c r="A1004" t="s">
        <v>632</v>
      </c>
      <c r="B1004">
        <v>0</v>
      </c>
      <c r="C1004">
        <v>0</v>
      </c>
      <c r="D1004">
        <v>0</v>
      </c>
    </row>
    <row r="1005" spans="1:4" x14ac:dyDescent="0.2">
      <c r="A1005" t="s">
        <v>633</v>
      </c>
      <c r="B1005">
        <v>0</v>
      </c>
      <c r="C1005">
        <v>0</v>
      </c>
      <c r="D1005">
        <v>0</v>
      </c>
    </row>
    <row r="1006" spans="1:4" x14ac:dyDescent="0.2">
      <c r="A1006" t="s">
        <v>634</v>
      </c>
      <c r="B1006">
        <v>0</v>
      </c>
      <c r="C1006">
        <v>0</v>
      </c>
      <c r="D1006">
        <v>0</v>
      </c>
    </row>
    <row r="1007" spans="1:4" x14ac:dyDescent="0.2">
      <c r="A1007" t="s">
        <v>635</v>
      </c>
      <c r="B1007">
        <v>0</v>
      </c>
      <c r="C1007">
        <v>0</v>
      </c>
      <c r="D1007">
        <v>0</v>
      </c>
    </row>
    <row r="1008" spans="1:4" x14ac:dyDescent="0.2">
      <c r="A1008" t="s">
        <v>636</v>
      </c>
      <c r="B1008">
        <v>0</v>
      </c>
      <c r="C1008">
        <v>0</v>
      </c>
      <c r="D1008">
        <v>0</v>
      </c>
    </row>
    <row r="1009" spans="1:4" x14ac:dyDescent="0.2">
      <c r="A1009" t="s">
        <v>637</v>
      </c>
      <c r="B1009">
        <v>0</v>
      </c>
      <c r="C1009">
        <v>0</v>
      </c>
      <c r="D1009">
        <v>0</v>
      </c>
    </row>
    <row r="1010" spans="1:4" x14ac:dyDescent="0.2">
      <c r="A1010" t="s">
        <v>638</v>
      </c>
      <c r="B1010">
        <v>0</v>
      </c>
      <c r="C1010">
        <v>0</v>
      </c>
      <c r="D1010">
        <v>0</v>
      </c>
    </row>
    <row r="1011" spans="1:4" x14ac:dyDescent="0.2">
      <c r="A1011" t="s">
        <v>639</v>
      </c>
      <c r="B1011">
        <v>0</v>
      </c>
      <c r="C1011">
        <v>0</v>
      </c>
      <c r="D1011">
        <v>0</v>
      </c>
    </row>
    <row r="1012" spans="1:4" x14ac:dyDescent="0.2">
      <c r="A1012" t="s">
        <v>640</v>
      </c>
      <c r="B1012">
        <v>0</v>
      </c>
      <c r="C1012">
        <v>0</v>
      </c>
      <c r="D1012">
        <v>0</v>
      </c>
    </row>
    <row r="1013" spans="1:4" x14ac:dyDescent="0.2">
      <c r="A1013" t="s">
        <v>641</v>
      </c>
      <c r="B1013">
        <v>0</v>
      </c>
      <c r="C1013">
        <v>0</v>
      </c>
      <c r="D1013">
        <v>0</v>
      </c>
    </row>
    <row r="1014" spans="1:4" x14ac:dyDescent="0.2">
      <c r="A1014" t="s">
        <v>642</v>
      </c>
      <c r="B1014">
        <v>0</v>
      </c>
      <c r="C1014">
        <v>0</v>
      </c>
      <c r="D1014">
        <v>0</v>
      </c>
    </row>
    <row r="1015" spans="1:4" x14ac:dyDescent="0.2">
      <c r="A1015" t="s">
        <v>643</v>
      </c>
      <c r="B1015">
        <v>0</v>
      </c>
      <c r="C1015">
        <v>0</v>
      </c>
      <c r="D1015">
        <v>0</v>
      </c>
    </row>
    <row r="1016" spans="1:4" x14ac:dyDescent="0.2">
      <c r="A1016" t="s">
        <v>644</v>
      </c>
      <c r="B1016">
        <v>0</v>
      </c>
      <c r="C1016">
        <v>0</v>
      </c>
      <c r="D1016">
        <v>0</v>
      </c>
    </row>
    <row r="1017" spans="1:4" x14ac:dyDescent="0.2">
      <c r="A1017" t="s">
        <v>645</v>
      </c>
      <c r="B1017">
        <v>0</v>
      </c>
      <c r="C1017">
        <v>0</v>
      </c>
      <c r="D1017">
        <v>0</v>
      </c>
    </row>
    <row r="1018" spans="1:4" x14ac:dyDescent="0.2">
      <c r="A1018" t="s">
        <v>646</v>
      </c>
      <c r="B1018">
        <v>0</v>
      </c>
      <c r="C1018">
        <v>0</v>
      </c>
      <c r="D1018">
        <v>0</v>
      </c>
    </row>
    <row r="1019" spans="1:4" x14ac:dyDescent="0.2">
      <c r="A1019" t="s">
        <v>647</v>
      </c>
      <c r="B1019">
        <v>0</v>
      </c>
      <c r="C1019">
        <v>0</v>
      </c>
      <c r="D1019">
        <v>0</v>
      </c>
    </row>
    <row r="1020" spans="1:4" x14ac:dyDescent="0.2">
      <c r="A1020" t="s">
        <v>648</v>
      </c>
      <c r="B1020">
        <v>0</v>
      </c>
      <c r="C1020">
        <v>0</v>
      </c>
      <c r="D1020">
        <v>0</v>
      </c>
    </row>
    <row r="1021" spans="1:4" x14ac:dyDescent="0.2">
      <c r="A1021" t="s">
        <v>649</v>
      </c>
      <c r="B1021">
        <v>0</v>
      </c>
      <c r="C1021">
        <v>0</v>
      </c>
      <c r="D1021">
        <v>0</v>
      </c>
    </row>
    <row r="1022" spans="1:4" x14ac:dyDescent="0.2">
      <c r="A1022" t="s">
        <v>650</v>
      </c>
      <c r="B1022">
        <v>0</v>
      </c>
      <c r="C1022">
        <v>0</v>
      </c>
      <c r="D1022">
        <v>0</v>
      </c>
    </row>
    <row r="1023" spans="1:4" x14ac:dyDescent="0.2">
      <c r="A1023" t="s">
        <v>651</v>
      </c>
      <c r="B1023">
        <v>0</v>
      </c>
      <c r="C1023">
        <v>0</v>
      </c>
      <c r="D1023">
        <v>0</v>
      </c>
    </row>
    <row r="1024" spans="1:4" x14ac:dyDescent="0.2">
      <c r="A1024" t="s">
        <v>652</v>
      </c>
      <c r="B1024">
        <v>0</v>
      </c>
      <c r="C1024">
        <v>0</v>
      </c>
      <c r="D1024">
        <v>0</v>
      </c>
    </row>
    <row r="1025" spans="1:4" x14ac:dyDescent="0.2">
      <c r="A1025" t="s">
        <v>653</v>
      </c>
      <c r="B1025">
        <v>0</v>
      </c>
      <c r="C1025">
        <v>0</v>
      </c>
      <c r="D1025">
        <v>0</v>
      </c>
    </row>
    <row r="1026" spans="1:4" x14ac:dyDescent="0.2">
      <c r="A1026" t="s">
        <v>654</v>
      </c>
      <c r="B1026">
        <v>0</v>
      </c>
      <c r="C1026">
        <v>0</v>
      </c>
      <c r="D1026">
        <v>0</v>
      </c>
    </row>
    <row r="1027" spans="1:4" x14ac:dyDescent="0.2">
      <c r="A1027" t="s">
        <v>655</v>
      </c>
      <c r="B1027">
        <v>0</v>
      </c>
      <c r="C1027">
        <v>0</v>
      </c>
      <c r="D1027">
        <v>0</v>
      </c>
    </row>
    <row r="1028" spans="1:4" x14ac:dyDescent="0.2">
      <c r="A1028" t="s">
        <v>656</v>
      </c>
      <c r="B1028">
        <v>0</v>
      </c>
      <c r="C1028">
        <v>0</v>
      </c>
      <c r="D1028">
        <v>0</v>
      </c>
    </row>
    <row r="1029" spans="1:4" x14ac:dyDescent="0.2">
      <c r="A1029" t="s">
        <v>657</v>
      </c>
      <c r="B1029">
        <v>0</v>
      </c>
      <c r="C1029">
        <v>0</v>
      </c>
      <c r="D1029">
        <v>0</v>
      </c>
    </row>
    <row r="1030" spans="1:4" x14ac:dyDescent="0.2">
      <c r="A1030" t="s">
        <v>658</v>
      </c>
      <c r="B1030">
        <v>0</v>
      </c>
      <c r="C1030">
        <v>0</v>
      </c>
      <c r="D1030">
        <v>0</v>
      </c>
    </row>
    <row r="1031" spans="1:4" x14ac:dyDescent="0.2">
      <c r="A1031" t="s">
        <v>659</v>
      </c>
      <c r="B1031">
        <v>0</v>
      </c>
      <c r="C1031">
        <v>0</v>
      </c>
      <c r="D1031">
        <v>0</v>
      </c>
    </row>
    <row r="1032" spans="1:4" x14ac:dyDescent="0.2">
      <c r="A1032" t="s">
        <v>660</v>
      </c>
      <c r="B1032">
        <v>0</v>
      </c>
      <c r="C1032">
        <v>0</v>
      </c>
      <c r="D1032">
        <v>0</v>
      </c>
    </row>
    <row r="1033" spans="1:4" x14ac:dyDescent="0.2">
      <c r="A1033" t="s">
        <v>661</v>
      </c>
      <c r="B1033">
        <v>0</v>
      </c>
      <c r="C1033">
        <v>0</v>
      </c>
      <c r="D1033">
        <v>0</v>
      </c>
    </row>
    <row r="1034" spans="1:4" x14ac:dyDescent="0.2">
      <c r="A1034" t="s">
        <v>662</v>
      </c>
      <c r="B1034">
        <v>0</v>
      </c>
      <c r="C1034">
        <v>0</v>
      </c>
      <c r="D1034">
        <v>0</v>
      </c>
    </row>
    <row r="1035" spans="1:4" x14ac:dyDescent="0.2">
      <c r="A1035" t="s">
        <v>1326</v>
      </c>
      <c r="B1035">
        <v>0.2273302995</v>
      </c>
      <c r="C1035">
        <v>-0.22733030000000001</v>
      </c>
      <c r="D1035">
        <v>0.22733030000000001</v>
      </c>
    </row>
    <row r="1036" spans="1:4" x14ac:dyDescent="0.2">
      <c r="A1036" t="s">
        <v>663</v>
      </c>
      <c r="B1036">
        <v>0</v>
      </c>
      <c r="C1036">
        <v>0</v>
      </c>
      <c r="D1036">
        <v>0</v>
      </c>
    </row>
    <row r="1037" spans="1:4" x14ac:dyDescent="0.2">
      <c r="A1037" t="s">
        <v>664</v>
      </c>
      <c r="B1037">
        <v>0</v>
      </c>
      <c r="C1037">
        <v>0</v>
      </c>
      <c r="D1037">
        <v>0</v>
      </c>
    </row>
    <row r="1038" spans="1:4" x14ac:dyDescent="0.2">
      <c r="A1038" t="s">
        <v>665</v>
      </c>
      <c r="B1038">
        <v>0</v>
      </c>
      <c r="C1038">
        <v>0</v>
      </c>
      <c r="D1038">
        <v>0</v>
      </c>
    </row>
    <row r="1039" spans="1:4" x14ac:dyDescent="0.2">
      <c r="A1039" t="s">
        <v>666</v>
      </c>
      <c r="B1039">
        <v>0</v>
      </c>
      <c r="C1039">
        <v>0</v>
      </c>
      <c r="D1039">
        <v>0</v>
      </c>
    </row>
    <row r="1040" spans="1:4" x14ac:dyDescent="0.2">
      <c r="A1040" t="s">
        <v>667</v>
      </c>
      <c r="B1040">
        <v>0</v>
      </c>
      <c r="C1040">
        <v>0</v>
      </c>
      <c r="D1040">
        <v>0</v>
      </c>
    </row>
    <row r="1041" spans="1:4" x14ac:dyDescent="0.2">
      <c r="A1041" t="s">
        <v>668</v>
      </c>
      <c r="B1041">
        <v>0</v>
      </c>
      <c r="C1041">
        <v>0</v>
      </c>
      <c r="D1041">
        <v>0</v>
      </c>
    </row>
    <row r="1042" spans="1:4" x14ac:dyDescent="0.2">
      <c r="A1042" t="s">
        <v>669</v>
      </c>
      <c r="B1042">
        <v>0</v>
      </c>
      <c r="C1042">
        <v>0</v>
      </c>
      <c r="D1042">
        <v>0</v>
      </c>
    </row>
    <row r="1043" spans="1:4" x14ac:dyDescent="0.2">
      <c r="A1043" t="s">
        <v>670</v>
      </c>
      <c r="B1043">
        <v>0</v>
      </c>
      <c r="C1043">
        <v>0</v>
      </c>
      <c r="D1043">
        <v>0</v>
      </c>
    </row>
    <row r="1044" spans="1:4" x14ac:dyDescent="0.2">
      <c r="A1044" t="s">
        <v>671</v>
      </c>
      <c r="B1044">
        <v>0</v>
      </c>
      <c r="C1044">
        <v>0</v>
      </c>
      <c r="D1044">
        <v>0</v>
      </c>
    </row>
    <row r="1045" spans="1:4" x14ac:dyDescent="0.2">
      <c r="A1045" t="s">
        <v>672</v>
      </c>
      <c r="B1045">
        <v>0</v>
      </c>
      <c r="C1045">
        <v>0</v>
      </c>
      <c r="D1045">
        <v>0</v>
      </c>
    </row>
    <row r="1046" spans="1:4" x14ac:dyDescent="0.2">
      <c r="A1046" t="s">
        <v>1327</v>
      </c>
      <c r="B1046">
        <v>3.0176842538000002</v>
      </c>
      <c r="C1046">
        <v>0.25168352999999999</v>
      </c>
      <c r="D1046">
        <v>3.0346665700000002</v>
      </c>
    </row>
    <row r="1047" spans="1:4" x14ac:dyDescent="0.2">
      <c r="A1047" t="s">
        <v>1328</v>
      </c>
      <c r="B1047">
        <v>0</v>
      </c>
      <c r="C1047">
        <v>-0.01</v>
      </c>
      <c r="D1047">
        <v>0</v>
      </c>
    </row>
    <row r="1048" spans="1:4" x14ac:dyDescent="0.2">
      <c r="A1048" t="s">
        <v>1329</v>
      </c>
      <c r="B1048">
        <v>0</v>
      </c>
      <c r="C1048">
        <v>-0.03</v>
      </c>
      <c r="D1048">
        <v>0</v>
      </c>
    </row>
    <row r="1049" spans="1:4" x14ac:dyDescent="0.2">
      <c r="A1049" t="s">
        <v>673</v>
      </c>
      <c r="B1049">
        <v>0</v>
      </c>
      <c r="C1049">
        <v>0</v>
      </c>
      <c r="D1049">
        <v>0</v>
      </c>
    </row>
    <row r="1050" spans="1:4" x14ac:dyDescent="0.2">
      <c r="A1050" t="s">
        <v>1330</v>
      </c>
      <c r="B1050">
        <v>0</v>
      </c>
      <c r="C1050">
        <v>-0.29810140000000002</v>
      </c>
      <c r="D1050">
        <v>1.4999999999999999E-2</v>
      </c>
    </row>
    <row r="1051" spans="1:4" x14ac:dyDescent="0.2">
      <c r="A1051" t="s">
        <v>674</v>
      </c>
      <c r="B1051">
        <v>0</v>
      </c>
      <c r="C1051">
        <v>0</v>
      </c>
      <c r="D1051">
        <v>0</v>
      </c>
    </row>
    <row r="1052" spans="1:4" x14ac:dyDescent="0.2">
      <c r="A1052" t="s">
        <v>675</v>
      </c>
      <c r="B1052">
        <v>0</v>
      </c>
      <c r="C1052">
        <v>0</v>
      </c>
      <c r="D1052">
        <v>0</v>
      </c>
    </row>
    <row r="1053" spans="1:4" x14ac:dyDescent="0.2">
      <c r="A1053" t="s">
        <v>676</v>
      </c>
      <c r="B1053">
        <v>0</v>
      </c>
      <c r="C1053">
        <v>0</v>
      </c>
      <c r="D1053">
        <v>0</v>
      </c>
    </row>
    <row r="1054" spans="1:4" x14ac:dyDescent="0.2">
      <c r="A1054" t="s">
        <v>677</v>
      </c>
      <c r="B1054">
        <v>0</v>
      </c>
      <c r="C1054">
        <v>0</v>
      </c>
      <c r="D1054">
        <v>0</v>
      </c>
    </row>
    <row r="1055" spans="1:4" x14ac:dyDescent="0.2">
      <c r="A1055" t="s">
        <v>678</v>
      </c>
      <c r="B1055">
        <v>0</v>
      </c>
      <c r="C1055">
        <v>0</v>
      </c>
      <c r="D1055">
        <v>0</v>
      </c>
    </row>
    <row r="1056" spans="1:4" x14ac:dyDescent="0.2">
      <c r="A1056" t="s">
        <v>679</v>
      </c>
      <c r="B1056">
        <v>0</v>
      </c>
      <c r="C1056">
        <v>0</v>
      </c>
      <c r="D1056">
        <v>0</v>
      </c>
    </row>
    <row r="1057" spans="1:4" x14ac:dyDescent="0.2">
      <c r="A1057" t="s">
        <v>680</v>
      </c>
      <c r="B1057">
        <v>0</v>
      </c>
      <c r="C1057">
        <v>0</v>
      </c>
      <c r="D1057">
        <v>0</v>
      </c>
    </row>
    <row r="1058" spans="1:4" x14ac:dyDescent="0.2">
      <c r="A1058" t="s">
        <v>1331</v>
      </c>
      <c r="B1058">
        <v>-1000</v>
      </c>
      <c r="C1058">
        <v>-1000</v>
      </c>
      <c r="D1058">
        <v>-5.2974584</v>
      </c>
    </row>
    <row r="1059" spans="1:4" x14ac:dyDescent="0.2">
      <c r="A1059" t="s">
        <v>681</v>
      </c>
      <c r="B1059">
        <v>0</v>
      </c>
      <c r="C1059">
        <v>0</v>
      </c>
      <c r="D1059">
        <v>0</v>
      </c>
    </row>
    <row r="1060" spans="1:4" x14ac:dyDescent="0.2">
      <c r="A1060" t="s">
        <v>1332</v>
      </c>
      <c r="B1060">
        <v>7.1819796E-3</v>
      </c>
      <c r="C1060">
        <v>7.1748000000000003E-3</v>
      </c>
      <c r="D1060">
        <v>7.1819800000000001E-3</v>
      </c>
    </row>
    <row r="1061" spans="1:4" x14ac:dyDescent="0.2">
      <c r="A1061" t="s">
        <v>682</v>
      </c>
      <c r="B1061">
        <v>0</v>
      </c>
      <c r="C1061">
        <v>0</v>
      </c>
      <c r="D1061">
        <v>0</v>
      </c>
    </row>
    <row r="1062" spans="1:4" x14ac:dyDescent="0.2">
      <c r="A1062" t="s">
        <v>683</v>
      </c>
      <c r="B1062">
        <v>0</v>
      </c>
      <c r="C1062">
        <v>0</v>
      </c>
      <c r="D1062">
        <v>0</v>
      </c>
    </row>
    <row r="1063" spans="1:4" x14ac:dyDescent="0.2">
      <c r="A1063" t="s">
        <v>684</v>
      </c>
      <c r="B1063">
        <v>0</v>
      </c>
      <c r="C1063">
        <v>0</v>
      </c>
      <c r="D1063">
        <v>0</v>
      </c>
    </row>
    <row r="1064" spans="1:4" x14ac:dyDescent="0.2">
      <c r="A1064" t="s">
        <v>685</v>
      </c>
      <c r="B1064">
        <v>0</v>
      </c>
      <c r="C1064">
        <v>0</v>
      </c>
      <c r="D1064">
        <v>0</v>
      </c>
    </row>
    <row r="1065" spans="1:4" x14ac:dyDescent="0.2">
      <c r="A1065" t="s">
        <v>686</v>
      </c>
      <c r="B1065">
        <v>0</v>
      </c>
      <c r="C1065">
        <v>0</v>
      </c>
      <c r="D1065">
        <v>0</v>
      </c>
    </row>
    <row r="1066" spans="1:4" x14ac:dyDescent="0.2">
      <c r="A1066" t="s">
        <v>1333</v>
      </c>
      <c r="B1066">
        <v>0</v>
      </c>
      <c r="C1066">
        <v>0</v>
      </c>
      <c r="D1066">
        <v>0.01</v>
      </c>
    </row>
    <row r="1067" spans="1:4" x14ac:dyDescent="0.2">
      <c r="A1067" t="s">
        <v>687</v>
      </c>
      <c r="B1067">
        <v>0</v>
      </c>
      <c r="C1067">
        <v>0</v>
      </c>
      <c r="D1067">
        <v>0</v>
      </c>
    </row>
    <row r="1068" spans="1:4" x14ac:dyDescent="0.2">
      <c r="A1068" t="s">
        <v>688</v>
      </c>
      <c r="B1068">
        <v>0</v>
      </c>
      <c r="C1068">
        <v>0</v>
      </c>
      <c r="D1068">
        <v>0</v>
      </c>
    </row>
    <row r="1069" spans="1:4" x14ac:dyDescent="0.2">
      <c r="A1069" t="s">
        <v>689</v>
      </c>
      <c r="B1069">
        <v>0</v>
      </c>
      <c r="C1069">
        <v>0</v>
      </c>
      <c r="D1069">
        <v>0</v>
      </c>
    </row>
    <row r="1070" spans="1:4" x14ac:dyDescent="0.2">
      <c r="A1070" t="s">
        <v>690</v>
      </c>
      <c r="B1070">
        <v>0</v>
      </c>
      <c r="C1070">
        <v>0</v>
      </c>
      <c r="D1070">
        <v>0</v>
      </c>
    </row>
    <row r="1071" spans="1:4" x14ac:dyDescent="0.2">
      <c r="A1071" t="s">
        <v>691</v>
      </c>
      <c r="B1071">
        <v>0</v>
      </c>
      <c r="C1071">
        <v>0</v>
      </c>
      <c r="D1071">
        <v>0</v>
      </c>
    </row>
    <row r="1072" spans="1:4" x14ac:dyDescent="0.2">
      <c r="A1072" t="s">
        <v>1334</v>
      </c>
      <c r="B1072">
        <v>193.50734172329999</v>
      </c>
      <c r="C1072">
        <v>2.2717912299999998</v>
      </c>
      <c r="D1072">
        <v>1000</v>
      </c>
    </row>
    <row r="1073" spans="1:4" x14ac:dyDescent="0.2">
      <c r="A1073" t="s">
        <v>692</v>
      </c>
      <c r="B1073">
        <v>0</v>
      </c>
      <c r="C1073">
        <v>0</v>
      </c>
      <c r="D1073">
        <v>0</v>
      </c>
    </row>
    <row r="1074" spans="1:4" x14ac:dyDescent="0.2">
      <c r="A1074" t="s">
        <v>693</v>
      </c>
      <c r="B1074">
        <v>0</v>
      </c>
      <c r="C1074">
        <v>0</v>
      </c>
      <c r="D1074">
        <v>0</v>
      </c>
    </row>
    <row r="1075" spans="1:4" x14ac:dyDescent="0.2">
      <c r="A1075" t="s">
        <v>694</v>
      </c>
      <c r="B1075">
        <v>0</v>
      </c>
      <c r="C1075">
        <v>0</v>
      </c>
      <c r="D1075">
        <v>0</v>
      </c>
    </row>
    <row r="1076" spans="1:4" x14ac:dyDescent="0.2">
      <c r="A1076" t="s">
        <v>695</v>
      </c>
      <c r="B1076">
        <v>0</v>
      </c>
      <c r="C1076">
        <v>0</v>
      </c>
      <c r="D1076">
        <v>0</v>
      </c>
    </row>
    <row r="1077" spans="1:4" x14ac:dyDescent="0.2">
      <c r="A1077" t="s">
        <v>696</v>
      </c>
      <c r="B1077">
        <v>0</v>
      </c>
      <c r="C1077">
        <v>0</v>
      </c>
      <c r="D1077">
        <v>0</v>
      </c>
    </row>
    <row r="1078" spans="1:4" x14ac:dyDescent="0.2">
      <c r="A1078" t="s">
        <v>697</v>
      </c>
      <c r="B1078">
        <v>0</v>
      </c>
      <c r="C1078">
        <v>0</v>
      </c>
      <c r="D1078">
        <v>0</v>
      </c>
    </row>
    <row r="1079" spans="1:4" x14ac:dyDescent="0.2">
      <c r="A1079" t="s">
        <v>698</v>
      </c>
      <c r="B1079">
        <v>0</v>
      </c>
      <c r="C1079">
        <v>0</v>
      </c>
      <c r="D1079">
        <v>0</v>
      </c>
    </row>
    <row r="1080" spans="1:4" x14ac:dyDescent="0.2">
      <c r="A1080" t="s">
        <v>699</v>
      </c>
      <c r="B1080">
        <v>0</v>
      </c>
      <c r="C1080">
        <v>0</v>
      </c>
      <c r="D1080">
        <v>0</v>
      </c>
    </row>
    <row r="1081" spans="1:4" x14ac:dyDescent="0.2">
      <c r="A1081" t="s">
        <v>700</v>
      </c>
      <c r="B1081">
        <v>0</v>
      </c>
      <c r="C1081">
        <v>0</v>
      </c>
      <c r="D1081">
        <v>0</v>
      </c>
    </row>
    <row r="1082" spans="1:4" x14ac:dyDescent="0.2">
      <c r="A1082" t="s">
        <v>1335</v>
      </c>
      <c r="B1082">
        <v>9.7064686799999994E-2</v>
      </c>
      <c r="C1082">
        <v>0</v>
      </c>
      <c r="D1082">
        <v>9.7064689999999995E-2</v>
      </c>
    </row>
    <row r="1083" spans="1:4" x14ac:dyDescent="0.2">
      <c r="A1083" t="s">
        <v>701</v>
      </c>
      <c r="B1083">
        <v>0</v>
      </c>
      <c r="C1083">
        <v>0</v>
      </c>
      <c r="D1083">
        <v>0</v>
      </c>
    </row>
    <row r="1084" spans="1:4" x14ac:dyDescent="0.2">
      <c r="A1084" t="s">
        <v>702</v>
      </c>
      <c r="B1084">
        <v>0</v>
      </c>
      <c r="C1084">
        <v>0</v>
      </c>
      <c r="D1084">
        <v>0</v>
      </c>
    </row>
    <row r="1085" spans="1:4" x14ac:dyDescent="0.2">
      <c r="A1085" t="s">
        <v>703</v>
      </c>
      <c r="B1085">
        <v>0</v>
      </c>
      <c r="C1085">
        <v>0</v>
      </c>
      <c r="D1085">
        <v>0</v>
      </c>
    </row>
    <row r="1086" spans="1:4" x14ac:dyDescent="0.2">
      <c r="A1086" t="s">
        <v>704</v>
      </c>
      <c r="B1086">
        <v>0</v>
      </c>
      <c r="C1086">
        <v>0</v>
      </c>
      <c r="D1086">
        <v>0</v>
      </c>
    </row>
    <row r="1087" spans="1:4" x14ac:dyDescent="0.2">
      <c r="A1087" t="s">
        <v>705</v>
      </c>
      <c r="B1087">
        <v>0</v>
      </c>
      <c r="C1087">
        <v>0</v>
      </c>
      <c r="D1087">
        <v>0</v>
      </c>
    </row>
    <row r="1088" spans="1:4" x14ac:dyDescent="0.2">
      <c r="A1088" t="s">
        <v>706</v>
      </c>
      <c r="B1088">
        <v>0</v>
      </c>
      <c r="C1088">
        <v>0</v>
      </c>
      <c r="D1088">
        <v>0</v>
      </c>
    </row>
    <row r="1089" spans="1:4" x14ac:dyDescent="0.2">
      <c r="A1089" t="s">
        <v>707</v>
      </c>
      <c r="B1089">
        <v>0</v>
      </c>
      <c r="C1089">
        <v>0</v>
      </c>
      <c r="D1089">
        <v>0</v>
      </c>
    </row>
    <row r="1090" spans="1:4" x14ac:dyDescent="0.2">
      <c r="A1090" t="s">
        <v>708</v>
      </c>
      <c r="B1090">
        <v>0</v>
      </c>
      <c r="C1090">
        <v>0</v>
      </c>
      <c r="D1090">
        <v>0</v>
      </c>
    </row>
    <row r="1091" spans="1:4" x14ac:dyDescent="0.2">
      <c r="A1091" t="s">
        <v>709</v>
      </c>
      <c r="B1091">
        <v>0</v>
      </c>
      <c r="C1091">
        <v>0</v>
      </c>
      <c r="D1091">
        <v>0</v>
      </c>
    </row>
    <row r="1092" spans="1:4" x14ac:dyDescent="0.2">
      <c r="A1092" t="s">
        <v>1336</v>
      </c>
      <c r="B1092">
        <v>5.0376356999999997E-2</v>
      </c>
      <c r="C1092">
        <v>5.0325979999999999E-2</v>
      </c>
      <c r="D1092">
        <v>5.0376360000000002E-2</v>
      </c>
    </row>
    <row r="1093" spans="1:4" x14ac:dyDescent="0.2">
      <c r="A1093" t="s">
        <v>710</v>
      </c>
      <c r="B1093">
        <v>0</v>
      </c>
      <c r="C1093">
        <v>0</v>
      </c>
      <c r="D1093">
        <v>0</v>
      </c>
    </row>
    <row r="1094" spans="1:4" x14ac:dyDescent="0.2">
      <c r="A1094" t="s">
        <v>711</v>
      </c>
      <c r="B1094">
        <v>0</v>
      </c>
      <c r="C1094">
        <v>0</v>
      </c>
      <c r="D1094">
        <v>0</v>
      </c>
    </row>
    <row r="1095" spans="1:4" x14ac:dyDescent="0.2">
      <c r="A1095" t="s">
        <v>712</v>
      </c>
      <c r="B1095">
        <v>0</v>
      </c>
      <c r="C1095">
        <v>0</v>
      </c>
      <c r="D1095">
        <v>0</v>
      </c>
    </row>
    <row r="1096" spans="1:4" x14ac:dyDescent="0.2">
      <c r="A1096" t="s">
        <v>713</v>
      </c>
      <c r="B1096">
        <v>0</v>
      </c>
      <c r="C1096">
        <v>0</v>
      </c>
      <c r="D1096">
        <v>0</v>
      </c>
    </row>
    <row r="1097" spans="1:4" x14ac:dyDescent="0.2">
      <c r="A1097" t="s">
        <v>714</v>
      </c>
      <c r="B1097">
        <v>0</v>
      </c>
      <c r="C1097">
        <v>0</v>
      </c>
      <c r="D1097">
        <v>0</v>
      </c>
    </row>
    <row r="1098" spans="1:4" x14ac:dyDescent="0.2">
      <c r="A1098" t="s">
        <v>715</v>
      </c>
      <c r="B1098">
        <v>0</v>
      </c>
      <c r="C1098">
        <v>0</v>
      </c>
      <c r="D1098">
        <v>0</v>
      </c>
    </row>
    <row r="1099" spans="1:4" x14ac:dyDescent="0.2">
      <c r="A1099" t="s">
        <v>1337</v>
      </c>
      <c r="B1099">
        <v>0</v>
      </c>
      <c r="C1099">
        <v>0</v>
      </c>
      <c r="D1099">
        <v>1.4999999999999999E-2</v>
      </c>
    </row>
    <row r="1100" spans="1:4" x14ac:dyDescent="0.2">
      <c r="A1100" t="s">
        <v>716</v>
      </c>
      <c r="B1100">
        <v>0</v>
      </c>
      <c r="C1100">
        <v>0</v>
      </c>
      <c r="D1100">
        <v>0</v>
      </c>
    </row>
    <row r="1101" spans="1:4" x14ac:dyDescent="0.2">
      <c r="A1101" t="s">
        <v>957</v>
      </c>
      <c r="B1101">
        <v>8.39</v>
      </c>
      <c r="C1101">
        <v>8.39</v>
      </c>
      <c r="D1101">
        <v>8.39</v>
      </c>
    </row>
    <row r="1102" spans="1:4" x14ac:dyDescent="0.2">
      <c r="A1102" t="s">
        <v>717</v>
      </c>
      <c r="B1102">
        <v>0</v>
      </c>
      <c r="C1102">
        <v>0</v>
      </c>
      <c r="D1102">
        <v>0</v>
      </c>
    </row>
    <row r="1103" spans="1:4" x14ac:dyDescent="0.2">
      <c r="A1103" t="s">
        <v>1338</v>
      </c>
      <c r="B1103">
        <v>7.1819796E-3</v>
      </c>
      <c r="C1103">
        <v>7.1748000000000003E-3</v>
      </c>
      <c r="D1103">
        <v>7.1819800000000001E-3</v>
      </c>
    </row>
    <row r="1104" spans="1:4" x14ac:dyDescent="0.2">
      <c r="A1104" t="s">
        <v>718</v>
      </c>
      <c r="B1104">
        <v>0</v>
      </c>
      <c r="C1104">
        <v>0</v>
      </c>
      <c r="D1104">
        <v>0</v>
      </c>
    </row>
    <row r="1105" spans="1:4" x14ac:dyDescent="0.2">
      <c r="A1105" t="s">
        <v>1339</v>
      </c>
      <c r="B1105">
        <v>0.73512653670000006</v>
      </c>
      <c r="C1105">
        <v>0.73439140999999997</v>
      </c>
      <c r="D1105">
        <v>0.74189141000000003</v>
      </c>
    </row>
    <row r="1106" spans="1:4" x14ac:dyDescent="0.2">
      <c r="A1106" t="s">
        <v>719</v>
      </c>
      <c r="B1106">
        <v>0</v>
      </c>
      <c r="C1106">
        <v>0</v>
      </c>
      <c r="D1106">
        <v>0</v>
      </c>
    </row>
    <row r="1107" spans="1:4" x14ac:dyDescent="0.2">
      <c r="A1107" t="s">
        <v>1340</v>
      </c>
      <c r="B1107">
        <v>0</v>
      </c>
      <c r="C1107">
        <v>0</v>
      </c>
      <c r="D1107">
        <v>9.7064689999999995E-2</v>
      </c>
    </row>
    <row r="1108" spans="1:4" x14ac:dyDescent="0.2">
      <c r="A1108" t="s">
        <v>1341</v>
      </c>
      <c r="B1108">
        <v>0</v>
      </c>
      <c r="C1108">
        <v>0</v>
      </c>
      <c r="D1108">
        <v>5</v>
      </c>
    </row>
    <row r="1109" spans="1:4" x14ac:dyDescent="0.2">
      <c r="A1109" t="s">
        <v>720</v>
      </c>
      <c r="B1109">
        <v>0</v>
      </c>
      <c r="C1109">
        <v>0</v>
      </c>
      <c r="D1109">
        <v>0</v>
      </c>
    </row>
    <row r="1110" spans="1:4" x14ac:dyDescent="0.2">
      <c r="A1110" t="s">
        <v>721</v>
      </c>
      <c r="B1110">
        <v>0</v>
      </c>
      <c r="C1110">
        <v>0</v>
      </c>
      <c r="D1110">
        <v>0</v>
      </c>
    </row>
    <row r="1111" spans="1:4" x14ac:dyDescent="0.2">
      <c r="A1111" t="s">
        <v>722</v>
      </c>
      <c r="B1111">
        <v>0</v>
      </c>
      <c r="C1111">
        <v>0</v>
      </c>
      <c r="D1111">
        <v>0</v>
      </c>
    </row>
    <row r="1112" spans="1:4" x14ac:dyDescent="0.2">
      <c r="A1112" t="s">
        <v>723</v>
      </c>
      <c r="B1112">
        <v>0</v>
      </c>
      <c r="C1112">
        <v>0</v>
      </c>
      <c r="D1112">
        <v>0</v>
      </c>
    </row>
    <row r="1113" spans="1:4" x14ac:dyDescent="0.2">
      <c r="A1113" t="s">
        <v>1342</v>
      </c>
      <c r="B1113">
        <v>-4.5612150000000004E-3</v>
      </c>
      <c r="C1113">
        <v>-4.5612099999999996E-3</v>
      </c>
      <c r="D1113">
        <v>0</v>
      </c>
    </row>
    <row r="1114" spans="1:4" x14ac:dyDescent="0.2">
      <c r="A1114" t="s">
        <v>724</v>
      </c>
      <c r="B1114">
        <v>0</v>
      </c>
      <c r="C1114">
        <v>0</v>
      </c>
      <c r="D1114">
        <v>0</v>
      </c>
    </row>
    <row r="1115" spans="1:4" x14ac:dyDescent="0.2">
      <c r="A1115" t="s">
        <v>1343</v>
      </c>
      <c r="B1115">
        <v>998.14311716120005</v>
      </c>
      <c r="C1115">
        <v>0</v>
      </c>
      <c r="D1115">
        <v>998.14606607999997</v>
      </c>
    </row>
    <row r="1116" spans="1:4" x14ac:dyDescent="0.2">
      <c r="A1116" t="s">
        <v>725</v>
      </c>
      <c r="B1116">
        <v>0</v>
      </c>
      <c r="C1116">
        <v>0</v>
      </c>
      <c r="D1116">
        <v>0</v>
      </c>
    </row>
    <row r="1117" spans="1:4" x14ac:dyDescent="0.2">
      <c r="A1117" t="s">
        <v>726</v>
      </c>
      <c r="B1117">
        <v>0</v>
      </c>
      <c r="C1117">
        <v>0</v>
      </c>
      <c r="D1117">
        <v>0</v>
      </c>
    </row>
    <row r="1118" spans="1:4" x14ac:dyDescent="0.2">
      <c r="A1118" t="s">
        <v>727</v>
      </c>
      <c r="B1118">
        <v>0</v>
      </c>
      <c r="C1118">
        <v>0</v>
      </c>
      <c r="D1118">
        <v>0</v>
      </c>
    </row>
    <row r="1119" spans="1:4" x14ac:dyDescent="0.2">
      <c r="A1119" t="s">
        <v>728</v>
      </c>
      <c r="B1119">
        <v>0</v>
      </c>
      <c r="C1119">
        <v>0</v>
      </c>
      <c r="D1119">
        <v>0</v>
      </c>
    </row>
    <row r="1120" spans="1:4" x14ac:dyDescent="0.2">
      <c r="A1120" t="s">
        <v>729</v>
      </c>
      <c r="B1120">
        <v>0</v>
      </c>
      <c r="C1120">
        <v>0</v>
      </c>
      <c r="D1120">
        <v>0</v>
      </c>
    </row>
    <row r="1121" spans="1:4" x14ac:dyDescent="0.2">
      <c r="A1121" t="s">
        <v>730</v>
      </c>
      <c r="B1121">
        <v>0</v>
      </c>
      <c r="C1121">
        <v>0</v>
      </c>
      <c r="D1121">
        <v>0</v>
      </c>
    </row>
    <row r="1122" spans="1:4" x14ac:dyDescent="0.2">
      <c r="A1122" t="s">
        <v>731</v>
      </c>
      <c r="B1122">
        <v>0</v>
      </c>
      <c r="C1122">
        <v>0</v>
      </c>
      <c r="D1122">
        <v>0</v>
      </c>
    </row>
    <row r="1123" spans="1:4" x14ac:dyDescent="0.2">
      <c r="A1123" t="s">
        <v>1344</v>
      </c>
      <c r="B1123">
        <v>0</v>
      </c>
      <c r="C1123">
        <v>0</v>
      </c>
      <c r="D1123">
        <v>998.14606607999997</v>
      </c>
    </row>
    <row r="1124" spans="1:4" x14ac:dyDescent="0.2">
      <c r="A1124" t="s">
        <v>732</v>
      </c>
      <c r="B1124">
        <v>0</v>
      </c>
      <c r="C1124">
        <v>0</v>
      </c>
      <c r="D1124">
        <v>0</v>
      </c>
    </row>
    <row r="1125" spans="1:4" x14ac:dyDescent="0.2">
      <c r="A1125" t="s">
        <v>733</v>
      </c>
      <c r="B1125">
        <v>0</v>
      </c>
      <c r="C1125">
        <v>0</v>
      </c>
      <c r="D1125">
        <v>0</v>
      </c>
    </row>
    <row r="1126" spans="1:4" x14ac:dyDescent="0.2">
      <c r="A1126" t="s">
        <v>734</v>
      </c>
      <c r="B1126">
        <v>0</v>
      </c>
      <c r="C1126">
        <v>0</v>
      </c>
      <c r="D1126">
        <v>0</v>
      </c>
    </row>
    <row r="1127" spans="1:4" x14ac:dyDescent="0.2">
      <c r="A1127" t="s">
        <v>735</v>
      </c>
      <c r="B1127">
        <v>0</v>
      </c>
      <c r="C1127">
        <v>0</v>
      </c>
      <c r="D1127">
        <v>0</v>
      </c>
    </row>
    <row r="1128" spans="1:4" x14ac:dyDescent="0.2">
      <c r="A1128" t="s">
        <v>736</v>
      </c>
      <c r="B1128">
        <v>0</v>
      </c>
      <c r="C1128">
        <v>0</v>
      </c>
      <c r="D1128">
        <v>0</v>
      </c>
    </row>
    <row r="1129" spans="1:4" x14ac:dyDescent="0.2">
      <c r="A1129" t="s">
        <v>737</v>
      </c>
      <c r="B1129">
        <v>0</v>
      </c>
      <c r="C1129">
        <v>0</v>
      </c>
      <c r="D1129">
        <v>0</v>
      </c>
    </row>
    <row r="1130" spans="1:4" x14ac:dyDescent="0.2">
      <c r="A1130" t="s">
        <v>738</v>
      </c>
      <c r="B1130">
        <v>0</v>
      </c>
      <c r="C1130">
        <v>0</v>
      </c>
      <c r="D1130">
        <v>0</v>
      </c>
    </row>
    <row r="1131" spans="1:4" x14ac:dyDescent="0.2">
      <c r="A1131" t="s">
        <v>1345</v>
      </c>
      <c r="B1131">
        <v>411.52620239100003</v>
      </c>
      <c r="C1131">
        <v>19.385752709999998</v>
      </c>
      <c r="D1131">
        <v>1000</v>
      </c>
    </row>
    <row r="1132" spans="1:4" x14ac:dyDescent="0.2">
      <c r="A1132" t="s">
        <v>1346</v>
      </c>
      <c r="B1132">
        <v>0</v>
      </c>
      <c r="C1132">
        <v>0</v>
      </c>
      <c r="D1132">
        <v>998.14606607999997</v>
      </c>
    </row>
    <row r="1133" spans="1:4" x14ac:dyDescent="0.2">
      <c r="A1133" t="s">
        <v>1347</v>
      </c>
      <c r="B1133">
        <v>7.1819796E-3</v>
      </c>
      <c r="C1133">
        <v>7.1748000000000003E-3</v>
      </c>
      <c r="D1133">
        <v>7.1819800000000001E-3</v>
      </c>
    </row>
    <row r="1134" spans="1:4" x14ac:dyDescent="0.2">
      <c r="A1134" t="s">
        <v>1348</v>
      </c>
      <c r="B1134">
        <v>0.3671228721</v>
      </c>
      <c r="C1134">
        <v>0.36675574999999999</v>
      </c>
      <c r="D1134">
        <v>0.37175575</v>
      </c>
    </row>
    <row r="1135" spans="1:4" x14ac:dyDescent="0.2">
      <c r="A1135" t="s">
        <v>739</v>
      </c>
      <c r="B1135">
        <v>0</v>
      </c>
      <c r="C1135">
        <v>0</v>
      </c>
      <c r="D1135">
        <v>0</v>
      </c>
    </row>
    <row r="1136" spans="1:4" x14ac:dyDescent="0.2">
      <c r="A1136" t="s">
        <v>740</v>
      </c>
      <c r="B1136">
        <v>0</v>
      </c>
      <c r="C1136">
        <v>0</v>
      </c>
      <c r="D1136">
        <v>0</v>
      </c>
    </row>
    <row r="1137" spans="1:4" x14ac:dyDescent="0.2">
      <c r="A1137" t="s">
        <v>1349</v>
      </c>
      <c r="B1137">
        <v>0.24765372329999999</v>
      </c>
      <c r="C1137">
        <v>0.24740607000000001</v>
      </c>
      <c r="D1137">
        <v>0.31079490999999998</v>
      </c>
    </row>
    <row r="1138" spans="1:4" x14ac:dyDescent="0.2">
      <c r="A1138" t="s">
        <v>741</v>
      </c>
      <c r="B1138">
        <v>0</v>
      </c>
      <c r="C1138">
        <v>0</v>
      </c>
      <c r="D1138">
        <v>0</v>
      </c>
    </row>
    <row r="1139" spans="1:4" x14ac:dyDescent="0.2">
      <c r="A1139" t="s">
        <v>742</v>
      </c>
      <c r="B1139">
        <v>0</v>
      </c>
      <c r="C1139">
        <v>0</v>
      </c>
      <c r="D1139">
        <v>0</v>
      </c>
    </row>
    <row r="1140" spans="1:4" x14ac:dyDescent="0.2">
      <c r="A1140" t="s">
        <v>743</v>
      </c>
      <c r="B1140">
        <v>0</v>
      </c>
      <c r="C1140">
        <v>0</v>
      </c>
      <c r="D1140">
        <v>0</v>
      </c>
    </row>
    <row r="1141" spans="1:4" x14ac:dyDescent="0.2">
      <c r="A1141" t="s">
        <v>744</v>
      </c>
      <c r="B1141">
        <v>0</v>
      </c>
      <c r="C1141">
        <v>0</v>
      </c>
      <c r="D1141">
        <v>0</v>
      </c>
    </row>
    <row r="1142" spans="1:4" x14ac:dyDescent="0.2">
      <c r="A1142" t="s">
        <v>1350</v>
      </c>
      <c r="B1142">
        <v>998.28987422279999</v>
      </c>
      <c r="C1142">
        <v>6.9682190000000005E-2</v>
      </c>
      <c r="D1142">
        <v>998.29267637999999</v>
      </c>
    </row>
    <row r="1143" spans="1:4" x14ac:dyDescent="0.2">
      <c r="A1143" t="s">
        <v>745</v>
      </c>
      <c r="B1143">
        <v>0</v>
      </c>
      <c r="C1143">
        <v>0</v>
      </c>
      <c r="D1143">
        <v>0</v>
      </c>
    </row>
    <row r="1144" spans="1:4" x14ac:dyDescent="0.2">
      <c r="A1144" t="s">
        <v>746</v>
      </c>
      <c r="B1144">
        <v>0</v>
      </c>
      <c r="C1144">
        <v>0</v>
      </c>
      <c r="D1144">
        <v>0</v>
      </c>
    </row>
    <row r="1145" spans="1:4" x14ac:dyDescent="0.2">
      <c r="A1145" t="s">
        <v>1351</v>
      </c>
      <c r="B1145">
        <v>0</v>
      </c>
      <c r="C1145">
        <v>-0.03</v>
      </c>
      <c r="D1145">
        <v>0</v>
      </c>
    </row>
    <row r="1146" spans="1:4" x14ac:dyDescent="0.2">
      <c r="A1146" t="s">
        <v>1352</v>
      </c>
      <c r="B1146">
        <v>1.2459691300000001E-2</v>
      </c>
      <c r="C1146">
        <v>1.244723E-2</v>
      </c>
      <c r="D1146">
        <v>1.330347E-2</v>
      </c>
    </row>
    <row r="1147" spans="1:4" x14ac:dyDescent="0.2">
      <c r="A1147" t="s">
        <v>1353</v>
      </c>
      <c r="B1147">
        <v>1.2459691300000001E-2</v>
      </c>
      <c r="C1147">
        <v>1.244723E-2</v>
      </c>
      <c r="D1147">
        <v>1.2459690000000001E-2</v>
      </c>
    </row>
    <row r="1148" spans="1:4" x14ac:dyDescent="0.2">
      <c r="A1148" t="s">
        <v>1354</v>
      </c>
      <c r="B1148">
        <v>7.1819796E-3</v>
      </c>
      <c r="C1148">
        <v>0</v>
      </c>
      <c r="D1148">
        <v>7.1819800000000001E-3</v>
      </c>
    </row>
    <row r="1149" spans="1:4" x14ac:dyDescent="0.2">
      <c r="A1149" t="s">
        <v>1355</v>
      </c>
      <c r="B1149">
        <v>0</v>
      </c>
      <c r="C1149">
        <v>0</v>
      </c>
      <c r="D1149">
        <v>7.5836070000000005E-2</v>
      </c>
    </row>
    <row r="1150" spans="1:4" x14ac:dyDescent="0.2">
      <c r="A1150" t="s">
        <v>747</v>
      </c>
      <c r="B1150">
        <v>0</v>
      </c>
      <c r="C1150">
        <v>0</v>
      </c>
      <c r="D1150">
        <v>0</v>
      </c>
    </row>
    <row r="1151" spans="1:4" x14ac:dyDescent="0.2">
      <c r="A1151" t="s">
        <v>1356</v>
      </c>
      <c r="B1151">
        <v>0</v>
      </c>
      <c r="C1151">
        <v>0</v>
      </c>
      <c r="D1151">
        <v>999.99983062000001</v>
      </c>
    </row>
    <row r="1152" spans="1:4" x14ac:dyDescent="0.2">
      <c r="A1152" t="s">
        <v>748</v>
      </c>
      <c r="B1152">
        <v>0</v>
      </c>
      <c r="C1152">
        <v>0</v>
      </c>
      <c r="D1152">
        <v>0</v>
      </c>
    </row>
    <row r="1153" spans="1:4" x14ac:dyDescent="0.2">
      <c r="A1153" t="s">
        <v>749</v>
      </c>
      <c r="B1153">
        <v>0</v>
      </c>
      <c r="C1153">
        <v>0</v>
      </c>
      <c r="D1153">
        <v>0</v>
      </c>
    </row>
    <row r="1154" spans="1:4" x14ac:dyDescent="0.2">
      <c r="A1154" t="s">
        <v>750</v>
      </c>
      <c r="B1154">
        <v>0</v>
      </c>
      <c r="C1154">
        <v>0</v>
      </c>
      <c r="D1154">
        <v>0</v>
      </c>
    </row>
    <row r="1155" spans="1:4" x14ac:dyDescent="0.2">
      <c r="A1155" t="s">
        <v>751</v>
      </c>
      <c r="B1155">
        <v>0</v>
      </c>
      <c r="C1155">
        <v>0</v>
      </c>
      <c r="D1155">
        <v>0</v>
      </c>
    </row>
    <row r="1156" spans="1:4" x14ac:dyDescent="0.2">
      <c r="A1156" t="s">
        <v>1357</v>
      </c>
      <c r="B1156">
        <v>1.0210732415999999</v>
      </c>
      <c r="C1156">
        <v>0</v>
      </c>
      <c r="D1156">
        <v>1.03005217</v>
      </c>
    </row>
    <row r="1157" spans="1:4" x14ac:dyDescent="0.2">
      <c r="A1157" t="s">
        <v>1358</v>
      </c>
      <c r="B1157">
        <v>0</v>
      </c>
      <c r="C1157">
        <v>0</v>
      </c>
      <c r="D1157">
        <v>1.7229308699999999</v>
      </c>
    </row>
    <row r="1158" spans="1:4" x14ac:dyDescent="0.2">
      <c r="A1158" t="s">
        <v>1359</v>
      </c>
      <c r="B1158">
        <v>0</v>
      </c>
      <c r="C1158">
        <v>0</v>
      </c>
      <c r="D1158">
        <v>11.638435510000001</v>
      </c>
    </row>
    <row r="1159" spans="1:4" x14ac:dyDescent="0.2">
      <c r="A1159" t="s">
        <v>1360</v>
      </c>
      <c r="B1159">
        <v>0.23801919599999999</v>
      </c>
      <c r="C1159">
        <v>0.23778118000000001</v>
      </c>
      <c r="D1159">
        <v>0.24278118000000001</v>
      </c>
    </row>
    <row r="1160" spans="1:4" x14ac:dyDescent="0.2">
      <c r="A1160" t="s">
        <v>752</v>
      </c>
      <c r="B1160">
        <v>0</v>
      </c>
      <c r="C1160">
        <v>0</v>
      </c>
      <c r="D1160">
        <v>0</v>
      </c>
    </row>
    <row r="1161" spans="1:4" x14ac:dyDescent="0.2">
      <c r="A1161" t="s">
        <v>753</v>
      </c>
      <c r="B1161">
        <v>0</v>
      </c>
      <c r="C1161">
        <v>0</v>
      </c>
      <c r="D1161">
        <v>0</v>
      </c>
    </row>
    <row r="1162" spans="1:4" x14ac:dyDescent="0.2">
      <c r="A1162" t="s">
        <v>754</v>
      </c>
      <c r="B1162">
        <v>0</v>
      </c>
      <c r="C1162">
        <v>0</v>
      </c>
      <c r="D1162">
        <v>0</v>
      </c>
    </row>
    <row r="1163" spans="1:4" x14ac:dyDescent="0.2">
      <c r="A1163" t="s">
        <v>755</v>
      </c>
      <c r="B1163">
        <v>0</v>
      </c>
      <c r="C1163">
        <v>0</v>
      </c>
      <c r="D1163">
        <v>0</v>
      </c>
    </row>
    <row r="1164" spans="1:4" x14ac:dyDescent="0.2">
      <c r="A1164" t="s">
        <v>756</v>
      </c>
      <c r="B1164">
        <v>0</v>
      </c>
      <c r="C1164">
        <v>0</v>
      </c>
      <c r="D1164">
        <v>0</v>
      </c>
    </row>
    <row r="1165" spans="1:4" x14ac:dyDescent="0.2">
      <c r="A1165" t="s">
        <v>757</v>
      </c>
      <c r="B1165">
        <v>0</v>
      </c>
      <c r="C1165">
        <v>0</v>
      </c>
      <c r="D1165">
        <v>0</v>
      </c>
    </row>
    <row r="1166" spans="1:4" x14ac:dyDescent="0.2">
      <c r="A1166" t="s">
        <v>758</v>
      </c>
      <c r="B1166">
        <v>0</v>
      </c>
      <c r="C1166">
        <v>0</v>
      </c>
      <c r="D1166">
        <v>0</v>
      </c>
    </row>
    <row r="1167" spans="1:4" x14ac:dyDescent="0.2">
      <c r="A1167" t="s">
        <v>759</v>
      </c>
      <c r="B1167">
        <v>0</v>
      </c>
      <c r="C1167">
        <v>0</v>
      </c>
      <c r="D1167">
        <v>0</v>
      </c>
    </row>
    <row r="1168" spans="1:4" x14ac:dyDescent="0.2">
      <c r="A1168" t="s">
        <v>1361</v>
      </c>
      <c r="B1168">
        <v>0</v>
      </c>
      <c r="C1168">
        <v>0</v>
      </c>
      <c r="D1168">
        <v>5.7455840000000001E-2</v>
      </c>
    </row>
    <row r="1169" spans="1:4" x14ac:dyDescent="0.2">
      <c r="A1169" t="s">
        <v>760</v>
      </c>
      <c r="B1169">
        <v>0</v>
      </c>
      <c r="C1169">
        <v>0</v>
      </c>
      <c r="D1169">
        <v>0</v>
      </c>
    </row>
    <row r="1170" spans="1:4" x14ac:dyDescent="0.2">
      <c r="A1170" t="s">
        <v>761</v>
      </c>
      <c r="B1170">
        <v>0</v>
      </c>
      <c r="C1170">
        <v>0</v>
      </c>
      <c r="D1170">
        <v>0</v>
      </c>
    </row>
    <row r="1171" spans="1:4" x14ac:dyDescent="0.2">
      <c r="A1171" t="s">
        <v>762</v>
      </c>
      <c r="B1171">
        <v>0</v>
      </c>
      <c r="C1171">
        <v>0</v>
      </c>
      <c r="D1171">
        <v>0</v>
      </c>
    </row>
    <row r="1172" spans="1:4" x14ac:dyDescent="0.2">
      <c r="A1172" t="s">
        <v>763</v>
      </c>
      <c r="B1172">
        <v>0</v>
      </c>
      <c r="C1172">
        <v>0</v>
      </c>
      <c r="D1172">
        <v>0</v>
      </c>
    </row>
    <row r="1173" spans="1:4" x14ac:dyDescent="0.2">
      <c r="A1173" t="s">
        <v>764</v>
      </c>
      <c r="B1173">
        <v>0</v>
      </c>
      <c r="C1173">
        <v>0</v>
      </c>
      <c r="D1173">
        <v>0</v>
      </c>
    </row>
    <row r="1174" spans="1:4" x14ac:dyDescent="0.2">
      <c r="A1174" t="s">
        <v>765</v>
      </c>
      <c r="B1174">
        <v>0</v>
      </c>
      <c r="C1174">
        <v>0</v>
      </c>
      <c r="D1174">
        <v>0</v>
      </c>
    </row>
    <row r="1175" spans="1:4" x14ac:dyDescent="0.2">
      <c r="A1175" t="s">
        <v>766</v>
      </c>
      <c r="B1175">
        <v>0</v>
      </c>
      <c r="C1175">
        <v>0</v>
      </c>
      <c r="D1175">
        <v>0</v>
      </c>
    </row>
    <row r="1176" spans="1:4" x14ac:dyDescent="0.2">
      <c r="A1176" t="s">
        <v>767</v>
      </c>
      <c r="B1176">
        <v>0</v>
      </c>
      <c r="C1176">
        <v>0</v>
      </c>
      <c r="D1176">
        <v>0</v>
      </c>
    </row>
    <row r="1177" spans="1:4" x14ac:dyDescent="0.2">
      <c r="A1177" t="s">
        <v>1362</v>
      </c>
      <c r="B1177">
        <v>0</v>
      </c>
      <c r="C1177">
        <v>0</v>
      </c>
      <c r="D1177">
        <v>11.638435510000001</v>
      </c>
    </row>
    <row r="1178" spans="1:4" x14ac:dyDescent="0.2">
      <c r="A1178" t="s">
        <v>768</v>
      </c>
      <c r="B1178">
        <v>0</v>
      </c>
      <c r="C1178">
        <v>0</v>
      </c>
      <c r="D1178">
        <v>0</v>
      </c>
    </row>
    <row r="1179" spans="1:4" x14ac:dyDescent="0.2">
      <c r="A1179" t="s">
        <v>769</v>
      </c>
      <c r="B1179">
        <v>0</v>
      </c>
      <c r="C1179">
        <v>0</v>
      </c>
      <c r="D1179">
        <v>0</v>
      </c>
    </row>
    <row r="1180" spans="1:4" x14ac:dyDescent="0.2">
      <c r="A1180" t="s">
        <v>770</v>
      </c>
      <c r="B1180">
        <v>0</v>
      </c>
      <c r="C1180">
        <v>0</v>
      </c>
      <c r="D1180">
        <v>0</v>
      </c>
    </row>
    <row r="1181" spans="1:4" x14ac:dyDescent="0.2">
      <c r="A1181" t="s">
        <v>771</v>
      </c>
      <c r="B1181">
        <v>0</v>
      </c>
      <c r="C1181">
        <v>0</v>
      </c>
      <c r="D1181">
        <v>0</v>
      </c>
    </row>
    <row r="1182" spans="1:4" x14ac:dyDescent="0.2">
      <c r="A1182" t="s">
        <v>772</v>
      </c>
      <c r="B1182">
        <v>0</v>
      </c>
      <c r="C1182">
        <v>0</v>
      </c>
      <c r="D1182">
        <v>0</v>
      </c>
    </row>
    <row r="1183" spans="1:4" x14ac:dyDescent="0.2">
      <c r="A1183" t="s">
        <v>773</v>
      </c>
      <c r="B1183">
        <v>0</v>
      </c>
      <c r="C1183">
        <v>0</v>
      </c>
      <c r="D1183">
        <v>0</v>
      </c>
    </row>
    <row r="1184" spans="1:4" x14ac:dyDescent="0.2">
      <c r="A1184" t="s">
        <v>1363</v>
      </c>
      <c r="B1184">
        <v>-0.60193204249999999</v>
      </c>
      <c r="C1184">
        <v>-335.57238046999998</v>
      </c>
      <c r="D1184">
        <v>-0.60133011000000003</v>
      </c>
    </row>
    <row r="1185" spans="1:4" x14ac:dyDescent="0.2">
      <c r="A1185" t="s">
        <v>1364</v>
      </c>
      <c r="B1185">
        <v>2.0962575099999999E-2</v>
      </c>
      <c r="C1185">
        <v>2.0941609999999999E-2</v>
      </c>
      <c r="D1185">
        <v>2.0962580000000001E-2</v>
      </c>
    </row>
    <row r="1186" spans="1:4" x14ac:dyDescent="0.2">
      <c r="A1186" t="s">
        <v>1365</v>
      </c>
      <c r="B1186">
        <v>1.6955280000000001E-4</v>
      </c>
      <c r="C1186">
        <v>1.6938000000000001E-4</v>
      </c>
      <c r="D1186">
        <v>1000</v>
      </c>
    </row>
    <row r="1187" spans="1:4" x14ac:dyDescent="0.2">
      <c r="A1187" t="s">
        <v>774</v>
      </c>
      <c r="B1187">
        <v>0</v>
      </c>
      <c r="C1187">
        <v>0</v>
      </c>
      <c r="D1187">
        <v>0</v>
      </c>
    </row>
    <row r="1188" spans="1:4" x14ac:dyDescent="0.2">
      <c r="A1188" t="s">
        <v>1366</v>
      </c>
      <c r="B1188">
        <v>0.2273302995</v>
      </c>
      <c r="C1188">
        <v>-0.22733030000000001</v>
      </c>
      <c r="D1188">
        <v>0.22733030000000001</v>
      </c>
    </row>
    <row r="1189" spans="1:4" x14ac:dyDescent="0.2">
      <c r="A1189" t="s">
        <v>1367</v>
      </c>
      <c r="B1189">
        <v>0</v>
      </c>
      <c r="C1189">
        <v>-1.4999999999999999E-2</v>
      </c>
      <c r="D1189">
        <v>0</v>
      </c>
    </row>
    <row r="1190" spans="1:4" x14ac:dyDescent="0.2">
      <c r="A1190" t="s">
        <v>775</v>
      </c>
      <c r="B1190">
        <v>0</v>
      </c>
      <c r="C1190">
        <v>0</v>
      </c>
      <c r="D1190">
        <v>0</v>
      </c>
    </row>
    <row r="1191" spans="1:4" x14ac:dyDescent="0.2">
      <c r="A1191" t="s">
        <v>776</v>
      </c>
      <c r="B1191">
        <v>0</v>
      </c>
      <c r="C1191">
        <v>0</v>
      </c>
      <c r="D1191">
        <v>0</v>
      </c>
    </row>
    <row r="1192" spans="1:4" x14ac:dyDescent="0.2">
      <c r="A1192" t="s">
        <v>777</v>
      </c>
      <c r="B1192">
        <v>0</v>
      </c>
      <c r="C1192">
        <v>0</v>
      </c>
      <c r="D1192">
        <v>0</v>
      </c>
    </row>
    <row r="1193" spans="1:4" x14ac:dyDescent="0.2">
      <c r="A1193" t="s">
        <v>778</v>
      </c>
      <c r="B1193">
        <v>0</v>
      </c>
      <c r="C1193">
        <v>0</v>
      </c>
      <c r="D1193">
        <v>0</v>
      </c>
    </row>
    <row r="1194" spans="1:4" x14ac:dyDescent="0.2">
      <c r="A1194" t="s">
        <v>779</v>
      </c>
      <c r="B1194">
        <v>0</v>
      </c>
      <c r="C1194">
        <v>0</v>
      </c>
      <c r="D1194">
        <v>0</v>
      </c>
    </row>
    <row r="1195" spans="1:4" x14ac:dyDescent="0.2">
      <c r="A1195" t="s">
        <v>780</v>
      </c>
      <c r="B1195">
        <v>0</v>
      </c>
      <c r="C1195">
        <v>0</v>
      </c>
      <c r="D1195">
        <v>0</v>
      </c>
    </row>
    <row r="1196" spans="1:4" x14ac:dyDescent="0.2">
      <c r="A1196" t="s">
        <v>1368</v>
      </c>
      <c r="B1196">
        <v>5.7455836500000003E-2</v>
      </c>
      <c r="C1196">
        <v>5.7398379999999999E-2</v>
      </c>
      <c r="D1196">
        <v>5.7455840000000001E-2</v>
      </c>
    </row>
    <row r="1197" spans="1:4" x14ac:dyDescent="0.2">
      <c r="A1197" t="s">
        <v>1369</v>
      </c>
      <c r="B1197">
        <v>0.1192297685</v>
      </c>
      <c r="C1197">
        <v>-0.12910368</v>
      </c>
      <c r="D1197">
        <v>0.11922977</v>
      </c>
    </row>
    <row r="1198" spans="1:4" x14ac:dyDescent="0.2">
      <c r="A1198" t="s">
        <v>781</v>
      </c>
      <c r="B1198">
        <v>0</v>
      </c>
      <c r="C1198">
        <v>0</v>
      </c>
      <c r="D1198">
        <v>0</v>
      </c>
    </row>
    <row r="1199" spans="1:4" x14ac:dyDescent="0.2">
      <c r="A1199" t="s">
        <v>1370</v>
      </c>
      <c r="B1199">
        <v>7.1819796E-3</v>
      </c>
      <c r="C1199">
        <v>7.1748000000000003E-3</v>
      </c>
      <c r="D1199">
        <v>7.1819800000000001E-3</v>
      </c>
    </row>
    <row r="1200" spans="1:4" x14ac:dyDescent="0.2">
      <c r="A1200" t="s">
        <v>782</v>
      </c>
      <c r="B1200">
        <v>0</v>
      </c>
      <c r="C1200">
        <v>0</v>
      </c>
      <c r="D1200">
        <v>0</v>
      </c>
    </row>
    <row r="1201" spans="1:4" x14ac:dyDescent="0.2">
      <c r="A1201" t="s">
        <v>783</v>
      </c>
      <c r="B1201">
        <v>0</v>
      </c>
      <c r="C1201">
        <v>0</v>
      </c>
      <c r="D1201">
        <v>0</v>
      </c>
    </row>
    <row r="1202" spans="1:4" x14ac:dyDescent="0.2">
      <c r="A1202" t="s">
        <v>784</v>
      </c>
      <c r="B1202">
        <v>0</v>
      </c>
      <c r="C1202">
        <v>0</v>
      </c>
      <c r="D1202">
        <v>0</v>
      </c>
    </row>
    <row r="1203" spans="1:4" x14ac:dyDescent="0.2">
      <c r="A1203" t="s">
        <v>785</v>
      </c>
      <c r="B1203">
        <v>0</v>
      </c>
      <c r="C1203">
        <v>0</v>
      </c>
      <c r="D1203">
        <v>0</v>
      </c>
    </row>
    <row r="1204" spans="1:4" x14ac:dyDescent="0.2">
      <c r="A1204" t="s">
        <v>786</v>
      </c>
      <c r="B1204">
        <v>0</v>
      </c>
      <c r="C1204">
        <v>0</v>
      </c>
      <c r="D1204">
        <v>0</v>
      </c>
    </row>
    <row r="1205" spans="1:4" x14ac:dyDescent="0.2">
      <c r="A1205" t="s">
        <v>787</v>
      </c>
      <c r="B1205">
        <v>0</v>
      </c>
      <c r="C1205">
        <v>0</v>
      </c>
      <c r="D1205">
        <v>0</v>
      </c>
    </row>
    <row r="1206" spans="1:4" x14ac:dyDescent="0.2">
      <c r="A1206" t="s">
        <v>1371</v>
      </c>
      <c r="B1206">
        <v>2.20692062E-2</v>
      </c>
      <c r="C1206">
        <v>2.204714E-2</v>
      </c>
      <c r="D1206">
        <v>2.2069209999999999E-2</v>
      </c>
    </row>
    <row r="1207" spans="1:4" x14ac:dyDescent="0.2">
      <c r="A1207" t="s">
        <v>1372</v>
      </c>
      <c r="B1207">
        <v>2.0987587500000002E-2</v>
      </c>
      <c r="C1207">
        <v>2.0966599999999998E-2</v>
      </c>
      <c r="D1207">
        <v>2.098759E-2</v>
      </c>
    </row>
    <row r="1208" spans="1:4" x14ac:dyDescent="0.2">
      <c r="A1208" t="s">
        <v>788</v>
      </c>
      <c r="B1208">
        <v>0</v>
      </c>
      <c r="C1208">
        <v>0</v>
      </c>
      <c r="D1208">
        <v>0</v>
      </c>
    </row>
    <row r="1209" spans="1:4" x14ac:dyDescent="0.2">
      <c r="A1209" t="s">
        <v>789</v>
      </c>
      <c r="B1209">
        <v>0</v>
      </c>
      <c r="C1209">
        <v>0</v>
      </c>
      <c r="D1209">
        <v>0</v>
      </c>
    </row>
    <row r="1210" spans="1:4" x14ac:dyDescent="0.2">
      <c r="A1210" t="s">
        <v>790</v>
      </c>
      <c r="B1210">
        <v>0</v>
      </c>
      <c r="C1210">
        <v>0</v>
      </c>
      <c r="D1210">
        <v>0</v>
      </c>
    </row>
    <row r="1211" spans="1:4" x14ac:dyDescent="0.2">
      <c r="A1211" t="s">
        <v>791</v>
      </c>
      <c r="B1211">
        <v>0</v>
      </c>
      <c r="C1211">
        <v>0</v>
      </c>
      <c r="D1211">
        <v>0</v>
      </c>
    </row>
    <row r="1212" spans="1:4" x14ac:dyDescent="0.2">
      <c r="A1212" t="s">
        <v>792</v>
      </c>
      <c r="B1212">
        <v>0</v>
      </c>
      <c r="C1212">
        <v>0</v>
      </c>
      <c r="D1212">
        <v>0</v>
      </c>
    </row>
    <row r="1213" spans="1:4" x14ac:dyDescent="0.2">
      <c r="A1213" t="s">
        <v>793</v>
      </c>
      <c r="B1213">
        <v>0</v>
      </c>
      <c r="C1213">
        <v>0</v>
      </c>
      <c r="D1213">
        <v>0</v>
      </c>
    </row>
    <row r="1214" spans="1:4" x14ac:dyDescent="0.2">
      <c r="A1214" t="s">
        <v>794</v>
      </c>
      <c r="B1214">
        <v>0</v>
      </c>
      <c r="C1214">
        <v>0</v>
      </c>
      <c r="D1214">
        <v>0</v>
      </c>
    </row>
    <row r="1215" spans="1:4" x14ac:dyDescent="0.2">
      <c r="A1215" t="s">
        <v>1373</v>
      </c>
      <c r="B1215">
        <v>0</v>
      </c>
      <c r="C1215">
        <v>-0.03</v>
      </c>
      <c r="D1215">
        <v>0</v>
      </c>
    </row>
    <row r="1216" spans="1:4" x14ac:dyDescent="0.2">
      <c r="A1216" t="s">
        <v>1374</v>
      </c>
      <c r="B1216">
        <v>0.27837977949999998</v>
      </c>
      <c r="C1216">
        <v>-0.03</v>
      </c>
      <c r="D1216">
        <v>0.28810140000000001</v>
      </c>
    </row>
    <row r="1217" spans="1:4" x14ac:dyDescent="0.2">
      <c r="A1217" t="s">
        <v>795</v>
      </c>
      <c r="B1217">
        <v>0</v>
      </c>
      <c r="C1217">
        <v>0</v>
      </c>
      <c r="D1217">
        <v>0</v>
      </c>
    </row>
    <row r="1218" spans="1:4" x14ac:dyDescent="0.2">
      <c r="A1218" t="s">
        <v>1375</v>
      </c>
      <c r="B1218">
        <v>4.5612150000000004E-3</v>
      </c>
      <c r="C1218">
        <v>4.5566499999999998E-3</v>
      </c>
      <c r="D1218">
        <v>4.5612099999999996E-3</v>
      </c>
    </row>
    <row r="1219" spans="1:4" x14ac:dyDescent="0.2">
      <c r="A1219" t="s">
        <v>1376</v>
      </c>
      <c r="B1219">
        <v>2.5188178999999999E-3</v>
      </c>
      <c r="C1219">
        <v>2.5163E-3</v>
      </c>
      <c r="D1219">
        <v>2.5188200000000002E-3</v>
      </c>
    </row>
    <row r="1220" spans="1:4" x14ac:dyDescent="0.2">
      <c r="A1220" t="s">
        <v>796</v>
      </c>
      <c r="B1220">
        <v>0</v>
      </c>
      <c r="C1220">
        <v>0</v>
      </c>
      <c r="D1220">
        <v>0</v>
      </c>
    </row>
    <row r="1221" spans="1:4" x14ac:dyDescent="0.2">
      <c r="A1221" t="s">
        <v>1377</v>
      </c>
      <c r="B1221">
        <v>5.3908285999999996E-3</v>
      </c>
      <c r="C1221">
        <v>5.38544E-3</v>
      </c>
      <c r="D1221">
        <v>5.3908300000000001E-3</v>
      </c>
    </row>
    <row r="1222" spans="1:4" x14ac:dyDescent="0.2">
      <c r="A1222" t="s">
        <v>1378</v>
      </c>
      <c r="B1222">
        <v>4.5612150000000004E-3</v>
      </c>
      <c r="C1222">
        <v>4.5566499999999998E-3</v>
      </c>
      <c r="D1222">
        <v>4.5612099999999996E-3</v>
      </c>
    </row>
    <row r="1223" spans="1:4" x14ac:dyDescent="0.2">
      <c r="A1223" t="s">
        <v>1379</v>
      </c>
      <c r="B1223">
        <v>0</v>
      </c>
      <c r="C1223">
        <v>0</v>
      </c>
      <c r="D1223">
        <v>9.7064689999999995E-2</v>
      </c>
    </row>
    <row r="1224" spans="1:4" x14ac:dyDescent="0.2">
      <c r="A1224" t="s">
        <v>1380</v>
      </c>
      <c r="B1224">
        <v>9.7064686799999994E-2</v>
      </c>
      <c r="C1224">
        <v>9.6967620000000004E-2</v>
      </c>
      <c r="D1224">
        <v>9.7064689999999995E-2</v>
      </c>
    </row>
    <row r="1225" spans="1:4" x14ac:dyDescent="0.2">
      <c r="A1225" t="s">
        <v>797</v>
      </c>
      <c r="B1225">
        <v>0</v>
      </c>
      <c r="C1225">
        <v>0</v>
      </c>
      <c r="D1225">
        <v>0</v>
      </c>
    </row>
    <row r="1226" spans="1:4" x14ac:dyDescent="0.2">
      <c r="A1226" t="s">
        <v>1381</v>
      </c>
      <c r="B1226">
        <v>998.14563597899996</v>
      </c>
      <c r="C1226">
        <v>2.5163E-3</v>
      </c>
      <c r="D1226">
        <v>998.14858237999999</v>
      </c>
    </row>
    <row r="1227" spans="1:4" x14ac:dyDescent="0.2">
      <c r="A1227" t="s">
        <v>798</v>
      </c>
      <c r="B1227">
        <v>0</v>
      </c>
      <c r="C1227">
        <v>0</v>
      </c>
      <c r="D1227">
        <v>0</v>
      </c>
    </row>
    <row r="1228" spans="1:4" x14ac:dyDescent="0.2">
      <c r="A1228" t="s">
        <v>799</v>
      </c>
      <c r="B1228">
        <v>0</v>
      </c>
      <c r="C1228">
        <v>0</v>
      </c>
      <c r="D1228">
        <v>0</v>
      </c>
    </row>
    <row r="1229" spans="1:4" x14ac:dyDescent="0.2">
      <c r="A1229" t="s">
        <v>1382</v>
      </c>
      <c r="B1229">
        <v>1.2661136761</v>
      </c>
      <c r="C1229">
        <v>-0.46308331000000003</v>
      </c>
      <c r="D1229">
        <v>1.27484756</v>
      </c>
    </row>
    <row r="1230" spans="1:4" x14ac:dyDescent="0.2">
      <c r="A1230" t="s">
        <v>1383</v>
      </c>
      <c r="B1230">
        <v>0.27837977949999998</v>
      </c>
      <c r="C1230">
        <v>0.26810139999999999</v>
      </c>
      <c r="D1230">
        <v>0.28810140000000001</v>
      </c>
    </row>
    <row r="1231" spans="1:4" x14ac:dyDescent="0.2">
      <c r="A1231" t="s">
        <v>800</v>
      </c>
      <c r="B1231">
        <v>0</v>
      </c>
      <c r="C1231">
        <v>0</v>
      </c>
      <c r="D1231">
        <v>0</v>
      </c>
    </row>
    <row r="1232" spans="1:4" x14ac:dyDescent="0.2">
      <c r="A1232" t="s">
        <v>1384</v>
      </c>
      <c r="B1232">
        <v>0</v>
      </c>
      <c r="C1232">
        <v>0</v>
      </c>
      <c r="D1232">
        <v>1.7229308699999999</v>
      </c>
    </row>
    <row r="1233" spans="1:4" x14ac:dyDescent="0.2">
      <c r="A1233" t="s">
        <v>801</v>
      </c>
      <c r="B1233">
        <v>0</v>
      </c>
      <c r="C1233">
        <v>0</v>
      </c>
      <c r="D1233">
        <v>0</v>
      </c>
    </row>
    <row r="1234" spans="1:4" x14ac:dyDescent="0.2">
      <c r="A1234" t="s">
        <v>802</v>
      </c>
      <c r="B1234">
        <v>0</v>
      </c>
      <c r="C1234">
        <v>0</v>
      </c>
      <c r="D1234">
        <v>0</v>
      </c>
    </row>
    <row r="1235" spans="1:4" x14ac:dyDescent="0.2">
      <c r="A1235" t="s">
        <v>1385</v>
      </c>
      <c r="B1235">
        <v>0</v>
      </c>
      <c r="C1235">
        <v>0</v>
      </c>
      <c r="D1235">
        <v>1.4999999999999999E-2</v>
      </c>
    </row>
    <row r="1236" spans="1:4" x14ac:dyDescent="0.2">
      <c r="A1236" t="s">
        <v>803</v>
      </c>
      <c r="B1236">
        <v>0</v>
      </c>
      <c r="C1236">
        <v>0</v>
      </c>
      <c r="D1236">
        <v>0</v>
      </c>
    </row>
    <row r="1237" spans="1:4" x14ac:dyDescent="0.2">
      <c r="A1237" t="s">
        <v>804</v>
      </c>
      <c r="B1237">
        <v>0</v>
      </c>
      <c r="C1237">
        <v>0</v>
      </c>
      <c r="D1237">
        <v>0</v>
      </c>
    </row>
    <row r="1238" spans="1:4" x14ac:dyDescent="0.2">
      <c r="A1238" t="s">
        <v>805</v>
      </c>
      <c r="B1238">
        <v>0</v>
      </c>
      <c r="C1238">
        <v>0</v>
      </c>
      <c r="D1238">
        <v>0</v>
      </c>
    </row>
    <row r="1239" spans="1:4" x14ac:dyDescent="0.2">
      <c r="A1239" t="s">
        <v>806</v>
      </c>
      <c r="B1239">
        <v>0</v>
      </c>
      <c r="C1239">
        <v>0</v>
      </c>
      <c r="D1239">
        <v>0</v>
      </c>
    </row>
    <row r="1240" spans="1:4" x14ac:dyDescent="0.2">
      <c r="A1240" t="s">
        <v>1386</v>
      </c>
      <c r="B1240">
        <v>0.25795239050000002</v>
      </c>
      <c r="C1240">
        <v>0.25769444000000002</v>
      </c>
      <c r="D1240">
        <v>0.26769443999999998</v>
      </c>
    </row>
    <row r="1241" spans="1:4" x14ac:dyDescent="0.2">
      <c r="A1241" t="s">
        <v>807</v>
      </c>
      <c r="B1241">
        <v>0</v>
      </c>
      <c r="C1241">
        <v>0</v>
      </c>
      <c r="D1241">
        <v>0</v>
      </c>
    </row>
    <row r="1242" spans="1:4" x14ac:dyDescent="0.2">
      <c r="A1242" t="s">
        <v>808</v>
      </c>
      <c r="B1242">
        <v>0</v>
      </c>
      <c r="C1242">
        <v>0</v>
      </c>
      <c r="D1242">
        <v>0</v>
      </c>
    </row>
    <row r="1243" spans="1:4" x14ac:dyDescent="0.2">
      <c r="A1243" t="s">
        <v>809</v>
      </c>
      <c r="B1243">
        <v>0</v>
      </c>
      <c r="C1243">
        <v>0</v>
      </c>
      <c r="D1243">
        <v>0</v>
      </c>
    </row>
    <row r="1244" spans="1:4" x14ac:dyDescent="0.2">
      <c r="A1244" t="s">
        <v>810</v>
      </c>
      <c r="B1244">
        <v>0</v>
      </c>
      <c r="C1244">
        <v>0</v>
      </c>
      <c r="D1244">
        <v>0</v>
      </c>
    </row>
    <row r="1245" spans="1:4" x14ac:dyDescent="0.2">
      <c r="A1245" t="s">
        <v>1387</v>
      </c>
      <c r="B1245">
        <v>0</v>
      </c>
      <c r="C1245">
        <v>-0.01</v>
      </c>
      <c r="D1245">
        <v>0</v>
      </c>
    </row>
    <row r="1246" spans="1:4" x14ac:dyDescent="0.2">
      <c r="A1246" t="s">
        <v>811</v>
      </c>
      <c r="B1246">
        <v>0</v>
      </c>
      <c r="C1246">
        <v>0</v>
      </c>
      <c r="D1246">
        <v>0</v>
      </c>
    </row>
    <row r="1247" spans="1:4" x14ac:dyDescent="0.2">
      <c r="A1247" t="s">
        <v>1388</v>
      </c>
      <c r="B1247">
        <v>0</v>
      </c>
      <c r="C1247">
        <v>-1.4999999999999999E-2</v>
      </c>
      <c r="D1247">
        <v>0</v>
      </c>
    </row>
    <row r="1248" spans="1:4" x14ac:dyDescent="0.2">
      <c r="A1248" t="s">
        <v>812</v>
      </c>
      <c r="B1248">
        <v>0</v>
      </c>
      <c r="C1248">
        <v>0</v>
      </c>
      <c r="D1248">
        <v>0</v>
      </c>
    </row>
    <row r="1249" spans="1:4" x14ac:dyDescent="0.2">
      <c r="A1249" t="s">
        <v>813</v>
      </c>
      <c r="B1249">
        <v>0</v>
      </c>
      <c r="C1249">
        <v>0</v>
      </c>
      <c r="D1249">
        <v>0</v>
      </c>
    </row>
    <row r="1250" spans="1:4" x14ac:dyDescent="0.2">
      <c r="A1250" t="s">
        <v>814</v>
      </c>
      <c r="B1250">
        <v>0</v>
      </c>
      <c r="C1250">
        <v>0</v>
      </c>
      <c r="D1250">
        <v>0</v>
      </c>
    </row>
    <row r="1251" spans="1:4" x14ac:dyDescent="0.2">
      <c r="A1251" t="s">
        <v>815</v>
      </c>
      <c r="B1251">
        <v>0</v>
      </c>
      <c r="C1251">
        <v>0</v>
      </c>
      <c r="D1251">
        <v>0</v>
      </c>
    </row>
    <row r="1252" spans="1:4" x14ac:dyDescent="0.2">
      <c r="A1252" t="s">
        <v>816</v>
      </c>
      <c r="B1252">
        <v>0</v>
      </c>
      <c r="C1252">
        <v>0</v>
      </c>
      <c r="D1252">
        <v>0</v>
      </c>
    </row>
    <row r="1253" spans="1:4" x14ac:dyDescent="0.2">
      <c r="A1253" t="s">
        <v>817</v>
      </c>
      <c r="B1253">
        <v>0</v>
      </c>
      <c r="C1253">
        <v>0</v>
      </c>
      <c r="D1253">
        <v>0</v>
      </c>
    </row>
    <row r="1254" spans="1:4" x14ac:dyDescent="0.2">
      <c r="A1254" t="s">
        <v>818</v>
      </c>
      <c r="B1254">
        <v>0</v>
      </c>
      <c r="C1254">
        <v>0</v>
      </c>
      <c r="D1254">
        <v>0</v>
      </c>
    </row>
    <row r="1255" spans="1:4" x14ac:dyDescent="0.2">
      <c r="A1255" t="s">
        <v>1389</v>
      </c>
      <c r="B1255">
        <v>-5.0273856899999997E-2</v>
      </c>
      <c r="C1255">
        <v>-5.0273859999999997E-2</v>
      </c>
      <c r="D1255">
        <v>7.1819800000000001E-3</v>
      </c>
    </row>
    <row r="1256" spans="1:4" x14ac:dyDescent="0.2">
      <c r="A1256" t="s">
        <v>819</v>
      </c>
      <c r="B1256">
        <v>0</v>
      </c>
      <c r="C1256">
        <v>0</v>
      </c>
      <c r="D1256">
        <v>0</v>
      </c>
    </row>
    <row r="1257" spans="1:4" x14ac:dyDescent="0.2">
      <c r="A1257" t="s">
        <v>820</v>
      </c>
      <c r="B1257">
        <v>0</v>
      </c>
      <c r="C1257">
        <v>0</v>
      </c>
      <c r="D1257">
        <v>0</v>
      </c>
    </row>
    <row r="1258" spans="1:4" x14ac:dyDescent="0.2">
      <c r="A1258" t="s">
        <v>821</v>
      </c>
      <c r="B1258">
        <v>0</v>
      </c>
      <c r="C1258">
        <v>0</v>
      </c>
      <c r="D1258">
        <v>0</v>
      </c>
    </row>
    <row r="1259" spans="1:4" x14ac:dyDescent="0.2">
      <c r="A1259" t="s">
        <v>1390</v>
      </c>
      <c r="B1259">
        <v>0</v>
      </c>
      <c r="C1259">
        <v>-6.0000000000000001E-3</v>
      </c>
      <c r="D1259">
        <v>0</v>
      </c>
    </row>
    <row r="1260" spans="1:4" x14ac:dyDescent="0.2">
      <c r="A1260" t="s">
        <v>822</v>
      </c>
      <c r="B1260">
        <v>0</v>
      </c>
      <c r="C1260">
        <v>0</v>
      </c>
      <c r="D1260">
        <v>0</v>
      </c>
    </row>
    <row r="1261" spans="1:4" x14ac:dyDescent="0.2">
      <c r="A1261" t="s">
        <v>1391</v>
      </c>
      <c r="B1261">
        <v>0.27837977949999998</v>
      </c>
      <c r="C1261">
        <v>0.26810139999999999</v>
      </c>
      <c r="D1261">
        <v>0.28810140000000001</v>
      </c>
    </row>
    <row r="1262" spans="1:4" x14ac:dyDescent="0.2">
      <c r="A1262" t="s">
        <v>823</v>
      </c>
      <c r="B1262">
        <v>0</v>
      </c>
      <c r="C1262">
        <v>0</v>
      </c>
      <c r="D1262">
        <v>0</v>
      </c>
    </row>
    <row r="1263" spans="1:4" x14ac:dyDescent="0.2">
      <c r="A1263" t="s">
        <v>824</v>
      </c>
      <c r="B1263">
        <v>0</v>
      </c>
      <c r="C1263">
        <v>0</v>
      </c>
      <c r="D1263">
        <v>0</v>
      </c>
    </row>
    <row r="1264" spans="1:4" x14ac:dyDescent="0.2">
      <c r="A1264" t="s">
        <v>1392</v>
      </c>
      <c r="B1264">
        <v>7.1819796E-3</v>
      </c>
      <c r="C1264">
        <v>7.1748000000000003E-3</v>
      </c>
      <c r="D1264">
        <v>7.1819800000000001E-3</v>
      </c>
    </row>
    <row r="1265" spans="1:4" x14ac:dyDescent="0.2">
      <c r="A1265" t="s">
        <v>825</v>
      </c>
      <c r="B1265">
        <v>0</v>
      </c>
      <c r="C1265">
        <v>0</v>
      </c>
      <c r="D1265">
        <v>0</v>
      </c>
    </row>
    <row r="1266" spans="1:4" x14ac:dyDescent="0.2">
      <c r="A1266" t="s">
        <v>826</v>
      </c>
      <c r="B1266">
        <v>0</v>
      </c>
      <c r="C1266">
        <v>0</v>
      </c>
      <c r="D1266">
        <v>0</v>
      </c>
    </row>
    <row r="1267" spans="1:4" x14ac:dyDescent="0.2">
      <c r="A1267" t="s">
        <v>1393</v>
      </c>
      <c r="B1267">
        <v>0</v>
      </c>
      <c r="C1267">
        <v>0</v>
      </c>
      <c r="D1267">
        <v>0.10696762</v>
      </c>
    </row>
    <row r="1268" spans="1:4" x14ac:dyDescent="0.2">
      <c r="A1268" t="s">
        <v>827</v>
      </c>
      <c r="B1268">
        <v>0</v>
      </c>
      <c r="C1268">
        <v>0</v>
      </c>
      <c r="D1268">
        <v>0</v>
      </c>
    </row>
    <row r="1269" spans="1:4" x14ac:dyDescent="0.2">
      <c r="A1269" t="s">
        <v>828</v>
      </c>
      <c r="B1269">
        <v>0</v>
      </c>
      <c r="C1269">
        <v>0</v>
      </c>
      <c r="D1269">
        <v>0</v>
      </c>
    </row>
    <row r="1270" spans="1:4" x14ac:dyDescent="0.2">
      <c r="A1270" t="s">
        <v>1394</v>
      </c>
      <c r="B1270">
        <v>0</v>
      </c>
      <c r="C1270">
        <v>0</v>
      </c>
      <c r="D1270">
        <v>0.03</v>
      </c>
    </row>
    <row r="1271" spans="1:4" x14ac:dyDescent="0.2">
      <c r="A1271" t="s">
        <v>829</v>
      </c>
      <c r="B1271">
        <v>0</v>
      </c>
      <c r="C1271">
        <v>0</v>
      </c>
      <c r="D1271">
        <v>0</v>
      </c>
    </row>
    <row r="1272" spans="1:4" x14ac:dyDescent="0.2">
      <c r="A1272" t="s">
        <v>1395</v>
      </c>
      <c r="B1272">
        <v>-193.50734172329999</v>
      </c>
      <c r="C1272">
        <v>-324.66471006</v>
      </c>
      <c r="D1272">
        <v>-2.2717912299999998</v>
      </c>
    </row>
    <row r="1273" spans="1:4" x14ac:dyDescent="0.2">
      <c r="A1273" t="s">
        <v>830</v>
      </c>
      <c r="B1273">
        <v>0</v>
      </c>
      <c r="C1273">
        <v>0</v>
      </c>
      <c r="D1273">
        <v>0</v>
      </c>
    </row>
    <row r="1274" spans="1:4" x14ac:dyDescent="0.2">
      <c r="A1274" t="s">
        <v>831</v>
      </c>
      <c r="B1274">
        <v>0</v>
      </c>
      <c r="C1274">
        <v>0</v>
      </c>
      <c r="D1274">
        <v>0</v>
      </c>
    </row>
    <row r="1275" spans="1:4" x14ac:dyDescent="0.2">
      <c r="A1275" t="s">
        <v>832</v>
      </c>
      <c r="B1275">
        <v>0</v>
      </c>
      <c r="C1275">
        <v>0</v>
      </c>
      <c r="D1275">
        <v>0</v>
      </c>
    </row>
    <row r="1276" spans="1:4" x14ac:dyDescent="0.2">
      <c r="A1276" t="s">
        <v>833</v>
      </c>
      <c r="B1276">
        <v>0</v>
      </c>
      <c r="C1276">
        <v>0</v>
      </c>
      <c r="D1276">
        <v>0</v>
      </c>
    </row>
    <row r="1277" spans="1:4" x14ac:dyDescent="0.2">
      <c r="A1277" t="s">
        <v>1396</v>
      </c>
      <c r="B1277">
        <v>0</v>
      </c>
      <c r="C1277">
        <v>0</v>
      </c>
      <c r="D1277">
        <v>5</v>
      </c>
    </row>
    <row r="1278" spans="1:4" x14ac:dyDescent="0.2">
      <c r="A1278" t="s">
        <v>834</v>
      </c>
      <c r="B1278">
        <v>0</v>
      </c>
      <c r="C1278">
        <v>0</v>
      </c>
      <c r="D1278">
        <v>0</v>
      </c>
    </row>
    <row r="1279" spans="1:4" x14ac:dyDescent="0.2">
      <c r="A1279" t="s">
        <v>835</v>
      </c>
      <c r="B1279">
        <v>0</v>
      </c>
      <c r="C1279">
        <v>0</v>
      </c>
      <c r="D1279">
        <v>0</v>
      </c>
    </row>
    <row r="1280" spans="1:4" x14ac:dyDescent="0.2">
      <c r="A1280" t="s">
        <v>836</v>
      </c>
      <c r="B1280">
        <v>0</v>
      </c>
      <c r="C1280">
        <v>0</v>
      </c>
      <c r="D1280">
        <v>0</v>
      </c>
    </row>
    <row r="1281" spans="1:4" x14ac:dyDescent="0.2">
      <c r="A1281" t="s">
        <v>1397</v>
      </c>
      <c r="B1281">
        <v>0</v>
      </c>
      <c r="C1281">
        <v>0</v>
      </c>
      <c r="D1281">
        <v>1.4999999999999999E-2</v>
      </c>
    </row>
    <row r="1282" spans="1:4" x14ac:dyDescent="0.2">
      <c r="A1282" t="s">
        <v>1398</v>
      </c>
      <c r="B1282">
        <v>0.1192297685</v>
      </c>
      <c r="C1282">
        <v>0.11911054</v>
      </c>
      <c r="D1282">
        <v>0.11922977</v>
      </c>
    </row>
    <row r="1283" spans="1:4" x14ac:dyDescent="0.2">
      <c r="A1283" t="s">
        <v>837</v>
      </c>
      <c r="B1283">
        <v>0</v>
      </c>
      <c r="C1283">
        <v>0</v>
      </c>
      <c r="D1283">
        <v>0</v>
      </c>
    </row>
    <row r="1284" spans="1:4" x14ac:dyDescent="0.2">
      <c r="A1284" t="s">
        <v>838</v>
      </c>
      <c r="B1284">
        <v>0</v>
      </c>
      <c r="C1284">
        <v>0</v>
      </c>
      <c r="D1284">
        <v>0</v>
      </c>
    </row>
    <row r="1285" spans="1:4" x14ac:dyDescent="0.2">
      <c r="A1285" t="s">
        <v>1399</v>
      </c>
      <c r="B1285">
        <v>7.1819796E-3</v>
      </c>
      <c r="C1285">
        <v>7.1748000000000003E-3</v>
      </c>
      <c r="D1285">
        <v>7.1819800000000001E-3</v>
      </c>
    </row>
    <row r="1286" spans="1:4" x14ac:dyDescent="0.2">
      <c r="A1286" t="s">
        <v>839</v>
      </c>
      <c r="B1286">
        <v>0</v>
      </c>
      <c r="C1286">
        <v>0</v>
      </c>
      <c r="D1286">
        <v>0</v>
      </c>
    </row>
    <row r="1287" spans="1:4" x14ac:dyDescent="0.2">
      <c r="A1287" t="s">
        <v>840</v>
      </c>
      <c r="B1287">
        <v>0</v>
      </c>
      <c r="C1287">
        <v>0</v>
      </c>
      <c r="D1287">
        <v>0</v>
      </c>
    </row>
    <row r="1288" spans="1:4" x14ac:dyDescent="0.2">
      <c r="A1288" t="s">
        <v>841</v>
      </c>
      <c r="B1288">
        <v>0</v>
      </c>
      <c r="C1288">
        <v>0</v>
      </c>
      <c r="D1288">
        <v>0</v>
      </c>
    </row>
    <row r="1289" spans="1:4" x14ac:dyDescent="0.2">
      <c r="A1289" t="s">
        <v>842</v>
      </c>
      <c r="B1289">
        <v>0</v>
      </c>
      <c r="C1289">
        <v>0</v>
      </c>
      <c r="D1289">
        <v>0</v>
      </c>
    </row>
    <row r="1290" spans="1:4" x14ac:dyDescent="0.2">
      <c r="A1290" t="s">
        <v>843</v>
      </c>
      <c r="B1290">
        <v>0</v>
      </c>
      <c r="C1290">
        <v>0</v>
      </c>
      <c r="D1290">
        <v>0</v>
      </c>
    </row>
    <row r="1291" spans="1:4" x14ac:dyDescent="0.2">
      <c r="A1291" t="s">
        <v>844</v>
      </c>
      <c r="B1291">
        <v>0</v>
      </c>
      <c r="C1291">
        <v>0</v>
      </c>
      <c r="D1291">
        <v>0</v>
      </c>
    </row>
    <row r="1292" spans="1:4" x14ac:dyDescent="0.2">
      <c r="A1292" t="s">
        <v>845</v>
      </c>
      <c r="B1292">
        <v>0</v>
      </c>
      <c r="C1292">
        <v>0</v>
      </c>
      <c r="D1292">
        <v>0</v>
      </c>
    </row>
    <row r="1293" spans="1:4" x14ac:dyDescent="0.2">
      <c r="A1293" t="s">
        <v>846</v>
      </c>
      <c r="B1293">
        <v>0</v>
      </c>
      <c r="C1293">
        <v>0</v>
      </c>
      <c r="D1293">
        <v>0</v>
      </c>
    </row>
    <row r="1294" spans="1:4" x14ac:dyDescent="0.2">
      <c r="A1294" t="s">
        <v>1400</v>
      </c>
      <c r="B1294">
        <v>0</v>
      </c>
      <c r="C1294">
        <v>0</v>
      </c>
      <c r="D1294">
        <v>1.4999999999999999E-2</v>
      </c>
    </row>
    <row r="1295" spans="1:4" x14ac:dyDescent="0.2">
      <c r="A1295" t="s">
        <v>847</v>
      </c>
      <c r="B1295">
        <v>0</v>
      </c>
      <c r="C1295">
        <v>0</v>
      </c>
      <c r="D1295">
        <v>0</v>
      </c>
    </row>
    <row r="1296" spans="1:4" x14ac:dyDescent="0.2">
      <c r="A1296" t="s">
        <v>848</v>
      </c>
      <c r="B1296">
        <v>0</v>
      </c>
      <c r="C1296">
        <v>0</v>
      </c>
      <c r="D1296">
        <v>0</v>
      </c>
    </row>
    <row r="1297" spans="1:4" x14ac:dyDescent="0.2">
      <c r="A1297" t="s">
        <v>849</v>
      </c>
      <c r="B1297">
        <v>0</v>
      </c>
      <c r="C1297">
        <v>0</v>
      </c>
      <c r="D1297">
        <v>0</v>
      </c>
    </row>
    <row r="1298" spans="1:4" x14ac:dyDescent="0.2">
      <c r="A1298" t="s">
        <v>1401</v>
      </c>
      <c r="B1298">
        <v>0.1136651497</v>
      </c>
      <c r="C1298">
        <v>-0.11366515000000001</v>
      </c>
      <c r="D1298">
        <v>0.11366515000000001</v>
      </c>
    </row>
    <row r="1299" spans="1:4" x14ac:dyDescent="0.2">
      <c r="A1299" t="s">
        <v>850</v>
      </c>
      <c r="B1299">
        <v>0</v>
      </c>
      <c r="C1299">
        <v>0</v>
      </c>
      <c r="D1299">
        <v>0</v>
      </c>
    </row>
    <row r="1300" spans="1:4" x14ac:dyDescent="0.2">
      <c r="A1300" t="s">
        <v>851</v>
      </c>
      <c r="B1300">
        <v>0</v>
      </c>
      <c r="C1300">
        <v>0</v>
      </c>
      <c r="D1300">
        <v>0</v>
      </c>
    </row>
    <row r="1301" spans="1:4" x14ac:dyDescent="0.2">
      <c r="A1301" t="s">
        <v>1402</v>
      </c>
      <c r="B1301">
        <v>0</v>
      </c>
      <c r="C1301">
        <v>-834.47251644999994</v>
      </c>
      <c r="D1301">
        <v>0</v>
      </c>
    </row>
    <row r="1302" spans="1:4" x14ac:dyDescent="0.2">
      <c r="A1302" t="s">
        <v>852</v>
      </c>
      <c r="B1302">
        <v>0</v>
      </c>
      <c r="C1302">
        <v>0</v>
      </c>
      <c r="D1302">
        <v>0</v>
      </c>
    </row>
    <row r="1303" spans="1:4" x14ac:dyDescent="0.2">
      <c r="A1303" t="s">
        <v>853</v>
      </c>
      <c r="B1303">
        <v>0</v>
      </c>
      <c r="C1303">
        <v>0</v>
      </c>
      <c r="D1303">
        <v>0</v>
      </c>
    </row>
    <row r="1304" spans="1:4" x14ac:dyDescent="0.2">
      <c r="A1304" t="s">
        <v>1403</v>
      </c>
      <c r="B1304">
        <v>1.4523828000000001E-2</v>
      </c>
      <c r="C1304">
        <v>1.4509299999999999E-2</v>
      </c>
      <c r="D1304">
        <v>1.452383E-2</v>
      </c>
    </row>
    <row r="1305" spans="1:4" x14ac:dyDescent="0.2">
      <c r="A1305" t="s">
        <v>854</v>
      </c>
      <c r="B1305">
        <v>0</v>
      </c>
      <c r="C1305">
        <v>0</v>
      </c>
      <c r="D1305">
        <v>0</v>
      </c>
    </row>
    <row r="1306" spans="1:4" x14ac:dyDescent="0.2">
      <c r="A1306" t="s">
        <v>855</v>
      </c>
      <c r="B1306">
        <v>0</v>
      </c>
      <c r="C1306">
        <v>0</v>
      </c>
      <c r="D1306">
        <v>0</v>
      </c>
    </row>
    <row r="1307" spans="1:4" x14ac:dyDescent="0.2">
      <c r="A1307" t="s">
        <v>856</v>
      </c>
      <c r="B1307">
        <v>0</v>
      </c>
      <c r="C1307">
        <v>0</v>
      </c>
      <c r="D1307">
        <v>0</v>
      </c>
    </row>
    <row r="1308" spans="1:4" x14ac:dyDescent="0.2">
      <c r="A1308" t="s">
        <v>857</v>
      </c>
      <c r="B1308">
        <v>0</v>
      </c>
      <c r="C1308">
        <v>0</v>
      </c>
      <c r="D1308">
        <v>0</v>
      </c>
    </row>
    <row r="1309" spans="1:4" x14ac:dyDescent="0.2">
      <c r="A1309" t="s">
        <v>1404</v>
      </c>
      <c r="B1309">
        <v>9.7064686799999994E-2</v>
      </c>
      <c r="C1309">
        <v>0</v>
      </c>
      <c r="D1309">
        <v>9.7064689999999995E-2</v>
      </c>
    </row>
    <row r="1310" spans="1:4" x14ac:dyDescent="0.2">
      <c r="A1310" t="s">
        <v>1405</v>
      </c>
      <c r="B1310">
        <v>0</v>
      </c>
      <c r="C1310">
        <v>0</v>
      </c>
      <c r="D1310">
        <v>1.4999999999999999E-2</v>
      </c>
    </row>
    <row r="1311" spans="1:4" x14ac:dyDescent="0.2">
      <c r="A1311" t="s">
        <v>1406</v>
      </c>
      <c r="B1311">
        <v>0</v>
      </c>
      <c r="C1311">
        <v>0</v>
      </c>
      <c r="D1311">
        <v>1.4999999999999999E-2</v>
      </c>
    </row>
    <row r="1312" spans="1:4" x14ac:dyDescent="0.2">
      <c r="A1312" t="s">
        <v>1407</v>
      </c>
      <c r="B1312">
        <v>0</v>
      </c>
      <c r="C1312">
        <v>0</v>
      </c>
      <c r="D1312">
        <v>1.4999999999999999E-2</v>
      </c>
    </row>
    <row r="1313" spans="1:4" x14ac:dyDescent="0.2">
      <c r="A1313" t="s">
        <v>1408</v>
      </c>
      <c r="B1313">
        <v>0.2273302995</v>
      </c>
      <c r="C1313">
        <v>0.22710296999999999</v>
      </c>
      <c r="D1313">
        <v>0.24210297</v>
      </c>
    </row>
    <row r="1314" spans="1:4" x14ac:dyDescent="0.2">
      <c r="A1314" t="s">
        <v>1409</v>
      </c>
      <c r="B1314">
        <v>0</v>
      </c>
      <c r="C1314">
        <v>0</v>
      </c>
      <c r="D1314">
        <v>0.24210297</v>
      </c>
    </row>
    <row r="1315" spans="1:4" x14ac:dyDescent="0.2">
      <c r="A1315" t="s">
        <v>1410</v>
      </c>
      <c r="B1315">
        <v>0.2273302995</v>
      </c>
      <c r="C1315">
        <v>0.22710296999999999</v>
      </c>
      <c r="D1315">
        <v>0.24210297</v>
      </c>
    </row>
    <row r="1316" spans="1:4" x14ac:dyDescent="0.2">
      <c r="A1316" t="s">
        <v>1411</v>
      </c>
      <c r="B1316">
        <v>0.2273302995</v>
      </c>
      <c r="C1316">
        <v>0</v>
      </c>
      <c r="D1316">
        <v>0.24210297</v>
      </c>
    </row>
    <row r="1317" spans="1:4" x14ac:dyDescent="0.2">
      <c r="A1317" t="s">
        <v>1412</v>
      </c>
      <c r="B1317">
        <v>0.2273302995</v>
      </c>
      <c r="C1317">
        <v>0.22710296999999999</v>
      </c>
      <c r="D1317">
        <v>0.24210297</v>
      </c>
    </row>
    <row r="1318" spans="1:4" x14ac:dyDescent="0.2">
      <c r="A1318" t="s">
        <v>1413</v>
      </c>
      <c r="B1318">
        <v>0</v>
      </c>
      <c r="C1318">
        <v>0</v>
      </c>
      <c r="D1318">
        <v>0.24210297</v>
      </c>
    </row>
    <row r="1319" spans="1:4" x14ac:dyDescent="0.2">
      <c r="A1319" t="s">
        <v>1414</v>
      </c>
      <c r="B1319">
        <v>0.2273302995</v>
      </c>
      <c r="C1319">
        <v>0.22710296999999999</v>
      </c>
      <c r="D1319">
        <v>0.24210297</v>
      </c>
    </row>
    <row r="1320" spans="1:4" x14ac:dyDescent="0.2">
      <c r="A1320" t="s">
        <v>1415</v>
      </c>
      <c r="B1320">
        <v>0.2273302995</v>
      </c>
      <c r="C1320">
        <v>0</v>
      </c>
      <c r="D1320">
        <v>0.24210297</v>
      </c>
    </row>
    <row r="1321" spans="1:4" x14ac:dyDescent="0.2">
      <c r="A1321" t="s">
        <v>1416</v>
      </c>
      <c r="B1321">
        <v>0.2273302995</v>
      </c>
      <c r="C1321">
        <v>0.22710296999999999</v>
      </c>
      <c r="D1321">
        <v>0.24210297</v>
      </c>
    </row>
    <row r="1322" spans="1:4" x14ac:dyDescent="0.2">
      <c r="A1322" t="s">
        <v>1417</v>
      </c>
      <c r="B1322">
        <v>0</v>
      </c>
      <c r="C1322">
        <v>0</v>
      </c>
      <c r="D1322">
        <v>0.24210297</v>
      </c>
    </row>
    <row r="1323" spans="1:4" x14ac:dyDescent="0.2">
      <c r="A1323" t="s">
        <v>1418</v>
      </c>
      <c r="B1323">
        <v>0</v>
      </c>
      <c r="C1323">
        <v>0</v>
      </c>
      <c r="D1323">
        <v>0.24210297</v>
      </c>
    </row>
    <row r="1324" spans="1:4" x14ac:dyDescent="0.2">
      <c r="A1324" t="s">
        <v>858</v>
      </c>
      <c r="B1324">
        <v>0</v>
      </c>
      <c r="C1324">
        <v>0</v>
      </c>
      <c r="D1324">
        <v>0</v>
      </c>
    </row>
    <row r="1325" spans="1:4" x14ac:dyDescent="0.2">
      <c r="A1325" t="s">
        <v>859</v>
      </c>
      <c r="B1325">
        <v>0</v>
      </c>
      <c r="C1325">
        <v>0</v>
      </c>
      <c r="D1325">
        <v>0</v>
      </c>
    </row>
    <row r="1326" spans="1:4" x14ac:dyDescent="0.2">
      <c r="A1326" t="s">
        <v>1419</v>
      </c>
      <c r="B1326">
        <v>0</v>
      </c>
      <c r="C1326">
        <v>0</v>
      </c>
      <c r="D1326">
        <v>1.4999999999999999E-2</v>
      </c>
    </row>
    <row r="1327" spans="1:4" x14ac:dyDescent="0.2">
      <c r="A1327" t="s">
        <v>1420</v>
      </c>
      <c r="B1327">
        <v>0</v>
      </c>
      <c r="C1327">
        <v>0</v>
      </c>
      <c r="D1327">
        <v>1.4999999999999999E-2</v>
      </c>
    </row>
    <row r="1328" spans="1:4" x14ac:dyDescent="0.2">
      <c r="A1328" t="s">
        <v>1421</v>
      </c>
      <c r="B1328">
        <v>0</v>
      </c>
      <c r="C1328">
        <v>0</v>
      </c>
      <c r="D1328">
        <v>1.4999999999999999E-2</v>
      </c>
    </row>
    <row r="1329" spans="1:4" x14ac:dyDescent="0.2">
      <c r="A1329" t="s">
        <v>1422</v>
      </c>
      <c r="B1329">
        <v>0</v>
      </c>
      <c r="C1329">
        <v>0</v>
      </c>
      <c r="D1329">
        <v>1.4999999999999999E-2</v>
      </c>
    </row>
    <row r="1330" spans="1:4" x14ac:dyDescent="0.2">
      <c r="A1330" t="s">
        <v>1423</v>
      </c>
      <c r="B1330">
        <v>0</v>
      </c>
      <c r="C1330">
        <v>0</v>
      </c>
      <c r="D1330">
        <v>1.4999999999999999E-2</v>
      </c>
    </row>
    <row r="1331" spans="1:4" x14ac:dyDescent="0.2">
      <c r="A1331" t="s">
        <v>1424</v>
      </c>
      <c r="B1331">
        <v>9.7064686799999994E-2</v>
      </c>
      <c r="C1331">
        <v>0</v>
      </c>
      <c r="D1331">
        <v>9.7064689999999995E-2</v>
      </c>
    </row>
    <row r="1332" spans="1:4" x14ac:dyDescent="0.2">
      <c r="A1332" t="s">
        <v>860</v>
      </c>
      <c r="B1332">
        <v>0</v>
      </c>
      <c r="C1332">
        <v>0</v>
      </c>
      <c r="D1332">
        <v>0</v>
      </c>
    </row>
    <row r="1333" spans="1:4" x14ac:dyDescent="0.2">
      <c r="A1333" t="s">
        <v>861</v>
      </c>
      <c r="B1333">
        <v>0</v>
      </c>
      <c r="C1333">
        <v>0</v>
      </c>
      <c r="D1333">
        <v>0</v>
      </c>
    </row>
    <row r="1334" spans="1:4" x14ac:dyDescent="0.2">
      <c r="A1334" t="s">
        <v>862</v>
      </c>
      <c r="B1334">
        <v>0</v>
      </c>
      <c r="C1334">
        <v>0</v>
      </c>
      <c r="D1334">
        <v>0</v>
      </c>
    </row>
    <row r="1335" spans="1:4" x14ac:dyDescent="0.2">
      <c r="A1335" t="s">
        <v>863</v>
      </c>
      <c r="B1335">
        <v>0</v>
      </c>
      <c r="C1335">
        <v>0</v>
      </c>
      <c r="D1335">
        <v>0</v>
      </c>
    </row>
    <row r="1336" spans="1:4" x14ac:dyDescent="0.2">
      <c r="A1336" t="s">
        <v>864</v>
      </c>
      <c r="B1336">
        <v>0</v>
      </c>
      <c r="C1336">
        <v>0</v>
      </c>
      <c r="D1336">
        <v>0</v>
      </c>
    </row>
    <row r="1337" spans="1:4" x14ac:dyDescent="0.2">
      <c r="A1337" t="s">
        <v>865</v>
      </c>
      <c r="B1337">
        <v>0</v>
      </c>
      <c r="C1337">
        <v>0</v>
      </c>
      <c r="D1337">
        <v>0</v>
      </c>
    </row>
    <row r="1338" spans="1:4" x14ac:dyDescent="0.2">
      <c r="A1338" t="s">
        <v>866</v>
      </c>
      <c r="B1338">
        <v>0</v>
      </c>
      <c r="C1338">
        <v>0</v>
      </c>
      <c r="D1338">
        <v>0</v>
      </c>
    </row>
    <row r="1339" spans="1:4" x14ac:dyDescent="0.2">
      <c r="A1339" t="s">
        <v>867</v>
      </c>
      <c r="B1339">
        <v>0</v>
      </c>
      <c r="C1339">
        <v>0</v>
      </c>
      <c r="D1339">
        <v>0</v>
      </c>
    </row>
    <row r="1340" spans="1:4" x14ac:dyDescent="0.2">
      <c r="A1340" t="s">
        <v>868</v>
      </c>
      <c r="B1340">
        <v>0</v>
      </c>
      <c r="C1340">
        <v>0</v>
      </c>
      <c r="D1340">
        <v>0</v>
      </c>
    </row>
    <row r="1341" spans="1:4" x14ac:dyDescent="0.2">
      <c r="A1341" t="s">
        <v>869</v>
      </c>
      <c r="B1341">
        <v>0</v>
      </c>
      <c r="C1341">
        <v>0</v>
      </c>
      <c r="D1341">
        <v>0</v>
      </c>
    </row>
    <row r="1342" spans="1:4" x14ac:dyDescent="0.2">
      <c r="A1342" t="s">
        <v>870</v>
      </c>
      <c r="B1342">
        <v>0</v>
      </c>
      <c r="C1342">
        <v>0</v>
      </c>
      <c r="D1342">
        <v>0</v>
      </c>
    </row>
    <row r="1343" spans="1:4" x14ac:dyDescent="0.2">
      <c r="A1343" t="s">
        <v>871</v>
      </c>
      <c r="B1343">
        <v>0</v>
      </c>
      <c r="C1343">
        <v>0</v>
      </c>
      <c r="D1343">
        <v>0</v>
      </c>
    </row>
    <row r="1344" spans="1:4" x14ac:dyDescent="0.2">
      <c r="A1344" t="s">
        <v>872</v>
      </c>
      <c r="B1344">
        <v>0</v>
      </c>
      <c r="C1344">
        <v>0</v>
      </c>
      <c r="D1344">
        <v>0</v>
      </c>
    </row>
    <row r="1345" spans="1:4" x14ac:dyDescent="0.2">
      <c r="A1345" t="s">
        <v>1425</v>
      </c>
      <c r="B1345">
        <v>-2.54570535E-2</v>
      </c>
      <c r="C1345">
        <v>-2.5457049999999998E-2</v>
      </c>
      <c r="D1345">
        <v>-2.5431599999999999E-2</v>
      </c>
    </row>
    <row r="1346" spans="1:4" x14ac:dyDescent="0.2">
      <c r="A1346" t="s">
        <v>1426</v>
      </c>
      <c r="B1346">
        <v>13.879928761</v>
      </c>
      <c r="C1346">
        <v>-1000</v>
      </c>
      <c r="D1346">
        <v>1000</v>
      </c>
    </row>
    <row r="1347" spans="1:4" x14ac:dyDescent="0.2">
      <c r="A1347" t="s">
        <v>1427</v>
      </c>
      <c r="B1347">
        <v>1000</v>
      </c>
      <c r="C1347">
        <v>1.85393392</v>
      </c>
      <c r="D1347">
        <v>1000</v>
      </c>
    </row>
    <row r="1348" spans="1:4" x14ac:dyDescent="0.2">
      <c r="A1348" t="s">
        <v>1428</v>
      </c>
      <c r="B1348">
        <v>-18.617966641900001</v>
      </c>
      <c r="C1348">
        <v>-1000</v>
      </c>
      <c r="D1348">
        <v>507.35472659999999</v>
      </c>
    </row>
    <row r="1349" spans="1:4" x14ac:dyDescent="0.2">
      <c r="A1349" t="s">
        <v>873</v>
      </c>
      <c r="B1349">
        <v>0</v>
      </c>
      <c r="C1349">
        <v>0</v>
      </c>
      <c r="D1349">
        <v>0</v>
      </c>
    </row>
    <row r="1350" spans="1:4" x14ac:dyDescent="0.2">
      <c r="A1350" t="s">
        <v>874</v>
      </c>
      <c r="B1350">
        <v>0</v>
      </c>
      <c r="C1350">
        <v>0</v>
      </c>
      <c r="D1350">
        <v>0</v>
      </c>
    </row>
    <row r="1351" spans="1:4" x14ac:dyDescent="0.2">
      <c r="A1351" t="s">
        <v>875</v>
      </c>
      <c r="B1351">
        <v>0</v>
      </c>
      <c r="C1351">
        <v>0</v>
      </c>
      <c r="D1351">
        <v>0</v>
      </c>
    </row>
    <row r="1352" spans="1:4" x14ac:dyDescent="0.2">
      <c r="A1352" t="s">
        <v>876</v>
      </c>
      <c r="B1352">
        <v>0</v>
      </c>
      <c r="C1352">
        <v>0</v>
      </c>
      <c r="D1352">
        <v>0</v>
      </c>
    </row>
    <row r="1353" spans="1:4" x14ac:dyDescent="0.2">
      <c r="A1353" t="s">
        <v>1429</v>
      </c>
      <c r="B1353">
        <v>0</v>
      </c>
      <c r="C1353">
        <v>0</v>
      </c>
      <c r="D1353">
        <v>5.0000000000000001E-3</v>
      </c>
    </row>
    <row r="1354" spans="1:4" x14ac:dyDescent="0.2">
      <c r="A1354" t="s">
        <v>1430</v>
      </c>
      <c r="B1354">
        <v>-5</v>
      </c>
      <c r="C1354">
        <v>-5</v>
      </c>
      <c r="D1354">
        <v>-4.9950000000000001</v>
      </c>
    </row>
    <row r="1355" spans="1:4" x14ac:dyDescent="0.2">
      <c r="A1355" t="s">
        <v>877</v>
      </c>
      <c r="B1355">
        <v>0</v>
      </c>
      <c r="C1355">
        <v>0</v>
      </c>
      <c r="D1355">
        <v>0</v>
      </c>
    </row>
    <row r="1356" spans="1:4" x14ac:dyDescent="0.2">
      <c r="A1356" t="s">
        <v>878</v>
      </c>
      <c r="B1356">
        <v>0</v>
      </c>
      <c r="C1356">
        <v>0</v>
      </c>
      <c r="D1356">
        <v>0</v>
      </c>
    </row>
    <row r="1357" spans="1:4" x14ac:dyDescent="0.2">
      <c r="A1357" t="s">
        <v>879</v>
      </c>
      <c r="B1357">
        <v>0</v>
      </c>
      <c r="C1357">
        <v>0</v>
      </c>
      <c r="D1357">
        <v>0</v>
      </c>
    </row>
    <row r="1358" spans="1:4" x14ac:dyDescent="0.2">
      <c r="A1358" t="s">
        <v>880</v>
      </c>
      <c r="B1358">
        <v>0</v>
      </c>
      <c r="C1358">
        <v>0</v>
      </c>
      <c r="D1358">
        <v>0</v>
      </c>
    </row>
    <row r="1359" spans="1:4" x14ac:dyDescent="0.2">
      <c r="A1359" t="s">
        <v>881</v>
      </c>
      <c r="B1359">
        <v>0</v>
      </c>
      <c r="C1359">
        <v>0</v>
      </c>
      <c r="D1359">
        <v>0</v>
      </c>
    </row>
    <row r="1360" spans="1:4" x14ac:dyDescent="0.2">
      <c r="A1360" t="s">
        <v>882</v>
      </c>
      <c r="B1360">
        <v>0</v>
      </c>
      <c r="C1360">
        <v>0</v>
      </c>
      <c r="D1360">
        <v>0</v>
      </c>
    </row>
    <row r="1361" spans="1:4" x14ac:dyDescent="0.2">
      <c r="A1361" t="s">
        <v>883</v>
      </c>
      <c r="B1361">
        <v>0</v>
      </c>
      <c r="C1361">
        <v>0</v>
      </c>
      <c r="D1361">
        <v>0</v>
      </c>
    </row>
    <row r="1362" spans="1:4" x14ac:dyDescent="0.2">
      <c r="A1362" t="s">
        <v>1431</v>
      </c>
      <c r="B1362">
        <v>-198.03589045160001</v>
      </c>
      <c r="C1362">
        <v>-557.60104557</v>
      </c>
      <c r="D1362">
        <v>63.556490549999999</v>
      </c>
    </row>
    <row r="1363" spans="1:4" x14ac:dyDescent="0.2">
      <c r="A1363" t="s">
        <v>884</v>
      </c>
      <c r="B1363">
        <v>0</v>
      </c>
      <c r="C1363">
        <v>0</v>
      </c>
      <c r="D1363">
        <v>0</v>
      </c>
    </row>
    <row r="1364" spans="1:4" x14ac:dyDescent="0.2">
      <c r="A1364" t="s">
        <v>885</v>
      </c>
      <c r="B1364">
        <v>0</v>
      </c>
      <c r="C1364">
        <v>0</v>
      </c>
      <c r="D1364">
        <v>0</v>
      </c>
    </row>
    <row r="1365" spans="1:4" x14ac:dyDescent="0.2">
      <c r="A1365" t="s">
        <v>1432</v>
      </c>
      <c r="B1365">
        <v>5.3821407000000003E-3</v>
      </c>
      <c r="C1365">
        <v>5.3767600000000004E-3</v>
      </c>
      <c r="D1365">
        <v>1.537676E-2</v>
      </c>
    </row>
    <row r="1366" spans="1:4" x14ac:dyDescent="0.2">
      <c r="A1366" t="s">
        <v>886</v>
      </c>
      <c r="B1366">
        <v>0</v>
      </c>
      <c r="C1366">
        <v>0</v>
      </c>
      <c r="D1366">
        <v>0</v>
      </c>
    </row>
    <row r="1367" spans="1:4" x14ac:dyDescent="0.2">
      <c r="A1367" t="s">
        <v>887</v>
      </c>
      <c r="B1367">
        <v>0</v>
      </c>
      <c r="C1367">
        <v>0</v>
      </c>
      <c r="D1367">
        <v>0</v>
      </c>
    </row>
    <row r="1368" spans="1:4" x14ac:dyDescent="0.2">
      <c r="A1368" t="s">
        <v>888</v>
      </c>
      <c r="B1368">
        <v>0</v>
      </c>
      <c r="C1368">
        <v>0</v>
      </c>
      <c r="D1368">
        <v>0</v>
      </c>
    </row>
    <row r="1369" spans="1:4" x14ac:dyDescent="0.2">
      <c r="A1369" t="s">
        <v>889</v>
      </c>
      <c r="B1369">
        <v>0</v>
      </c>
      <c r="C1369">
        <v>0</v>
      </c>
      <c r="D1369">
        <v>0</v>
      </c>
    </row>
    <row r="1370" spans="1:4" x14ac:dyDescent="0.2">
      <c r="A1370" t="s">
        <v>890</v>
      </c>
      <c r="B1370">
        <v>0</v>
      </c>
      <c r="C1370">
        <v>0</v>
      </c>
      <c r="D1370">
        <v>0</v>
      </c>
    </row>
    <row r="1371" spans="1:4" x14ac:dyDescent="0.2">
      <c r="A1371" t="s">
        <v>891</v>
      </c>
      <c r="B1371">
        <v>0</v>
      </c>
      <c r="C1371">
        <v>0</v>
      </c>
      <c r="D1371">
        <v>0</v>
      </c>
    </row>
    <row r="1372" spans="1:4" x14ac:dyDescent="0.2">
      <c r="A1372" t="s">
        <v>892</v>
      </c>
      <c r="B1372">
        <v>0</v>
      </c>
      <c r="C1372">
        <v>0</v>
      </c>
      <c r="D1372">
        <v>0</v>
      </c>
    </row>
    <row r="1373" spans="1:4" x14ac:dyDescent="0.2">
      <c r="A1373" t="s">
        <v>893</v>
      </c>
      <c r="B1373">
        <v>0</v>
      </c>
      <c r="C1373">
        <v>0</v>
      </c>
      <c r="D1373">
        <v>0</v>
      </c>
    </row>
    <row r="1374" spans="1:4" x14ac:dyDescent="0.2">
      <c r="A1374" t="s">
        <v>894</v>
      </c>
      <c r="B1374">
        <v>0</v>
      </c>
      <c r="C1374">
        <v>0</v>
      </c>
      <c r="D1374">
        <v>0</v>
      </c>
    </row>
    <row r="1375" spans="1:4" x14ac:dyDescent="0.2">
      <c r="A1375" t="s">
        <v>895</v>
      </c>
      <c r="B1375">
        <v>0</v>
      </c>
      <c r="C1375">
        <v>0</v>
      </c>
      <c r="D1375">
        <v>0</v>
      </c>
    </row>
    <row r="1376" spans="1:4" x14ac:dyDescent="0.2">
      <c r="A1376" t="s">
        <v>896</v>
      </c>
      <c r="B1376">
        <v>0</v>
      </c>
      <c r="C1376">
        <v>0</v>
      </c>
      <c r="D1376">
        <v>0</v>
      </c>
    </row>
    <row r="1377" spans="1:4" x14ac:dyDescent="0.2">
      <c r="A1377" t="s">
        <v>1433</v>
      </c>
      <c r="B1377">
        <v>0</v>
      </c>
      <c r="C1377">
        <v>0</v>
      </c>
      <c r="D1377">
        <v>6.0000000000000001E-3</v>
      </c>
    </row>
    <row r="1378" spans="1:4" x14ac:dyDescent="0.2">
      <c r="A1378" t="s">
        <v>1434</v>
      </c>
      <c r="B1378">
        <v>0</v>
      </c>
      <c r="C1378">
        <v>0</v>
      </c>
      <c r="D1378">
        <v>6.0000000000000001E-3</v>
      </c>
    </row>
    <row r="1379" spans="1:4" x14ac:dyDescent="0.2">
      <c r="A1379" t="s">
        <v>1435</v>
      </c>
      <c r="B1379">
        <v>0</v>
      </c>
      <c r="C1379">
        <v>0</v>
      </c>
      <c r="D1379">
        <v>4.2857099999999999E-3</v>
      </c>
    </row>
    <row r="1380" spans="1:4" x14ac:dyDescent="0.2">
      <c r="A1380" t="s">
        <v>897</v>
      </c>
      <c r="B1380">
        <v>0</v>
      </c>
      <c r="C1380">
        <v>0</v>
      </c>
      <c r="D1380">
        <v>0</v>
      </c>
    </row>
    <row r="1381" spans="1:4" x14ac:dyDescent="0.2">
      <c r="A1381" t="s">
        <v>898</v>
      </c>
      <c r="B1381">
        <v>0</v>
      </c>
      <c r="C1381">
        <v>0</v>
      </c>
      <c r="D1381">
        <v>0</v>
      </c>
    </row>
    <row r="1382" spans="1:4" x14ac:dyDescent="0.2">
      <c r="A1382" t="s">
        <v>899</v>
      </c>
      <c r="B1382">
        <v>0</v>
      </c>
      <c r="C1382">
        <v>0</v>
      </c>
      <c r="D1382">
        <v>0</v>
      </c>
    </row>
    <row r="1383" spans="1:4" x14ac:dyDescent="0.2">
      <c r="A1383" t="s">
        <v>900</v>
      </c>
      <c r="B1383">
        <v>0</v>
      </c>
      <c r="C1383">
        <v>0</v>
      </c>
      <c r="D1383">
        <v>0</v>
      </c>
    </row>
    <row r="1384" spans="1:4" x14ac:dyDescent="0.2">
      <c r="A1384" t="s">
        <v>1436</v>
      </c>
      <c r="B1384">
        <v>0</v>
      </c>
      <c r="C1384">
        <v>0</v>
      </c>
      <c r="D1384">
        <v>5.0000000000000001E-3</v>
      </c>
    </row>
    <row r="1385" spans="1:4" x14ac:dyDescent="0.2">
      <c r="A1385" t="s">
        <v>1437</v>
      </c>
      <c r="B1385">
        <v>0</v>
      </c>
      <c r="C1385">
        <v>0</v>
      </c>
      <c r="D1385">
        <v>5.0000000000000001E-3</v>
      </c>
    </row>
    <row r="1386" spans="1:4" x14ac:dyDescent="0.2">
      <c r="A1386" t="s">
        <v>1438</v>
      </c>
      <c r="B1386">
        <v>0</v>
      </c>
      <c r="C1386">
        <v>0</v>
      </c>
      <c r="D1386">
        <v>7.4999999999999997E-3</v>
      </c>
    </row>
    <row r="1387" spans="1:4" x14ac:dyDescent="0.2">
      <c r="A1387" t="s">
        <v>901</v>
      </c>
      <c r="B1387">
        <v>0</v>
      </c>
      <c r="C1387">
        <v>0</v>
      </c>
      <c r="D1387">
        <v>0</v>
      </c>
    </row>
    <row r="1388" spans="1:4" x14ac:dyDescent="0.2">
      <c r="A1388" t="s">
        <v>1439</v>
      </c>
      <c r="B1388">
        <v>0</v>
      </c>
      <c r="C1388">
        <v>0</v>
      </c>
      <c r="D1388">
        <v>0.01</v>
      </c>
    </row>
    <row r="1389" spans="1:4" x14ac:dyDescent="0.2">
      <c r="A1389" t="s">
        <v>902</v>
      </c>
      <c r="B1389">
        <v>0</v>
      </c>
      <c r="C1389">
        <v>0</v>
      </c>
      <c r="D1389">
        <v>0</v>
      </c>
    </row>
    <row r="1390" spans="1:4" x14ac:dyDescent="0.2">
      <c r="A1390" t="s">
        <v>903</v>
      </c>
      <c r="B1390">
        <v>0</v>
      </c>
      <c r="C1390">
        <v>0</v>
      </c>
      <c r="D1390">
        <v>0</v>
      </c>
    </row>
    <row r="1391" spans="1:4" x14ac:dyDescent="0.2">
      <c r="A1391" t="s">
        <v>1440</v>
      </c>
      <c r="B1391">
        <v>-196.05051225290001</v>
      </c>
      <c r="C1391">
        <v>-389.75056483999998</v>
      </c>
      <c r="D1391">
        <v>0</v>
      </c>
    </row>
    <row r="1392" spans="1:4" x14ac:dyDescent="0.2">
      <c r="A1392" t="s">
        <v>1441</v>
      </c>
      <c r="B1392">
        <v>0</v>
      </c>
      <c r="C1392">
        <v>0</v>
      </c>
      <c r="D1392">
        <v>7.4999999999999997E-3</v>
      </c>
    </row>
    <row r="1393" spans="1:4" x14ac:dyDescent="0.2">
      <c r="A1393" t="s">
        <v>1442</v>
      </c>
      <c r="B1393">
        <v>0</v>
      </c>
      <c r="C1393">
        <v>0</v>
      </c>
      <c r="D1393">
        <v>5.0000000000000001E-3</v>
      </c>
    </row>
    <row r="1394" spans="1:4" x14ac:dyDescent="0.2">
      <c r="A1394" t="s">
        <v>1443</v>
      </c>
      <c r="B1394">
        <v>0</v>
      </c>
      <c r="C1394">
        <v>0</v>
      </c>
      <c r="D1394">
        <v>0.01</v>
      </c>
    </row>
    <row r="1395" spans="1:4" x14ac:dyDescent="0.2">
      <c r="A1395" t="s">
        <v>1444</v>
      </c>
      <c r="B1395">
        <v>0</v>
      </c>
      <c r="C1395">
        <v>0</v>
      </c>
      <c r="D1395">
        <v>7.4999999999999997E-3</v>
      </c>
    </row>
    <row r="1396" spans="1:4" x14ac:dyDescent="0.2">
      <c r="A1396" t="s">
        <v>1445</v>
      </c>
      <c r="B1396">
        <v>-1.2683829579000001</v>
      </c>
      <c r="C1396">
        <v>-1.2683829600000001</v>
      </c>
      <c r="D1396">
        <v>-1.2671145800000001</v>
      </c>
    </row>
    <row r="1397" spans="1:4" x14ac:dyDescent="0.2">
      <c r="A1397" t="s">
        <v>1446</v>
      </c>
      <c r="B1397">
        <v>0</v>
      </c>
      <c r="C1397">
        <v>0</v>
      </c>
      <c r="D1397">
        <v>7.4999999999999997E-3</v>
      </c>
    </row>
    <row r="1398" spans="1:4" x14ac:dyDescent="0.2">
      <c r="A1398" t="s">
        <v>904</v>
      </c>
      <c r="B1398">
        <v>0</v>
      </c>
      <c r="C1398">
        <v>0</v>
      </c>
      <c r="D1398">
        <v>0</v>
      </c>
    </row>
    <row r="1399" spans="1:4" x14ac:dyDescent="0.2">
      <c r="A1399" t="s">
        <v>1447</v>
      </c>
      <c r="B1399">
        <v>0</v>
      </c>
      <c r="C1399">
        <v>0</v>
      </c>
      <c r="D1399">
        <v>5.0000000000000001E-3</v>
      </c>
    </row>
    <row r="1400" spans="1:4" x14ac:dyDescent="0.2">
      <c r="A1400" t="s">
        <v>1448</v>
      </c>
      <c r="B1400">
        <v>0</v>
      </c>
      <c r="C1400">
        <v>0</v>
      </c>
      <c r="D1400">
        <v>4.2857099999999999E-3</v>
      </c>
    </row>
    <row r="1401" spans="1:4" x14ac:dyDescent="0.2">
      <c r="A1401" t="s">
        <v>905</v>
      </c>
      <c r="B1401">
        <v>0</v>
      </c>
      <c r="C1401">
        <v>0</v>
      </c>
      <c r="D1401">
        <v>0</v>
      </c>
    </row>
    <row r="1402" spans="1:4" x14ac:dyDescent="0.2">
      <c r="A1402" t="s">
        <v>906</v>
      </c>
      <c r="B1402">
        <v>0</v>
      </c>
      <c r="C1402">
        <v>0</v>
      </c>
      <c r="D1402">
        <v>0</v>
      </c>
    </row>
    <row r="1403" spans="1:4" x14ac:dyDescent="0.2">
      <c r="A1403" t="s">
        <v>907</v>
      </c>
      <c r="B1403">
        <v>0</v>
      </c>
      <c r="C1403">
        <v>0</v>
      </c>
      <c r="D1403">
        <v>0</v>
      </c>
    </row>
    <row r="1404" spans="1:4" x14ac:dyDescent="0.2">
      <c r="A1404" t="s">
        <v>908</v>
      </c>
      <c r="B1404">
        <v>0</v>
      </c>
      <c r="C1404">
        <v>0</v>
      </c>
      <c r="D1404">
        <v>0</v>
      </c>
    </row>
    <row r="1405" spans="1:4" x14ac:dyDescent="0.2">
      <c r="A1405" t="s">
        <v>1449</v>
      </c>
      <c r="B1405">
        <v>0</v>
      </c>
      <c r="C1405">
        <v>0</v>
      </c>
      <c r="D1405">
        <v>5.0000000000000001E-3</v>
      </c>
    </row>
    <row r="1406" spans="1:4" x14ac:dyDescent="0.2">
      <c r="A1406" t="s">
        <v>1450</v>
      </c>
      <c r="B1406">
        <v>0</v>
      </c>
      <c r="C1406">
        <v>0</v>
      </c>
      <c r="D1406">
        <v>6.0000000000000001E-3</v>
      </c>
    </row>
    <row r="1407" spans="1:4" x14ac:dyDescent="0.2">
      <c r="A1407" t="s">
        <v>909</v>
      </c>
      <c r="B1407">
        <v>0</v>
      </c>
      <c r="C1407">
        <v>0</v>
      </c>
      <c r="D1407">
        <v>0</v>
      </c>
    </row>
    <row r="1408" spans="1:4" x14ac:dyDescent="0.2">
      <c r="A1408" t="s">
        <v>910</v>
      </c>
      <c r="B1408">
        <v>0</v>
      </c>
      <c r="C1408">
        <v>0</v>
      </c>
      <c r="D1408">
        <v>0</v>
      </c>
    </row>
    <row r="1409" spans="1:4" x14ac:dyDescent="0.2">
      <c r="A1409" t="s">
        <v>911</v>
      </c>
      <c r="B1409">
        <v>0</v>
      </c>
      <c r="C1409">
        <v>0</v>
      </c>
      <c r="D1409">
        <v>0</v>
      </c>
    </row>
    <row r="1410" spans="1:4" x14ac:dyDescent="0.2">
      <c r="A1410" t="s">
        <v>912</v>
      </c>
      <c r="B1410">
        <v>0</v>
      </c>
      <c r="C1410">
        <v>0</v>
      </c>
      <c r="D1410">
        <v>0</v>
      </c>
    </row>
    <row r="1411" spans="1:4" x14ac:dyDescent="0.2">
      <c r="A1411" t="s">
        <v>913</v>
      </c>
      <c r="B1411">
        <v>0</v>
      </c>
      <c r="C1411">
        <v>0</v>
      </c>
      <c r="D1411">
        <v>0</v>
      </c>
    </row>
    <row r="1412" spans="1:4" x14ac:dyDescent="0.2">
      <c r="A1412" t="s">
        <v>914</v>
      </c>
      <c r="B1412">
        <v>0</v>
      </c>
      <c r="C1412">
        <v>0</v>
      </c>
      <c r="D1412">
        <v>0</v>
      </c>
    </row>
    <row r="1413" spans="1:4" x14ac:dyDescent="0.2">
      <c r="A1413" t="s">
        <v>915</v>
      </c>
      <c r="B1413">
        <v>0</v>
      </c>
      <c r="C1413">
        <v>0</v>
      </c>
      <c r="D1413">
        <v>0</v>
      </c>
    </row>
    <row r="1414" spans="1:4" x14ac:dyDescent="0.2">
      <c r="A1414" t="s">
        <v>916</v>
      </c>
      <c r="B1414">
        <v>0</v>
      </c>
      <c r="C1414">
        <v>0</v>
      </c>
      <c r="D1414">
        <v>0</v>
      </c>
    </row>
    <row r="1415" spans="1:4" x14ac:dyDescent="0.2">
      <c r="A1415" t="s">
        <v>917</v>
      </c>
      <c r="B1415">
        <v>0</v>
      </c>
      <c r="C1415">
        <v>0</v>
      </c>
      <c r="D1415">
        <v>0</v>
      </c>
    </row>
    <row r="1416" spans="1:4" x14ac:dyDescent="0.2">
      <c r="A1416" t="s">
        <v>918</v>
      </c>
      <c r="B1416">
        <v>0</v>
      </c>
      <c r="C1416">
        <v>0</v>
      </c>
      <c r="D1416">
        <v>0</v>
      </c>
    </row>
    <row r="1417" spans="1:4" x14ac:dyDescent="0.2">
      <c r="A1417" t="s">
        <v>919</v>
      </c>
      <c r="B1417">
        <v>0</v>
      </c>
      <c r="C1417">
        <v>0</v>
      </c>
      <c r="D1417">
        <v>0</v>
      </c>
    </row>
    <row r="1418" spans="1:4" x14ac:dyDescent="0.2">
      <c r="A1418" t="s">
        <v>920</v>
      </c>
      <c r="B1418">
        <v>0</v>
      </c>
      <c r="C1418">
        <v>0</v>
      </c>
      <c r="D1418">
        <v>0</v>
      </c>
    </row>
    <row r="1419" spans="1:4" x14ac:dyDescent="0.2">
      <c r="A1419" t="s">
        <v>921</v>
      </c>
      <c r="B1419">
        <v>0</v>
      </c>
      <c r="C1419">
        <v>0</v>
      </c>
      <c r="D1419">
        <v>0</v>
      </c>
    </row>
    <row r="1420" spans="1:4" x14ac:dyDescent="0.2">
      <c r="A1420" t="s">
        <v>922</v>
      </c>
      <c r="B1420">
        <v>0</v>
      </c>
      <c r="C1420">
        <v>0</v>
      </c>
      <c r="D1420">
        <v>0</v>
      </c>
    </row>
    <row r="1421" spans="1:4" x14ac:dyDescent="0.2">
      <c r="A1421" t="s">
        <v>923</v>
      </c>
      <c r="B1421">
        <v>0</v>
      </c>
      <c r="C1421">
        <v>0</v>
      </c>
      <c r="D1421">
        <v>0</v>
      </c>
    </row>
    <row r="1422" spans="1:4" x14ac:dyDescent="0.2">
      <c r="A1422" t="s">
        <v>924</v>
      </c>
      <c r="B1422">
        <v>0</v>
      </c>
      <c r="C1422">
        <v>0</v>
      </c>
      <c r="D1422">
        <v>0</v>
      </c>
    </row>
    <row r="1423" spans="1:4" x14ac:dyDescent="0.2">
      <c r="A1423" t="s">
        <v>925</v>
      </c>
      <c r="B1423">
        <v>0</v>
      </c>
      <c r="C1423">
        <v>0</v>
      </c>
      <c r="D1423">
        <v>0</v>
      </c>
    </row>
    <row r="1424" spans="1:4" x14ac:dyDescent="0.2">
      <c r="A1424" t="s">
        <v>926</v>
      </c>
      <c r="B1424">
        <v>0</v>
      </c>
      <c r="C1424">
        <v>0</v>
      </c>
      <c r="D1424">
        <v>0</v>
      </c>
    </row>
    <row r="1425" spans="1:4" x14ac:dyDescent="0.2">
      <c r="A1425" t="s">
        <v>927</v>
      </c>
      <c r="B1425">
        <v>0</v>
      </c>
      <c r="C1425">
        <v>0</v>
      </c>
      <c r="D1425">
        <v>0</v>
      </c>
    </row>
    <row r="1426" spans="1:4" x14ac:dyDescent="0.2">
      <c r="A1426" t="s">
        <v>928</v>
      </c>
      <c r="B1426">
        <v>0</v>
      </c>
      <c r="C1426">
        <v>0</v>
      </c>
      <c r="D1426">
        <v>0</v>
      </c>
    </row>
    <row r="1427" spans="1:4" x14ac:dyDescent="0.2">
      <c r="A1427" t="s">
        <v>929</v>
      </c>
      <c r="B1427">
        <v>0</v>
      </c>
      <c r="C1427">
        <v>0</v>
      </c>
      <c r="D1427">
        <v>0</v>
      </c>
    </row>
    <row r="1428" spans="1:4" x14ac:dyDescent="0.2">
      <c r="A1428" t="s">
        <v>930</v>
      </c>
      <c r="B1428">
        <v>0</v>
      </c>
      <c r="C1428">
        <v>0</v>
      </c>
      <c r="D1428">
        <v>0</v>
      </c>
    </row>
    <row r="1429" spans="1:4" x14ac:dyDescent="0.2">
      <c r="A1429" t="s">
        <v>1451</v>
      </c>
      <c r="B1429">
        <v>0</v>
      </c>
      <c r="C1429">
        <v>0</v>
      </c>
      <c r="D1429">
        <v>5.0000000000000001E-3</v>
      </c>
    </row>
    <row r="1430" spans="1:4" x14ac:dyDescent="0.2">
      <c r="A1430" t="s">
        <v>931</v>
      </c>
      <c r="B1430">
        <v>0</v>
      </c>
      <c r="C1430">
        <v>0</v>
      </c>
      <c r="D1430">
        <v>0</v>
      </c>
    </row>
    <row r="1431" spans="1:4" x14ac:dyDescent="0.2">
      <c r="A1431" t="s">
        <v>1452</v>
      </c>
      <c r="B1431">
        <v>0</v>
      </c>
      <c r="C1431">
        <v>0</v>
      </c>
      <c r="D1431">
        <v>3.0000000000000001E-3</v>
      </c>
    </row>
    <row r="1432" spans="1:4" x14ac:dyDescent="0.2">
      <c r="A1432" t="s">
        <v>932</v>
      </c>
      <c r="B1432">
        <v>0</v>
      </c>
      <c r="C1432">
        <v>0</v>
      </c>
      <c r="D1432">
        <v>0</v>
      </c>
    </row>
    <row r="1433" spans="1:4" x14ac:dyDescent="0.2">
      <c r="A1433" t="s">
        <v>1453</v>
      </c>
      <c r="B1433">
        <v>0</v>
      </c>
      <c r="C1433">
        <v>0</v>
      </c>
      <c r="D1433">
        <v>1.57895E-3</v>
      </c>
    </row>
    <row r="1434" spans="1:4" x14ac:dyDescent="0.2">
      <c r="A1434" t="s">
        <v>933</v>
      </c>
      <c r="B1434">
        <v>0</v>
      </c>
      <c r="C1434">
        <v>0</v>
      </c>
      <c r="D1434">
        <v>0</v>
      </c>
    </row>
    <row r="1435" spans="1:4" x14ac:dyDescent="0.2">
      <c r="A1435" t="s">
        <v>934</v>
      </c>
      <c r="B1435">
        <v>0</v>
      </c>
      <c r="C1435">
        <v>0</v>
      </c>
      <c r="D1435">
        <v>0</v>
      </c>
    </row>
    <row r="1436" spans="1:4" x14ac:dyDescent="0.2">
      <c r="A1436" t="s">
        <v>935</v>
      </c>
      <c r="B1436">
        <v>0</v>
      </c>
      <c r="C1436">
        <v>0</v>
      </c>
      <c r="D1436">
        <v>0</v>
      </c>
    </row>
    <row r="1437" spans="1:4" x14ac:dyDescent="0.2">
      <c r="A1437" t="s">
        <v>936</v>
      </c>
      <c r="B1437">
        <v>0</v>
      </c>
      <c r="C1437">
        <v>0</v>
      </c>
      <c r="D1437">
        <v>0</v>
      </c>
    </row>
    <row r="1438" spans="1:4" x14ac:dyDescent="0.2">
      <c r="A1438" t="s">
        <v>937</v>
      </c>
      <c r="B1438">
        <v>0</v>
      </c>
      <c r="C1438">
        <v>0</v>
      </c>
      <c r="D1438">
        <v>0</v>
      </c>
    </row>
    <row r="1439" spans="1:4" x14ac:dyDescent="0.2">
      <c r="A1439" t="s">
        <v>938</v>
      </c>
      <c r="B1439">
        <v>0</v>
      </c>
      <c r="C1439">
        <v>0</v>
      </c>
      <c r="D1439">
        <v>0</v>
      </c>
    </row>
    <row r="1440" spans="1:4" x14ac:dyDescent="0.2">
      <c r="A1440" t="s">
        <v>1454</v>
      </c>
      <c r="B1440">
        <v>0</v>
      </c>
      <c r="C1440">
        <v>0</v>
      </c>
      <c r="D1440">
        <v>2.3076899999999998E-3</v>
      </c>
    </row>
    <row r="1441" spans="1:4" x14ac:dyDescent="0.2">
      <c r="A1441" t="s">
        <v>939</v>
      </c>
      <c r="B1441">
        <v>0</v>
      </c>
      <c r="C1441">
        <v>0</v>
      </c>
      <c r="D1441">
        <v>0</v>
      </c>
    </row>
    <row r="1442" spans="1:4" x14ac:dyDescent="0.2">
      <c r="A1442" t="s">
        <v>940</v>
      </c>
      <c r="B1442">
        <v>0</v>
      </c>
      <c r="C1442">
        <v>0</v>
      </c>
      <c r="D1442">
        <v>0</v>
      </c>
    </row>
    <row r="1443" spans="1:4" x14ac:dyDescent="0.2">
      <c r="A1443" t="s">
        <v>1455</v>
      </c>
      <c r="B1443">
        <v>0</v>
      </c>
      <c r="C1443">
        <v>0</v>
      </c>
      <c r="D1443">
        <v>1.4999999999999999E-2</v>
      </c>
    </row>
    <row r="1444" spans="1:4" x14ac:dyDescent="0.2">
      <c r="A1444" t="s">
        <v>1456</v>
      </c>
      <c r="B1444">
        <v>-9.7064686799999994E-2</v>
      </c>
      <c r="C1444">
        <v>-9.7064689999999995E-2</v>
      </c>
      <c r="D1444">
        <v>-9.6967620000000004E-2</v>
      </c>
    </row>
    <row r="1445" spans="1:4" x14ac:dyDescent="0.2">
      <c r="A1445" t="s">
        <v>941</v>
      </c>
      <c r="B1445">
        <v>0</v>
      </c>
      <c r="C1445">
        <v>0</v>
      </c>
      <c r="D1445">
        <v>0</v>
      </c>
    </row>
    <row r="1446" spans="1:4" x14ac:dyDescent="0.2">
      <c r="A1446" t="s">
        <v>1457</v>
      </c>
      <c r="B1446">
        <v>0</v>
      </c>
      <c r="C1446">
        <v>0</v>
      </c>
      <c r="D1446">
        <v>1.4999999999999999E-2</v>
      </c>
    </row>
    <row r="1447" spans="1:4" x14ac:dyDescent="0.2">
      <c r="A1447" t="s">
        <v>942</v>
      </c>
      <c r="B1447">
        <v>0</v>
      </c>
      <c r="C1447">
        <v>0</v>
      </c>
      <c r="D1447">
        <v>0</v>
      </c>
    </row>
    <row r="1448" spans="1:4" x14ac:dyDescent="0.2">
      <c r="A1448" t="s">
        <v>1458</v>
      </c>
      <c r="B1448">
        <v>411.52620239100003</v>
      </c>
      <c r="C1448">
        <v>19.385752709999998</v>
      </c>
      <c r="D1448">
        <v>1000</v>
      </c>
    </row>
    <row r="1449" spans="1:4" x14ac:dyDescent="0.2">
      <c r="A1449" t="s">
        <v>943</v>
      </c>
      <c r="B1449">
        <v>0</v>
      </c>
      <c r="C1449">
        <v>0</v>
      </c>
      <c r="D1449">
        <v>0</v>
      </c>
    </row>
    <row r="1450" spans="1:4" x14ac:dyDescent="0.2">
      <c r="A1450" t="s">
        <v>1459</v>
      </c>
      <c r="B1450">
        <v>0</v>
      </c>
      <c r="C1450">
        <v>0</v>
      </c>
      <c r="D1450">
        <v>1.4999999999999999E-2</v>
      </c>
    </row>
    <row r="1451" spans="1:4" x14ac:dyDescent="0.2">
      <c r="A1451" t="s">
        <v>1460</v>
      </c>
      <c r="B1451">
        <v>0</v>
      </c>
      <c r="C1451">
        <v>0</v>
      </c>
      <c r="D1451">
        <v>0.03</v>
      </c>
    </row>
    <row r="1452" spans="1:4" x14ac:dyDescent="0.2">
      <c r="A1452" t="s">
        <v>1461</v>
      </c>
      <c r="B1452">
        <v>4.5612150000000004E-3</v>
      </c>
      <c r="C1452">
        <v>4.5566499999999998E-3</v>
      </c>
      <c r="D1452">
        <v>4.5612099999999996E-3</v>
      </c>
    </row>
    <row r="1453" spans="1:4" x14ac:dyDescent="0.2">
      <c r="A1453" t="s">
        <v>1462</v>
      </c>
      <c r="B1453">
        <v>0</v>
      </c>
      <c r="C1453">
        <v>0</v>
      </c>
      <c r="D1453">
        <v>0.01</v>
      </c>
    </row>
    <row r="1454" spans="1:4" x14ac:dyDescent="0.2">
      <c r="A1454" t="s">
        <v>944</v>
      </c>
      <c r="B1454">
        <v>0</v>
      </c>
      <c r="C1454">
        <v>0</v>
      </c>
      <c r="D1454">
        <v>0</v>
      </c>
    </row>
    <row r="1455" spans="1:4" x14ac:dyDescent="0.2">
      <c r="A1455" t="s">
        <v>945</v>
      </c>
      <c r="B1455">
        <v>0</v>
      </c>
      <c r="C1455">
        <v>0</v>
      </c>
      <c r="D1455">
        <v>0</v>
      </c>
    </row>
    <row r="1456" spans="1:4" x14ac:dyDescent="0.2">
      <c r="A1456" t="s">
        <v>946</v>
      </c>
      <c r="B1456">
        <v>0</v>
      </c>
      <c r="C1456">
        <v>0</v>
      </c>
      <c r="D1456">
        <v>0</v>
      </c>
    </row>
    <row r="1457" spans="1:4" x14ac:dyDescent="0.2">
      <c r="A1457" t="s">
        <v>1463</v>
      </c>
      <c r="B1457">
        <v>0.27837977949999998</v>
      </c>
      <c r="C1457">
        <v>0.26810139999999999</v>
      </c>
      <c r="D1457">
        <v>0.28810140000000001</v>
      </c>
    </row>
    <row r="1458" spans="1:4" x14ac:dyDescent="0.2">
      <c r="A1458" t="s">
        <v>1464</v>
      </c>
      <c r="B1458">
        <v>0</v>
      </c>
      <c r="C1458">
        <v>0</v>
      </c>
      <c r="D1458">
        <v>0.03</v>
      </c>
    </row>
    <row r="1459" spans="1:4" x14ac:dyDescent="0.2">
      <c r="A1459" t="s">
        <v>1465</v>
      </c>
      <c r="B1459">
        <v>193.50734172329999</v>
      </c>
      <c r="C1459">
        <v>2.2717912299999998</v>
      </c>
      <c r="D1459">
        <v>324.66471006</v>
      </c>
    </row>
    <row r="1460" spans="1:4" x14ac:dyDescent="0.2">
      <c r="A1460" t="s">
        <v>1466</v>
      </c>
      <c r="B1460">
        <v>0</v>
      </c>
      <c r="C1460">
        <v>0</v>
      </c>
      <c r="D1460">
        <v>1.4999999999999999E-2</v>
      </c>
    </row>
    <row r="1461" spans="1:4" x14ac:dyDescent="0.2">
      <c r="A1461" t="s">
        <v>947</v>
      </c>
      <c r="B1461">
        <v>0</v>
      </c>
      <c r="C1461">
        <v>0</v>
      </c>
      <c r="D1461">
        <v>0</v>
      </c>
    </row>
    <row r="1462" spans="1:4" x14ac:dyDescent="0.2">
      <c r="A1462" t="s">
        <v>948</v>
      </c>
      <c r="B1462">
        <v>0</v>
      </c>
      <c r="C1462">
        <v>0</v>
      </c>
      <c r="D1462">
        <v>0</v>
      </c>
    </row>
    <row r="1463" spans="1:4" x14ac:dyDescent="0.2">
      <c r="A1463" t="s">
        <v>1467</v>
      </c>
      <c r="B1463">
        <v>0</v>
      </c>
      <c r="C1463">
        <v>0</v>
      </c>
      <c r="D1463">
        <v>834.47251644999994</v>
      </c>
    </row>
    <row r="1464" spans="1:4" x14ac:dyDescent="0.2">
      <c r="A1464" t="s">
        <v>949</v>
      </c>
      <c r="B1464">
        <v>0</v>
      </c>
      <c r="C1464">
        <v>0</v>
      </c>
      <c r="D1464">
        <v>0</v>
      </c>
    </row>
    <row r="1465" spans="1:4" x14ac:dyDescent="0.2">
      <c r="A1465" t="s">
        <v>1468</v>
      </c>
      <c r="B1465">
        <v>0.11067418</v>
      </c>
      <c r="C1465">
        <v>0.11056351</v>
      </c>
      <c r="D1465">
        <v>0.11067418</v>
      </c>
    </row>
    <row r="1466" spans="1:4" x14ac:dyDescent="0.2">
      <c r="A1466" t="s">
        <v>1469</v>
      </c>
      <c r="B1466">
        <v>0.31621194289999999</v>
      </c>
      <c r="C1466">
        <v>0.31589572999999999</v>
      </c>
      <c r="D1466">
        <v>0.31621194000000002</v>
      </c>
    </row>
    <row r="1467" spans="1:4" x14ac:dyDescent="0.2">
      <c r="A1467" t="s">
        <v>1470</v>
      </c>
      <c r="B1467">
        <v>5.5337089999999999E-2</v>
      </c>
      <c r="C1467">
        <v>5.5281749999999998E-2</v>
      </c>
      <c r="D1467">
        <v>5.5337089999999999E-2</v>
      </c>
    </row>
    <row r="1468" spans="1:4" x14ac:dyDescent="0.2">
      <c r="A1468" t="s">
        <v>1471</v>
      </c>
      <c r="B1468">
        <v>2.37158957E-2</v>
      </c>
      <c r="C1468">
        <v>2.369218E-2</v>
      </c>
      <c r="D1468">
        <v>2.3715900000000002E-2</v>
      </c>
    </row>
    <row r="1469" spans="1:4" x14ac:dyDescent="0.2">
      <c r="A1469" t="s">
        <v>1472</v>
      </c>
      <c r="B1469">
        <v>5.5337089999999999E-2</v>
      </c>
      <c r="C1469">
        <v>5.5281749999999998E-2</v>
      </c>
      <c r="D1469">
        <v>5.5337089999999999E-2</v>
      </c>
    </row>
    <row r="1470" spans="1:4" x14ac:dyDescent="0.2">
      <c r="A1470" t="s">
        <v>1473</v>
      </c>
      <c r="B1470">
        <v>0.18972716570000001</v>
      </c>
      <c r="C1470">
        <v>0.18953744</v>
      </c>
      <c r="D1470">
        <v>0.18972717</v>
      </c>
    </row>
    <row r="1471" spans="1:4" x14ac:dyDescent="0.2">
      <c r="A1471" t="s">
        <v>1474</v>
      </c>
      <c r="B1471">
        <v>1.58105971E-2</v>
      </c>
      <c r="C1471">
        <v>1.579479E-2</v>
      </c>
      <c r="D1471">
        <v>1.5810600000000001E-2</v>
      </c>
    </row>
    <row r="1472" spans="1:4" x14ac:dyDescent="0.2">
      <c r="A1472" t="s">
        <v>1475</v>
      </c>
      <c r="B1472">
        <v>2.37158957E-2</v>
      </c>
      <c r="C1472">
        <v>2.369218E-2</v>
      </c>
      <c r="D1472">
        <v>2.3715900000000002E-2</v>
      </c>
    </row>
    <row r="1473" spans="1:4" x14ac:dyDescent="0.2">
      <c r="A1473" t="s">
        <v>950</v>
      </c>
      <c r="B1473">
        <v>0</v>
      </c>
      <c r="C1473">
        <v>0</v>
      </c>
      <c r="D1473">
        <v>0</v>
      </c>
    </row>
    <row r="1474" spans="1:4" x14ac:dyDescent="0.2">
      <c r="A1474" t="s">
        <v>1476</v>
      </c>
      <c r="B1474">
        <v>0.79052985730000003</v>
      </c>
      <c r="C1474">
        <v>0.78973932999999996</v>
      </c>
      <c r="D1474">
        <v>0.79052986000000003</v>
      </c>
    </row>
    <row r="1475" spans="1:4" x14ac:dyDescent="0.2">
      <c r="A1475" t="s">
        <v>951</v>
      </c>
      <c r="B1475">
        <v>0</v>
      </c>
      <c r="C1475">
        <v>0</v>
      </c>
      <c r="D1475">
        <v>0</v>
      </c>
    </row>
    <row r="1476" spans="1:4" x14ac:dyDescent="0.2">
      <c r="A1476" t="s">
        <v>1477</v>
      </c>
      <c r="B1476">
        <v>0.79052985730000003</v>
      </c>
      <c r="C1476">
        <v>0.78973932999999996</v>
      </c>
      <c r="D1476">
        <v>0.79052986000000003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A149-1CEE-9C40-9DD1-50996F4C2917}">
  <dimension ref="A1:D795"/>
  <sheetViews>
    <sheetView workbookViewId="0">
      <selection sqref="A1:XFD1"/>
    </sheetView>
  </sheetViews>
  <sheetFormatPr baseColWidth="10" defaultRowHeight="16" x14ac:dyDescent="0.2"/>
  <cols>
    <col min="1" max="1" width="30.33203125" bestFit="1" customWidth="1"/>
    <col min="2" max="2" width="12.83203125" bestFit="1" customWidth="1"/>
    <col min="3" max="3" width="13.5" customWidth="1"/>
    <col min="4" max="4" width="13.1640625" customWidth="1"/>
    <col min="5" max="5" width="12.1640625" bestFit="1" customWidth="1"/>
  </cols>
  <sheetData>
    <row r="1" spans="1:4" x14ac:dyDescent="0.2">
      <c r="A1" s="1" t="s">
        <v>952</v>
      </c>
      <c r="B1" s="1" t="s">
        <v>1478</v>
      </c>
      <c r="C1" s="1" t="s">
        <v>1479</v>
      </c>
      <c r="D1" s="1" t="s">
        <v>1480</v>
      </c>
    </row>
    <row r="2" spans="1:4" x14ac:dyDescent="0.2">
      <c r="A2" t="s">
        <v>1822</v>
      </c>
      <c r="B2">
        <v>0.2202346778</v>
      </c>
      <c r="C2">
        <v>0.22001476</v>
      </c>
      <c r="D2">
        <v>0.22023467999999999</v>
      </c>
    </row>
    <row r="3" spans="1:4" x14ac:dyDescent="0.2">
      <c r="A3" t="s">
        <v>1746</v>
      </c>
      <c r="B3">
        <v>4.9993270000000005E-4</v>
      </c>
      <c r="C3">
        <v>4.9943000000000003E-4</v>
      </c>
      <c r="D3">
        <v>4.9992999999999999E-4</v>
      </c>
    </row>
    <row r="4" spans="1:4" x14ac:dyDescent="0.2">
      <c r="A4" t="s">
        <v>1823</v>
      </c>
      <c r="B4">
        <v>0.2202346778</v>
      </c>
      <c r="C4">
        <v>0.22001476</v>
      </c>
      <c r="D4">
        <v>0.22023467999999999</v>
      </c>
    </row>
    <row r="5" spans="1:4" x14ac:dyDescent="0.2">
      <c r="A5" t="s">
        <v>1824</v>
      </c>
      <c r="B5">
        <v>2.83831846E-2</v>
      </c>
      <c r="C5">
        <v>2.8354839999999999E-2</v>
      </c>
      <c r="D5">
        <v>3.7336290000000001E-2</v>
      </c>
    </row>
    <row r="6" spans="1:4" x14ac:dyDescent="0.2">
      <c r="A6" t="s">
        <v>1825</v>
      </c>
      <c r="B6">
        <v>9.2960251073000002</v>
      </c>
      <c r="C6">
        <v>9.0524855300000002</v>
      </c>
      <c r="D6">
        <v>9.3017207499999994</v>
      </c>
    </row>
    <row r="7" spans="1:4" x14ac:dyDescent="0.2">
      <c r="A7" t="s">
        <v>1826</v>
      </c>
      <c r="B7">
        <v>0</v>
      </c>
      <c r="C7">
        <v>0</v>
      </c>
      <c r="D7">
        <v>6.65841E-3</v>
      </c>
    </row>
    <row r="8" spans="1:4" x14ac:dyDescent="0.2">
      <c r="A8" t="s">
        <v>1827</v>
      </c>
      <c r="B8">
        <v>0</v>
      </c>
      <c r="C8">
        <v>0</v>
      </c>
      <c r="D8">
        <v>2.4910999999999998E-4</v>
      </c>
    </row>
    <row r="9" spans="1:4" x14ac:dyDescent="0.2">
      <c r="A9" t="s">
        <v>1481</v>
      </c>
      <c r="B9">
        <v>0</v>
      </c>
      <c r="C9">
        <v>0</v>
      </c>
      <c r="D9">
        <v>0</v>
      </c>
    </row>
    <row r="10" spans="1:4" x14ac:dyDescent="0.2">
      <c r="A10" t="s">
        <v>1482</v>
      </c>
      <c r="B10">
        <v>0</v>
      </c>
      <c r="C10">
        <v>0</v>
      </c>
      <c r="D10">
        <v>0</v>
      </c>
    </row>
    <row r="11" spans="1:4" x14ac:dyDescent="0.2">
      <c r="A11" t="s">
        <v>1483</v>
      </c>
      <c r="B11">
        <v>0</v>
      </c>
      <c r="C11">
        <v>0</v>
      </c>
      <c r="D11">
        <v>0</v>
      </c>
    </row>
    <row r="12" spans="1:4" x14ac:dyDescent="0.2">
      <c r="A12" t="s">
        <v>1828</v>
      </c>
      <c r="B12">
        <v>0</v>
      </c>
      <c r="C12">
        <v>0</v>
      </c>
      <c r="D12">
        <v>2.4615800000000001E-3</v>
      </c>
    </row>
    <row r="13" spans="1:4" x14ac:dyDescent="0.2">
      <c r="A13" t="s">
        <v>1829</v>
      </c>
      <c r="B13">
        <v>0</v>
      </c>
      <c r="C13">
        <v>0</v>
      </c>
      <c r="D13">
        <v>3.6923699999999999E-3</v>
      </c>
    </row>
    <row r="14" spans="1:4" x14ac:dyDescent="0.2">
      <c r="A14" t="s">
        <v>1484</v>
      </c>
      <c r="B14">
        <v>0</v>
      </c>
      <c r="C14">
        <v>0</v>
      </c>
      <c r="D14">
        <v>0</v>
      </c>
    </row>
    <row r="15" spans="1:4" x14ac:dyDescent="0.2">
      <c r="A15" t="s">
        <v>1830</v>
      </c>
      <c r="B15">
        <v>0</v>
      </c>
      <c r="C15">
        <v>0</v>
      </c>
      <c r="D15">
        <v>8.5208599999999999E-3</v>
      </c>
    </row>
    <row r="16" spans="1:4" x14ac:dyDescent="0.2">
      <c r="A16" t="s">
        <v>1485</v>
      </c>
      <c r="B16">
        <v>-4.4050000000000001E-7</v>
      </c>
      <c r="C16">
        <v>-4.4000000000000002E-7</v>
      </c>
      <c r="D16">
        <v>-4.4000000000000002E-7</v>
      </c>
    </row>
    <row r="17" spans="1:4" x14ac:dyDescent="0.2">
      <c r="A17" t="s">
        <v>1486</v>
      </c>
      <c r="B17">
        <v>0</v>
      </c>
      <c r="C17">
        <v>0</v>
      </c>
      <c r="D17">
        <v>0</v>
      </c>
    </row>
    <row r="18" spans="1:4" x14ac:dyDescent="0.2">
      <c r="A18" t="s">
        <v>1487</v>
      </c>
      <c r="B18">
        <v>0</v>
      </c>
      <c r="C18">
        <v>0</v>
      </c>
      <c r="D18">
        <v>0</v>
      </c>
    </row>
    <row r="19" spans="1:4" x14ac:dyDescent="0.2">
      <c r="A19" t="s">
        <v>1831</v>
      </c>
      <c r="B19">
        <v>-1.1443394E-3</v>
      </c>
      <c r="C19">
        <v>-1.14434E-3</v>
      </c>
      <c r="D19">
        <v>-1.1432E-3</v>
      </c>
    </row>
    <row r="20" spans="1:4" x14ac:dyDescent="0.2">
      <c r="A20" t="s">
        <v>1832</v>
      </c>
      <c r="B20">
        <v>0</v>
      </c>
      <c r="C20">
        <v>0</v>
      </c>
      <c r="D20">
        <v>3.3566999999999998E-3</v>
      </c>
    </row>
    <row r="21" spans="1:4" x14ac:dyDescent="0.2">
      <c r="A21" t="s">
        <v>1833</v>
      </c>
      <c r="B21">
        <v>-1.1443394E-3</v>
      </c>
      <c r="C21">
        <v>-1.14434E-3</v>
      </c>
      <c r="D21">
        <v>-1.1432E-3</v>
      </c>
    </row>
    <row r="22" spans="1:4" x14ac:dyDescent="0.2">
      <c r="A22" t="s">
        <v>1488</v>
      </c>
      <c r="B22">
        <v>0</v>
      </c>
      <c r="C22">
        <v>0</v>
      </c>
      <c r="D22">
        <v>0</v>
      </c>
    </row>
    <row r="23" spans="1:4" x14ac:dyDescent="0.2">
      <c r="A23" t="s">
        <v>1834</v>
      </c>
      <c r="B23">
        <v>1.6457503747</v>
      </c>
      <c r="C23">
        <v>1.6361947999999999</v>
      </c>
      <c r="D23">
        <v>1.81026384</v>
      </c>
    </row>
    <row r="24" spans="1:4" x14ac:dyDescent="0.2">
      <c r="A24" t="s">
        <v>1747</v>
      </c>
      <c r="B24">
        <v>-5.5499099999999999E-5</v>
      </c>
      <c r="C24">
        <v>-5.5500000000000001E-5</v>
      </c>
      <c r="D24">
        <v>-5.5439999999999998E-5</v>
      </c>
    </row>
    <row r="25" spans="1:4" x14ac:dyDescent="0.2">
      <c r="A25" t="s">
        <v>1489</v>
      </c>
      <c r="B25">
        <v>0</v>
      </c>
      <c r="C25">
        <v>0</v>
      </c>
      <c r="D25">
        <v>0</v>
      </c>
    </row>
    <row r="26" spans="1:4" x14ac:dyDescent="0.2">
      <c r="A26" t="s">
        <v>1748</v>
      </c>
      <c r="B26">
        <v>-1.557059E-4</v>
      </c>
      <c r="C26">
        <v>-1.5571000000000001E-4</v>
      </c>
      <c r="D26">
        <v>-1.5555000000000001E-4</v>
      </c>
    </row>
    <row r="27" spans="1:4" x14ac:dyDescent="0.2">
      <c r="A27" t="s">
        <v>1490</v>
      </c>
      <c r="B27">
        <v>0</v>
      </c>
      <c r="C27">
        <v>0</v>
      </c>
      <c r="D27">
        <v>0</v>
      </c>
    </row>
    <row r="28" spans="1:4" x14ac:dyDescent="0.2">
      <c r="A28" t="s">
        <v>1835</v>
      </c>
      <c r="B28">
        <v>0</v>
      </c>
      <c r="C28">
        <v>0</v>
      </c>
      <c r="D28">
        <v>0.16615680999999999</v>
      </c>
    </row>
    <row r="29" spans="1:4" x14ac:dyDescent="0.2">
      <c r="A29" t="s">
        <v>1836</v>
      </c>
      <c r="B29">
        <v>-3.1024459E-3</v>
      </c>
      <c r="C29">
        <v>-3.1024500000000001E-3</v>
      </c>
      <c r="D29">
        <v>-3.0993499999999998E-3</v>
      </c>
    </row>
    <row r="30" spans="1:4" x14ac:dyDescent="0.2">
      <c r="A30" t="s">
        <v>1749</v>
      </c>
      <c r="B30">
        <v>-1.999731E-4</v>
      </c>
      <c r="C30">
        <v>-1.9997E-4</v>
      </c>
      <c r="D30">
        <v>-1.9976999999999999E-4</v>
      </c>
    </row>
    <row r="31" spans="1:4" x14ac:dyDescent="0.2">
      <c r="A31" t="s">
        <v>1491</v>
      </c>
      <c r="B31">
        <v>0</v>
      </c>
      <c r="C31">
        <v>0</v>
      </c>
      <c r="D31">
        <v>0</v>
      </c>
    </row>
    <row r="32" spans="1:4" x14ac:dyDescent="0.2">
      <c r="A32" t="s">
        <v>1837</v>
      </c>
      <c r="B32">
        <v>-5</v>
      </c>
      <c r="C32">
        <v>-5</v>
      </c>
      <c r="D32">
        <v>-4.9951130399999997</v>
      </c>
    </row>
    <row r="33" spans="1:4" x14ac:dyDescent="0.2">
      <c r="A33" t="s">
        <v>1492</v>
      </c>
      <c r="B33">
        <v>0</v>
      </c>
      <c r="C33">
        <v>0</v>
      </c>
      <c r="D33">
        <v>0</v>
      </c>
    </row>
    <row r="34" spans="1:4" x14ac:dyDescent="0.2">
      <c r="A34" t="s">
        <v>1493</v>
      </c>
      <c r="B34">
        <v>0</v>
      </c>
      <c r="C34">
        <v>0</v>
      </c>
      <c r="D34">
        <v>0</v>
      </c>
    </row>
    <row r="35" spans="1:4" x14ac:dyDescent="0.2">
      <c r="A35" t="s">
        <v>1494</v>
      </c>
      <c r="B35">
        <v>0</v>
      </c>
      <c r="C35">
        <v>0</v>
      </c>
      <c r="D35">
        <v>0</v>
      </c>
    </row>
    <row r="36" spans="1:4" x14ac:dyDescent="0.2">
      <c r="A36" t="s">
        <v>1495</v>
      </c>
      <c r="B36">
        <v>0</v>
      </c>
      <c r="C36">
        <v>0</v>
      </c>
      <c r="D36">
        <v>0</v>
      </c>
    </row>
    <row r="37" spans="1:4" x14ac:dyDescent="0.2">
      <c r="A37" t="s">
        <v>1496</v>
      </c>
      <c r="B37">
        <v>0</v>
      </c>
      <c r="C37">
        <v>0</v>
      </c>
      <c r="D37">
        <v>0</v>
      </c>
    </row>
    <row r="38" spans="1:4" x14ac:dyDescent="0.2">
      <c r="A38" t="s">
        <v>1497</v>
      </c>
      <c r="B38">
        <v>0</v>
      </c>
      <c r="C38">
        <v>0</v>
      </c>
      <c r="D38">
        <v>0</v>
      </c>
    </row>
    <row r="39" spans="1:4" x14ac:dyDescent="0.2">
      <c r="A39" t="s">
        <v>1498</v>
      </c>
      <c r="B39">
        <v>0</v>
      </c>
      <c r="C39">
        <v>0</v>
      </c>
      <c r="D39">
        <v>0</v>
      </c>
    </row>
    <row r="40" spans="1:4" x14ac:dyDescent="0.2">
      <c r="A40" t="s">
        <v>1499</v>
      </c>
      <c r="B40">
        <v>0</v>
      </c>
      <c r="C40">
        <v>0</v>
      </c>
      <c r="D40">
        <v>0</v>
      </c>
    </row>
    <row r="41" spans="1:4" x14ac:dyDescent="0.2">
      <c r="A41" t="s">
        <v>1500</v>
      </c>
      <c r="B41">
        <v>0</v>
      </c>
      <c r="C41">
        <v>0</v>
      </c>
      <c r="D41">
        <v>0</v>
      </c>
    </row>
    <row r="42" spans="1:4" x14ac:dyDescent="0.2">
      <c r="A42" t="s">
        <v>1501</v>
      </c>
      <c r="B42">
        <v>0</v>
      </c>
      <c r="C42">
        <v>0</v>
      </c>
      <c r="D42">
        <v>0</v>
      </c>
    </row>
    <row r="43" spans="1:4" x14ac:dyDescent="0.2">
      <c r="A43" t="s">
        <v>1838</v>
      </c>
      <c r="B43">
        <v>0</v>
      </c>
      <c r="C43">
        <v>0</v>
      </c>
      <c r="D43">
        <v>5.1587200000000003E-3</v>
      </c>
    </row>
    <row r="44" spans="1:4" x14ac:dyDescent="0.2">
      <c r="A44" t="s">
        <v>1839</v>
      </c>
      <c r="B44">
        <v>10.5373419705</v>
      </c>
      <c r="C44">
        <v>10.23717729</v>
      </c>
      <c r="D44">
        <v>10.54404347</v>
      </c>
    </row>
    <row r="45" spans="1:4" x14ac:dyDescent="0.2">
      <c r="A45" t="s">
        <v>1840</v>
      </c>
      <c r="B45">
        <v>0</v>
      </c>
      <c r="C45">
        <v>0</v>
      </c>
      <c r="D45">
        <v>0.11077120999999999</v>
      </c>
    </row>
    <row r="46" spans="1:4" x14ac:dyDescent="0.2">
      <c r="A46" t="s">
        <v>1841</v>
      </c>
      <c r="B46">
        <v>5.9485143666999996</v>
      </c>
      <c r="C46">
        <v>5.8871889399999997</v>
      </c>
      <c r="D46">
        <v>5.9979601499999999</v>
      </c>
    </row>
    <row r="47" spans="1:4" x14ac:dyDescent="0.2">
      <c r="A47" t="s">
        <v>1842</v>
      </c>
      <c r="B47">
        <v>0</v>
      </c>
      <c r="C47">
        <v>0</v>
      </c>
      <c r="D47">
        <v>1.5151100000000001E-3</v>
      </c>
    </row>
    <row r="48" spans="1:4" x14ac:dyDescent="0.2">
      <c r="A48" t="s">
        <v>1843</v>
      </c>
      <c r="B48">
        <v>0</v>
      </c>
      <c r="C48">
        <v>0</v>
      </c>
      <c r="D48">
        <v>7.0705000000000004E-3</v>
      </c>
    </row>
    <row r="49" spans="1:4" x14ac:dyDescent="0.2">
      <c r="A49" t="s">
        <v>1844</v>
      </c>
      <c r="B49">
        <v>-4.2911405600000001E-2</v>
      </c>
      <c r="C49">
        <v>-4.2911409999999997E-2</v>
      </c>
      <c r="D49">
        <v>-4.286856E-2</v>
      </c>
    </row>
    <row r="50" spans="1:4" x14ac:dyDescent="0.2">
      <c r="A50" t="s">
        <v>1845</v>
      </c>
      <c r="B50">
        <v>0</v>
      </c>
      <c r="C50">
        <v>0</v>
      </c>
      <c r="D50">
        <v>1.8461869999999998E-2</v>
      </c>
    </row>
    <row r="51" spans="1:4" x14ac:dyDescent="0.2">
      <c r="A51" t="s">
        <v>1502</v>
      </c>
      <c r="B51">
        <v>0</v>
      </c>
      <c r="C51">
        <v>0</v>
      </c>
      <c r="D51">
        <v>0</v>
      </c>
    </row>
    <row r="52" spans="1:4" x14ac:dyDescent="0.2">
      <c r="A52" t="s">
        <v>1846</v>
      </c>
      <c r="B52">
        <v>0</v>
      </c>
      <c r="C52">
        <v>0</v>
      </c>
      <c r="D52">
        <v>5.2748200000000004E-3</v>
      </c>
    </row>
    <row r="53" spans="1:4" x14ac:dyDescent="0.2">
      <c r="A53" t="s">
        <v>1847</v>
      </c>
      <c r="B53">
        <v>0</v>
      </c>
      <c r="C53">
        <v>0</v>
      </c>
      <c r="D53">
        <v>4.2604299999999999E-3</v>
      </c>
    </row>
    <row r="54" spans="1:4" x14ac:dyDescent="0.2">
      <c r="A54" t="s">
        <v>1503</v>
      </c>
      <c r="B54">
        <v>0</v>
      </c>
      <c r="C54">
        <v>0</v>
      </c>
      <c r="D54">
        <v>0</v>
      </c>
    </row>
    <row r="55" spans="1:4" x14ac:dyDescent="0.2">
      <c r="A55" t="s">
        <v>1504</v>
      </c>
      <c r="B55">
        <v>0</v>
      </c>
      <c r="C55">
        <v>0</v>
      </c>
      <c r="D55">
        <v>0</v>
      </c>
    </row>
    <row r="56" spans="1:4" x14ac:dyDescent="0.2">
      <c r="A56" t="s">
        <v>1505</v>
      </c>
      <c r="B56">
        <v>0</v>
      </c>
      <c r="C56">
        <v>0</v>
      </c>
      <c r="D56">
        <v>0</v>
      </c>
    </row>
    <row r="57" spans="1:4" x14ac:dyDescent="0.2">
      <c r="A57" t="s">
        <v>1506</v>
      </c>
      <c r="B57">
        <v>0</v>
      </c>
      <c r="C57">
        <v>0</v>
      </c>
      <c r="D57">
        <v>0</v>
      </c>
    </row>
    <row r="58" spans="1:4" x14ac:dyDescent="0.2">
      <c r="A58" t="s">
        <v>1848</v>
      </c>
      <c r="B58">
        <v>0</v>
      </c>
      <c r="C58">
        <v>0</v>
      </c>
      <c r="D58">
        <v>2.32387E-3</v>
      </c>
    </row>
    <row r="59" spans="1:4" x14ac:dyDescent="0.2">
      <c r="A59" t="s">
        <v>1849</v>
      </c>
      <c r="B59">
        <v>-1.9070121000000001E-3</v>
      </c>
      <c r="C59">
        <v>-1.90701E-3</v>
      </c>
      <c r="D59">
        <v>-1.90511E-3</v>
      </c>
    </row>
    <row r="60" spans="1:4" x14ac:dyDescent="0.2">
      <c r="A60" t="s">
        <v>1750</v>
      </c>
      <c r="B60">
        <v>-1.519619E-4</v>
      </c>
      <c r="C60">
        <v>-1.5196E-4</v>
      </c>
      <c r="D60">
        <v>-1.5181E-4</v>
      </c>
    </row>
    <row r="61" spans="1:4" x14ac:dyDescent="0.2">
      <c r="A61" t="s">
        <v>1751</v>
      </c>
      <c r="B61">
        <v>-1.5416E-6</v>
      </c>
      <c r="C61">
        <v>-1.5400000000000001E-6</v>
      </c>
      <c r="D61">
        <v>-1.5400000000000001E-6</v>
      </c>
    </row>
    <row r="62" spans="1:4" x14ac:dyDescent="0.2">
      <c r="A62" t="s">
        <v>1507</v>
      </c>
      <c r="B62">
        <v>0</v>
      </c>
      <c r="C62">
        <v>0</v>
      </c>
      <c r="D62">
        <v>0</v>
      </c>
    </row>
    <row r="63" spans="1:4" x14ac:dyDescent="0.2">
      <c r="A63" t="s">
        <v>1850</v>
      </c>
      <c r="B63">
        <v>0</v>
      </c>
      <c r="C63">
        <v>0</v>
      </c>
      <c r="D63">
        <v>2.5761000000000002E-4</v>
      </c>
    </row>
    <row r="64" spans="1:4" x14ac:dyDescent="0.2">
      <c r="A64" t="s">
        <v>1851</v>
      </c>
      <c r="B64">
        <v>0</v>
      </c>
      <c r="C64">
        <v>0</v>
      </c>
      <c r="D64">
        <v>2.5761000000000002E-4</v>
      </c>
    </row>
    <row r="65" spans="1:4" x14ac:dyDescent="0.2">
      <c r="A65" t="s">
        <v>1852</v>
      </c>
      <c r="B65">
        <v>0</v>
      </c>
      <c r="C65">
        <v>0</v>
      </c>
      <c r="D65">
        <v>1.7174000000000001E-4</v>
      </c>
    </row>
    <row r="66" spans="1:4" x14ac:dyDescent="0.2">
      <c r="A66" t="s">
        <v>1508</v>
      </c>
      <c r="B66">
        <v>0</v>
      </c>
      <c r="C66">
        <v>0</v>
      </c>
      <c r="D66">
        <v>0</v>
      </c>
    </row>
    <row r="67" spans="1:4" x14ac:dyDescent="0.2">
      <c r="A67" t="s">
        <v>1853</v>
      </c>
      <c r="B67">
        <v>0</v>
      </c>
      <c r="C67">
        <v>0</v>
      </c>
      <c r="D67">
        <v>2.5328999999999998E-4</v>
      </c>
    </row>
    <row r="68" spans="1:4" x14ac:dyDescent="0.2">
      <c r="A68" t="s">
        <v>1854</v>
      </c>
      <c r="B68">
        <v>0</v>
      </c>
      <c r="C68">
        <v>0</v>
      </c>
      <c r="D68">
        <v>2.4910999999999998E-4</v>
      </c>
    </row>
    <row r="69" spans="1:4" x14ac:dyDescent="0.2">
      <c r="A69" t="s">
        <v>1855</v>
      </c>
      <c r="B69">
        <v>0</v>
      </c>
      <c r="C69">
        <v>0</v>
      </c>
      <c r="D69">
        <v>1.6606999999999999E-4</v>
      </c>
    </row>
    <row r="70" spans="1:4" x14ac:dyDescent="0.2">
      <c r="A70" t="s">
        <v>1856</v>
      </c>
      <c r="B70">
        <v>0</v>
      </c>
      <c r="C70">
        <v>0</v>
      </c>
      <c r="D70">
        <v>2.4910999999999998E-4</v>
      </c>
    </row>
    <row r="71" spans="1:4" x14ac:dyDescent="0.2">
      <c r="A71" t="s">
        <v>1857</v>
      </c>
      <c r="B71">
        <v>0</v>
      </c>
      <c r="C71">
        <v>0</v>
      </c>
      <c r="D71">
        <v>2.5328999999999998E-4</v>
      </c>
    </row>
    <row r="72" spans="1:4" x14ac:dyDescent="0.2">
      <c r="A72" t="s">
        <v>1858</v>
      </c>
      <c r="B72">
        <v>0</v>
      </c>
      <c r="C72">
        <v>0</v>
      </c>
      <c r="D72">
        <v>1.6981E-4</v>
      </c>
    </row>
    <row r="73" spans="1:4" x14ac:dyDescent="0.2">
      <c r="A73" t="s">
        <v>1509</v>
      </c>
      <c r="B73">
        <v>0</v>
      </c>
      <c r="C73">
        <v>0</v>
      </c>
      <c r="D73">
        <v>0</v>
      </c>
    </row>
    <row r="74" spans="1:4" x14ac:dyDescent="0.2">
      <c r="A74" t="s">
        <v>1859</v>
      </c>
      <c r="B74">
        <v>-1.7031756309999999</v>
      </c>
      <c r="C74">
        <v>-1.7136684900000001</v>
      </c>
      <c r="D74">
        <v>-1.5907037399999999</v>
      </c>
    </row>
    <row r="75" spans="1:4" x14ac:dyDescent="0.2">
      <c r="A75" t="s">
        <v>1752</v>
      </c>
      <c r="B75">
        <v>-7.0915599999999996E-5</v>
      </c>
      <c r="C75">
        <v>-7.0920000000000005E-5</v>
      </c>
      <c r="D75">
        <v>-7.0840000000000006E-5</v>
      </c>
    </row>
    <row r="76" spans="1:4" x14ac:dyDescent="0.2">
      <c r="A76" t="s">
        <v>1860</v>
      </c>
      <c r="B76">
        <v>0</v>
      </c>
      <c r="C76">
        <v>-0.11077120999999999</v>
      </c>
      <c r="D76">
        <v>6.6462720000000003E-2</v>
      </c>
    </row>
    <row r="77" spans="1:4" x14ac:dyDescent="0.2">
      <c r="A77" t="s">
        <v>1861</v>
      </c>
      <c r="B77">
        <v>0</v>
      </c>
      <c r="C77">
        <v>-6.6462720000000003E-2</v>
      </c>
      <c r="D77">
        <v>0</v>
      </c>
    </row>
    <row r="78" spans="1:4" x14ac:dyDescent="0.2">
      <c r="A78" t="s">
        <v>1862</v>
      </c>
      <c r="B78">
        <v>-0.26004253630000002</v>
      </c>
      <c r="C78">
        <v>-0.26031119000000003</v>
      </c>
      <c r="D78">
        <v>-0.25978287</v>
      </c>
    </row>
    <row r="79" spans="1:4" x14ac:dyDescent="0.2">
      <c r="A79" t="s">
        <v>1510</v>
      </c>
      <c r="B79">
        <v>0</v>
      </c>
      <c r="C79">
        <v>0</v>
      </c>
      <c r="D79">
        <v>0</v>
      </c>
    </row>
    <row r="80" spans="1:4" x14ac:dyDescent="0.2">
      <c r="A80" t="s">
        <v>1511</v>
      </c>
      <c r="B80">
        <v>0</v>
      </c>
      <c r="C80">
        <v>0</v>
      </c>
      <c r="D80">
        <v>0</v>
      </c>
    </row>
    <row r="81" spans="1:4" x14ac:dyDescent="0.2">
      <c r="A81" t="s">
        <v>1512</v>
      </c>
      <c r="B81">
        <v>0</v>
      </c>
      <c r="C81">
        <v>0</v>
      </c>
      <c r="D81">
        <v>0</v>
      </c>
    </row>
    <row r="82" spans="1:4" x14ac:dyDescent="0.2">
      <c r="A82" t="s">
        <v>1863</v>
      </c>
      <c r="B82">
        <v>0</v>
      </c>
      <c r="C82">
        <v>0</v>
      </c>
      <c r="D82">
        <v>1.5824459999999999E-2</v>
      </c>
    </row>
    <row r="83" spans="1:4" x14ac:dyDescent="0.2">
      <c r="A83" t="s">
        <v>1513</v>
      </c>
      <c r="B83">
        <v>0</v>
      </c>
      <c r="C83">
        <v>0</v>
      </c>
      <c r="D83">
        <v>0</v>
      </c>
    </row>
    <row r="84" spans="1:4" x14ac:dyDescent="0.2">
      <c r="A84" t="s">
        <v>1753</v>
      </c>
      <c r="B84">
        <v>-9.9986499999999996E-5</v>
      </c>
      <c r="C84">
        <v>-9.9989999999999996E-5</v>
      </c>
      <c r="D84">
        <v>-9.9889999999999994E-5</v>
      </c>
    </row>
    <row r="85" spans="1:4" x14ac:dyDescent="0.2">
      <c r="A85" t="s">
        <v>1514</v>
      </c>
      <c r="B85">
        <v>0</v>
      </c>
      <c r="C85">
        <v>0</v>
      </c>
      <c r="D85">
        <v>0</v>
      </c>
    </row>
    <row r="86" spans="1:4" x14ac:dyDescent="0.2">
      <c r="A86" t="s">
        <v>1515</v>
      </c>
      <c r="B86">
        <v>0</v>
      </c>
      <c r="C86">
        <v>0</v>
      </c>
      <c r="D86">
        <v>0</v>
      </c>
    </row>
    <row r="87" spans="1:4" x14ac:dyDescent="0.2">
      <c r="A87" t="s">
        <v>1864</v>
      </c>
      <c r="B87">
        <v>0</v>
      </c>
      <c r="C87">
        <v>0</v>
      </c>
      <c r="D87">
        <v>8.1052099999999998E-3</v>
      </c>
    </row>
    <row r="88" spans="1:4" x14ac:dyDescent="0.2">
      <c r="A88" t="s">
        <v>1865</v>
      </c>
      <c r="B88">
        <v>-4.2383503000000003E-2</v>
      </c>
      <c r="C88">
        <v>-4.4665049999999998E-2</v>
      </c>
      <c r="D88">
        <v>-4.2341179999999999E-2</v>
      </c>
    </row>
    <row r="89" spans="1:4" x14ac:dyDescent="0.2">
      <c r="A89" t="s">
        <v>1516</v>
      </c>
      <c r="B89">
        <v>0</v>
      </c>
      <c r="C89">
        <v>0</v>
      </c>
      <c r="D89">
        <v>0</v>
      </c>
    </row>
    <row r="90" spans="1:4" x14ac:dyDescent="0.2">
      <c r="A90" t="s">
        <v>1517</v>
      </c>
      <c r="B90">
        <v>0</v>
      </c>
      <c r="C90">
        <v>0</v>
      </c>
      <c r="D90">
        <v>0</v>
      </c>
    </row>
    <row r="91" spans="1:4" x14ac:dyDescent="0.2">
      <c r="A91" t="s">
        <v>1754</v>
      </c>
      <c r="B91">
        <v>-4.9993300000000001E-5</v>
      </c>
      <c r="C91">
        <v>-4.9990000000000001E-5</v>
      </c>
      <c r="D91">
        <v>-4.994E-5</v>
      </c>
    </row>
    <row r="92" spans="1:4" x14ac:dyDescent="0.2">
      <c r="A92" t="s">
        <v>1866</v>
      </c>
      <c r="B92">
        <v>0</v>
      </c>
      <c r="C92">
        <v>0</v>
      </c>
      <c r="D92">
        <v>1.3454000000000001E-3</v>
      </c>
    </row>
    <row r="93" spans="1:4" x14ac:dyDescent="0.2">
      <c r="A93" t="s">
        <v>1867</v>
      </c>
      <c r="B93">
        <v>0</v>
      </c>
      <c r="C93">
        <v>0</v>
      </c>
      <c r="D93">
        <v>1.7263000000000001E-4</v>
      </c>
    </row>
    <row r="94" spans="1:4" x14ac:dyDescent="0.2">
      <c r="A94" t="s">
        <v>1868</v>
      </c>
      <c r="B94">
        <v>0</v>
      </c>
      <c r="C94">
        <v>0</v>
      </c>
      <c r="D94">
        <v>2.6415999999999999E-4</v>
      </c>
    </row>
    <row r="95" spans="1:4" x14ac:dyDescent="0.2">
      <c r="A95" t="s">
        <v>1869</v>
      </c>
      <c r="B95">
        <v>0</v>
      </c>
      <c r="C95">
        <v>0</v>
      </c>
      <c r="D95">
        <v>2.6415999999999999E-4</v>
      </c>
    </row>
    <row r="96" spans="1:4" x14ac:dyDescent="0.2">
      <c r="A96" t="s">
        <v>1518</v>
      </c>
      <c r="B96">
        <v>0</v>
      </c>
      <c r="C96">
        <v>0</v>
      </c>
      <c r="D96">
        <v>0</v>
      </c>
    </row>
    <row r="97" spans="1:4" x14ac:dyDescent="0.2">
      <c r="A97" t="s">
        <v>1870</v>
      </c>
      <c r="B97">
        <v>0</v>
      </c>
      <c r="C97">
        <v>0</v>
      </c>
      <c r="D97">
        <v>7.5525799999999997E-3</v>
      </c>
    </row>
    <row r="98" spans="1:4" x14ac:dyDescent="0.2">
      <c r="A98" t="s">
        <v>1519</v>
      </c>
      <c r="B98">
        <v>0</v>
      </c>
      <c r="C98">
        <v>0</v>
      </c>
      <c r="D98">
        <v>0</v>
      </c>
    </row>
    <row r="99" spans="1:4" x14ac:dyDescent="0.2">
      <c r="A99" t="s">
        <v>1520</v>
      </c>
      <c r="B99">
        <v>0</v>
      </c>
      <c r="C99">
        <v>0</v>
      </c>
      <c r="D99">
        <v>0</v>
      </c>
    </row>
    <row r="100" spans="1:4" x14ac:dyDescent="0.2">
      <c r="A100" t="s">
        <v>1755</v>
      </c>
      <c r="B100">
        <v>-7.4659600000000006E-5</v>
      </c>
      <c r="C100">
        <v>-7.4659999999999993E-5</v>
      </c>
      <c r="D100">
        <v>-7.4590000000000002E-5</v>
      </c>
    </row>
    <row r="101" spans="1:4" x14ac:dyDescent="0.2">
      <c r="A101" t="s">
        <v>1871</v>
      </c>
      <c r="B101">
        <v>0.2126625691</v>
      </c>
      <c r="C101">
        <v>0.21245022</v>
      </c>
      <c r="D101">
        <v>0.21266257</v>
      </c>
    </row>
    <row r="102" spans="1:4" x14ac:dyDescent="0.2">
      <c r="A102" t="s">
        <v>1872</v>
      </c>
      <c r="B102">
        <v>9.9196341699999996E-2</v>
      </c>
      <c r="C102">
        <v>9.9097290000000005E-2</v>
      </c>
      <c r="D102">
        <v>9.9196339999999994E-2</v>
      </c>
    </row>
    <row r="103" spans="1:4" x14ac:dyDescent="0.2">
      <c r="A103" t="s">
        <v>1873</v>
      </c>
      <c r="B103">
        <v>0.11346622739999999</v>
      </c>
      <c r="C103">
        <v>0.11335293</v>
      </c>
      <c r="D103">
        <v>0.11346623</v>
      </c>
    </row>
    <row r="104" spans="1:4" x14ac:dyDescent="0.2">
      <c r="A104" t="s">
        <v>1874</v>
      </c>
      <c r="B104">
        <v>9.9196341699999996E-2</v>
      </c>
      <c r="C104">
        <v>9.9097290000000005E-2</v>
      </c>
      <c r="D104">
        <v>9.9196339999999994E-2</v>
      </c>
    </row>
    <row r="105" spans="1:4" x14ac:dyDescent="0.2">
      <c r="A105" t="s">
        <v>1875</v>
      </c>
      <c r="B105">
        <v>0.11346622739999999</v>
      </c>
      <c r="C105">
        <v>0.11335293</v>
      </c>
      <c r="D105">
        <v>0.11346623</v>
      </c>
    </row>
    <row r="106" spans="1:4" x14ac:dyDescent="0.2">
      <c r="A106" t="s">
        <v>1876</v>
      </c>
      <c r="B106">
        <v>7.4509355700000002E-2</v>
      </c>
      <c r="C106">
        <v>7.4434959999999994E-2</v>
      </c>
      <c r="D106">
        <v>7.4509359999999997E-2</v>
      </c>
    </row>
    <row r="107" spans="1:4" x14ac:dyDescent="0.2">
      <c r="A107" t="s">
        <v>1877</v>
      </c>
      <c r="B107">
        <v>0.11346622739999999</v>
      </c>
      <c r="C107">
        <v>0.11335293</v>
      </c>
      <c r="D107">
        <v>0.11346623</v>
      </c>
    </row>
    <row r="108" spans="1:4" x14ac:dyDescent="0.2">
      <c r="A108" t="s">
        <v>1521</v>
      </c>
      <c r="B108">
        <v>0</v>
      </c>
      <c r="C108">
        <v>0</v>
      </c>
      <c r="D108">
        <v>0</v>
      </c>
    </row>
    <row r="109" spans="1:4" x14ac:dyDescent="0.2">
      <c r="A109" t="s">
        <v>1878</v>
      </c>
      <c r="B109">
        <v>4.3584443E-3</v>
      </c>
      <c r="C109">
        <v>4.3540899999999997E-3</v>
      </c>
      <c r="D109">
        <v>4.3584399999999999E-3</v>
      </c>
    </row>
    <row r="110" spans="1:4" x14ac:dyDescent="0.2">
      <c r="A110" t="s">
        <v>1879</v>
      </c>
      <c r="B110">
        <v>0.2126625691</v>
      </c>
      <c r="C110">
        <v>0.21245022</v>
      </c>
      <c r="D110">
        <v>0.21266257</v>
      </c>
    </row>
    <row r="111" spans="1:4" x14ac:dyDescent="0.2">
      <c r="A111" t="s">
        <v>1880</v>
      </c>
      <c r="B111">
        <v>0.2126625691</v>
      </c>
      <c r="C111">
        <v>0.21245022</v>
      </c>
      <c r="D111">
        <v>0.21266257</v>
      </c>
    </row>
    <row r="112" spans="1:4" x14ac:dyDescent="0.2">
      <c r="A112" t="s">
        <v>1881</v>
      </c>
      <c r="B112">
        <v>0.2126625691</v>
      </c>
      <c r="C112">
        <v>0.21245022</v>
      </c>
      <c r="D112">
        <v>0.21266257</v>
      </c>
    </row>
    <row r="113" spans="1:4" x14ac:dyDescent="0.2">
      <c r="A113" t="s">
        <v>1882</v>
      </c>
      <c r="B113">
        <v>0.2126625691</v>
      </c>
      <c r="C113">
        <v>0.21245022</v>
      </c>
      <c r="D113">
        <v>0.21266257</v>
      </c>
    </row>
    <row r="114" spans="1:4" x14ac:dyDescent="0.2">
      <c r="A114" t="s">
        <v>1883</v>
      </c>
      <c r="B114">
        <v>9.9196341699999996E-2</v>
      </c>
      <c r="C114">
        <v>9.9097290000000005E-2</v>
      </c>
      <c r="D114">
        <v>9.9196339999999994E-2</v>
      </c>
    </row>
    <row r="115" spans="1:4" x14ac:dyDescent="0.2">
      <c r="A115" t="s">
        <v>1884</v>
      </c>
      <c r="B115">
        <v>0.11346622739999999</v>
      </c>
      <c r="C115">
        <v>0.11335293</v>
      </c>
      <c r="D115">
        <v>0.11346623</v>
      </c>
    </row>
    <row r="116" spans="1:4" x14ac:dyDescent="0.2">
      <c r="A116" t="s">
        <v>1885</v>
      </c>
      <c r="B116">
        <v>9.9196341699999996E-2</v>
      </c>
      <c r="C116">
        <v>9.9097290000000005E-2</v>
      </c>
      <c r="D116">
        <v>9.9196339999999994E-2</v>
      </c>
    </row>
    <row r="117" spans="1:4" x14ac:dyDescent="0.2">
      <c r="A117" t="s">
        <v>1886</v>
      </c>
      <c r="B117">
        <v>0.11346622739999999</v>
      </c>
      <c r="C117">
        <v>0.11335293</v>
      </c>
      <c r="D117">
        <v>0.11346623</v>
      </c>
    </row>
    <row r="118" spans="1:4" x14ac:dyDescent="0.2">
      <c r="A118" t="s">
        <v>1887</v>
      </c>
      <c r="B118">
        <v>7.4509355700000002E-2</v>
      </c>
      <c r="C118">
        <v>7.4434959999999994E-2</v>
      </c>
      <c r="D118">
        <v>7.4509359999999997E-2</v>
      </c>
    </row>
    <row r="119" spans="1:4" x14ac:dyDescent="0.2">
      <c r="A119" t="s">
        <v>1888</v>
      </c>
      <c r="B119">
        <v>0.11346622739999999</v>
      </c>
      <c r="C119">
        <v>0.11335293</v>
      </c>
      <c r="D119">
        <v>0.11346623</v>
      </c>
    </row>
    <row r="120" spans="1:4" x14ac:dyDescent="0.2">
      <c r="A120" t="s">
        <v>1522</v>
      </c>
      <c r="B120">
        <v>0</v>
      </c>
      <c r="C120">
        <v>0</v>
      </c>
      <c r="D120">
        <v>0</v>
      </c>
    </row>
    <row r="121" spans="1:4" x14ac:dyDescent="0.2">
      <c r="A121" t="s">
        <v>1889</v>
      </c>
      <c r="B121">
        <v>4.3584443E-3</v>
      </c>
      <c r="C121">
        <v>4.3540899999999997E-3</v>
      </c>
      <c r="D121">
        <v>4.3584399999999999E-3</v>
      </c>
    </row>
    <row r="122" spans="1:4" x14ac:dyDescent="0.2">
      <c r="A122" t="s">
        <v>1890</v>
      </c>
      <c r="B122">
        <v>0.2126625691</v>
      </c>
      <c r="C122">
        <v>0.21245022</v>
      </c>
      <c r="D122">
        <v>0.21266257</v>
      </c>
    </row>
    <row r="123" spans="1:4" x14ac:dyDescent="0.2">
      <c r="A123" t="s">
        <v>1891</v>
      </c>
      <c r="B123">
        <v>0.2126625691</v>
      </c>
      <c r="C123">
        <v>0.21245022</v>
      </c>
      <c r="D123">
        <v>0.21266257</v>
      </c>
    </row>
    <row r="124" spans="1:4" x14ac:dyDescent="0.2">
      <c r="A124" t="s">
        <v>1892</v>
      </c>
      <c r="B124">
        <v>0.2126625691</v>
      </c>
      <c r="C124">
        <v>0.21245022</v>
      </c>
      <c r="D124">
        <v>0.21266257</v>
      </c>
    </row>
    <row r="125" spans="1:4" x14ac:dyDescent="0.2">
      <c r="A125" t="s">
        <v>1893</v>
      </c>
      <c r="B125">
        <v>0.2126625691</v>
      </c>
      <c r="C125">
        <v>0.21245022</v>
      </c>
      <c r="D125">
        <v>0.21266257</v>
      </c>
    </row>
    <row r="126" spans="1:4" x14ac:dyDescent="0.2">
      <c r="A126" t="s">
        <v>1894</v>
      </c>
      <c r="B126">
        <v>9.9196341699999996E-2</v>
      </c>
      <c r="C126">
        <v>9.9097290000000005E-2</v>
      </c>
      <c r="D126">
        <v>9.9196339999999994E-2</v>
      </c>
    </row>
    <row r="127" spans="1:4" x14ac:dyDescent="0.2">
      <c r="A127" t="s">
        <v>1895</v>
      </c>
      <c r="B127">
        <v>0.11346622739999999</v>
      </c>
      <c r="C127">
        <v>0.11335293</v>
      </c>
      <c r="D127">
        <v>0.11346623</v>
      </c>
    </row>
    <row r="128" spans="1:4" x14ac:dyDescent="0.2">
      <c r="A128" t="s">
        <v>1896</v>
      </c>
      <c r="B128">
        <v>9.9196341699999996E-2</v>
      </c>
      <c r="C128">
        <v>9.9097290000000005E-2</v>
      </c>
      <c r="D128">
        <v>9.9196339999999994E-2</v>
      </c>
    </row>
    <row r="129" spans="1:4" x14ac:dyDescent="0.2">
      <c r="A129" t="s">
        <v>1897</v>
      </c>
      <c r="B129">
        <v>0.11346622739999999</v>
      </c>
      <c r="C129">
        <v>0.11335293</v>
      </c>
      <c r="D129">
        <v>0.11346623</v>
      </c>
    </row>
    <row r="130" spans="1:4" x14ac:dyDescent="0.2">
      <c r="A130" t="s">
        <v>1898</v>
      </c>
      <c r="B130">
        <v>7.4509355700000002E-2</v>
      </c>
      <c r="C130">
        <v>7.4434959999999994E-2</v>
      </c>
      <c r="D130">
        <v>7.4509359999999997E-2</v>
      </c>
    </row>
    <row r="131" spans="1:4" x14ac:dyDescent="0.2">
      <c r="A131" t="s">
        <v>1899</v>
      </c>
      <c r="B131">
        <v>0.11346622739999999</v>
      </c>
      <c r="C131">
        <v>0.11335293</v>
      </c>
      <c r="D131">
        <v>0.11346623</v>
      </c>
    </row>
    <row r="132" spans="1:4" x14ac:dyDescent="0.2">
      <c r="A132" t="s">
        <v>1523</v>
      </c>
      <c r="B132">
        <v>0</v>
      </c>
      <c r="C132">
        <v>0</v>
      </c>
      <c r="D132">
        <v>0</v>
      </c>
    </row>
    <row r="133" spans="1:4" x14ac:dyDescent="0.2">
      <c r="A133" t="s">
        <v>1900</v>
      </c>
      <c r="B133">
        <v>4.3584443E-3</v>
      </c>
      <c r="C133">
        <v>4.3540899999999997E-3</v>
      </c>
      <c r="D133">
        <v>4.3584399999999999E-3</v>
      </c>
    </row>
    <row r="134" spans="1:4" x14ac:dyDescent="0.2">
      <c r="A134" t="s">
        <v>1901</v>
      </c>
      <c r="B134">
        <v>0.2126625691</v>
      </c>
      <c r="C134">
        <v>0.21245022</v>
      </c>
      <c r="D134">
        <v>0.21266257</v>
      </c>
    </row>
    <row r="135" spans="1:4" x14ac:dyDescent="0.2">
      <c r="A135" t="s">
        <v>1902</v>
      </c>
      <c r="B135">
        <v>0.2126625691</v>
      </c>
      <c r="C135">
        <v>0.21245022</v>
      </c>
      <c r="D135">
        <v>0.21266257</v>
      </c>
    </row>
    <row r="136" spans="1:4" x14ac:dyDescent="0.2">
      <c r="A136" t="s">
        <v>1524</v>
      </c>
      <c r="B136">
        <v>0</v>
      </c>
      <c r="C136">
        <v>0</v>
      </c>
      <c r="D136">
        <v>0</v>
      </c>
    </row>
    <row r="137" spans="1:4" x14ac:dyDescent="0.2">
      <c r="A137" t="s">
        <v>1756</v>
      </c>
      <c r="B137">
        <v>4.9993300000000001E-5</v>
      </c>
      <c r="C137">
        <v>4.994E-5</v>
      </c>
      <c r="D137">
        <v>4.9990000000000001E-5</v>
      </c>
    </row>
    <row r="138" spans="1:4" x14ac:dyDescent="0.2">
      <c r="A138" t="s">
        <v>1757</v>
      </c>
      <c r="B138">
        <v>4.9993300000000001E-5</v>
      </c>
      <c r="C138">
        <v>4.994E-5</v>
      </c>
      <c r="D138">
        <v>4.9990000000000001E-5</v>
      </c>
    </row>
    <row r="139" spans="1:4" x14ac:dyDescent="0.2">
      <c r="A139" t="s">
        <v>1525</v>
      </c>
      <c r="B139">
        <v>0</v>
      </c>
      <c r="C139">
        <v>0</v>
      </c>
      <c r="D139">
        <v>0</v>
      </c>
    </row>
    <row r="140" spans="1:4" x14ac:dyDescent="0.2">
      <c r="A140" t="s">
        <v>1903</v>
      </c>
      <c r="B140">
        <v>0</v>
      </c>
      <c r="C140">
        <v>0</v>
      </c>
      <c r="D140">
        <v>3.8197000000000001E-3</v>
      </c>
    </row>
    <row r="141" spans="1:4" x14ac:dyDescent="0.2">
      <c r="A141" t="s">
        <v>1904</v>
      </c>
      <c r="B141">
        <v>0</v>
      </c>
      <c r="C141">
        <v>0</v>
      </c>
      <c r="D141">
        <v>3.8197000000000001E-3</v>
      </c>
    </row>
    <row r="142" spans="1:4" x14ac:dyDescent="0.2">
      <c r="A142" t="s">
        <v>1526</v>
      </c>
      <c r="B142">
        <v>0</v>
      </c>
      <c r="C142">
        <v>0</v>
      </c>
      <c r="D142">
        <v>0</v>
      </c>
    </row>
    <row r="143" spans="1:4" x14ac:dyDescent="0.2">
      <c r="A143" t="s">
        <v>1905</v>
      </c>
      <c r="B143">
        <v>0</v>
      </c>
      <c r="C143">
        <v>-4.1539199999999998E-2</v>
      </c>
      <c r="D143">
        <v>0</v>
      </c>
    </row>
    <row r="144" spans="1:4" x14ac:dyDescent="0.2">
      <c r="A144" t="s">
        <v>1758</v>
      </c>
      <c r="B144">
        <v>4.9993300000000001E-5</v>
      </c>
      <c r="C144">
        <v>4.994E-5</v>
      </c>
      <c r="D144">
        <v>4.9990000000000001E-5</v>
      </c>
    </row>
    <row r="145" spans="1:4" x14ac:dyDescent="0.2">
      <c r="A145" t="s">
        <v>1906</v>
      </c>
      <c r="B145">
        <v>1.4683164896000001</v>
      </c>
      <c r="C145">
        <v>1.46685032</v>
      </c>
      <c r="D145">
        <v>1.4683164900000001</v>
      </c>
    </row>
    <row r="146" spans="1:4" x14ac:dyDescent="0.2">
      <c r="A146" t="s">
        <v>1907</v>
      </c>
      <c r="B146">
        <v>4.9777662100000002E-2</v>
      </c>
      <c r="C146">
        <v>4.9727960000000002E-2</v>
      </c>
      <c r="D146">
        <v>5.3547650000000002E-2</v>
      </c>
    </row>
    <row r="147" spans="1:4" x14ac:dyDescent="0.2">
      <c r="A147" t="s">
        <v>1527</v>
      </c>
      <c r="B147">
        <v>0</v>
      </c>
      <c r="C147">
        <v>0</v>
      </c>
      <c r="D147">
        <v>0</v>
      </c>
    </row>
    <row r="148" spans="1:4" x14ac:dyDescent="0.2">
      <c r="A148" t="s">
        <v>1908</v>
      </c>
      <c r="B148">
        <v>4.8890997300000003E-2</v>
      </c>
      <c r="C148">
        <v>4.8842179999999999E-2</v>
      </c>
      <c r="D148">
        <v>5.5912679999999999E-2</v>
      </c>
    </row>
    <row r="149" spans="1:4" x14ac:dyDescent="0.2">
      <c r="A149" t="s">
        <v>1909</v>
      </c>
      <c r="B149">
        <v>-9.3461773885999992</v>
      </c>
      <c r="C149">
        <v>-9.3518229500000007</v>
      </c>
      <c r="D149">
        <v>-9.2687445400000001</v>
      </c>
    </row>
    <row r="150" spans="1:4" x14ac:dyDescent="0.2">
      <c r="A150" t="s">
        <v>1910</v>
      </c>
      <c r="B150">
        <v>0</v>
      </c>
      <c r="C150">
        <v>0</v>
      </c>
      <c r="D150">
        <v>8.5208599999999999E-3</v>
      </c>
    </row>
    <row r="151" spans="1:4" x14ac:dyDescent="0.2">
      <c r="A151" t="s">
        <v>1911</v>
      </c>
      <c r="B151">
        <v>0.14713460380000001</v>
      </c>
      <c r="C151">
        <v>0.14698768000000001</v>
      </c>
      <c r="D151">
        <v>0.15550855</v>
      </c>
    </row>
    <row r="152" spans="1:4" x14ac:dyDescent="0.2">
      <c r="A152" t="s">
        <v>1528</v>
      </c>
      <c r="B152">
        <v>0</v>
      </c>
      <c r="C152">
        <v>0</v>
      </c>
      <c r="D152">
        <v>0</v>
      </c>
    </row>
    <row r="153" spans="1:4" x14ac:dyDescent="0.2">
      <c r="A153" t="s">
        <v>1912</v>
      </c>
      <c r="B153">
        <v>0</v>
      </c>
      <c r="C153">
        <v>0</v>
      </c>
      <c r="D153">
        <v>0.21266257</v>
      </c>
    </row>
    <row r="154" spans="1:4" x14ac:dyDescent="0.2">
      <c r="A154" t="s">
        <v>1529</v>
      </c>
      <c r="B154">
        <v>0</v>
      </c>
      <c r="C154">
        <v>0</v>
      </c>
      <c r="D154">
        <v>0</v>
      </c>
    </row>
    <row r="155" spans="1:4" x14ac:dyDescent="0.2">
      <c r="A155" t="s">
        <v>1913</v>
      </c>
      <c r="B155">
        <v>0.1823237006</v>
      </c>
      <c r="C155">
        <v>0.18214163999999999</v>
      </c>
      <c r="D155">
        <v>0.18596134</v>
      </c>
    </row>
    <row r="156" spans="1:4" x14ac:dyDescent="0.2">
      <c r="A156" t="s">
        <v>1914</v>
      </c>
      <c r="B156">
        <v>0.1823237006</v>
      </c>
      <c r="C156">
        <v>0.18214163999999999</v>
      </c>
      <c r="D156">
        <v>0.18596134</v>
      </c>
    </row>
    <row r="157" spans="1:4" x14ac:dyDescent="0.2">
      <c r="A157" t="s">
        <v>1915</v>
      </c>
      <c r="B157">
        <v>-4.9777662100000002E-2</v>
      </c>
      <c r="C157">
        <v>-5.3547650000000002E-2</v>
      </c>
      <c r="D157">
        <v>-4.9727960000000002E-2</v>
      </c>
    </row>
    <row r="158" spans="1:4" x14ac:dyDescent="0.2">
      <c r="A158" t="s">
        <v>1530</v>
      </c>
      <c r="B158">
        <v>0</v>
      </c>
      <c r="C158">
        <v>0</v>
      </c>
      <c r="D158">
        <v>0</v>
      </c>
    </row>
    <row r="159" spans="1:4" x14ac:dyDescent="0.2">
      <c r="A159" t="s">
        <v>1916</v>
      </c>
      <c r="B159">
        <v>-9.2960251073000002</v>
      </c>
      <c r="C159">
        <v>-9.3017207499999994</v>
      </c>
      <c r="D159">
        <v>-9.0524855300000002</v>
      </c>
    </row>
    <row r="160" spans="1:4" x14ac:dyDescent="0.2">
      <c r="A160" t="s">
        <v>1917</v>
      </c>
      <c r="B160">
        <v>0</v>
      </c>
      <c r="C160">
        <v>0</v>
      </c>
      <c r="D160">
        <v>4.9992000000000005E-4</v>
      </c>
    </row>
    <row r="161" spans="1:4" x14ac:dyDescent="0.2">
      <c r="A161" t="s">
        <v>1531</v>
      </c>
      <c r="B161">
        <v>0</v>
      </c>
      <c r="C161">
        <v>0</v>
      </c>
      <c r="D161">
        <v>0</v>
      </c>
    </row>
    <row r="162" spans="1:4" x14ac:dyDescent="0.2">
      <c r="A162" t="s">
        <v>1532</v>
      </c>
      <c r="B162">
        <v>0</v>
      </c>
      <c r="C162">
        <v>0</v>
      </c>
      <c r="D162">
        <v>0</v>
      </c>
    </row>
    <row r="163" spans="1:4" x14ac:dyDescent="0.2">
      <c r="A163" t="s">
        <v>1759</v>
      </c>
      <c r="B163">
        <v>4.9993300000000001E-5</v>
      </c>
      <c r="C163">
        <v>4.994E-5</v>
      </c>
      <c r="D163">
        <v>4.9990000000000001E-5</v>
      </c>
    </row>
    <row r="164" spans="1:4" x14ac:dyDescent="0.2">
      <c r="A164" t="s">
        <v>1533</v>
      </c>
      <c r="B164">
        <v>0</v>
      </c>
      <c r="C164">
        <v>0</v>
      </c>
      <c r="D164">
        <v>0</v>
      </c>
    </row>
    <row r="165" spans="1:4" x14ac:dyDescent="0.2">
      <c r="A165" t="s">
        <v>1760</v>
      </c>
      <c r="B165">
        <v>4.9993300000000001E-5</v>
      </c>
      <c r="C165">
        <v>4.994E-5</v>
      </c>
      <c r="D165">
        <v>4.9990000000000001E-5</v>
      </c>
    </row>
    <row r="166" spans="1:4" x14ac:dyDescent="0.2">
      <c r="A166" t="s">
        <v>1918</v>
      </c>
      <c r="B166">
        <v>0</v>
      </c>
      <c r="C166">
        <v>0</v>
      </c>
      <c r="D166">
        <v>4.9992000000000005E-4</v>
      </c>
    </row>
    <row r="167" spans="1:4" x14ac:dyDescent="0.2">
      <c r="A167" t="s">
        <v>1919</v>
      </c>
      <c r="B167">
        <v>0.3643743102</v>
      </c>
      <c r="C167">
        <v>0.36401046999999997</v>
      </c>
      <c r="D167">
        <v>0.38478006999999997</v>
      </c>
    </row>
    <row r="168" spans="1:4" x14ac:dyDescent="0.2">
      <c r="A168" t="s">
        <v>1761</v>
      </c>
      <c r="B168">
        <v>4.9993300000000001E-5</v>
      </c>
      <c r="C168">
        <v>4.994E-5</v>
      </c>
      <c r="D168">
        <v>4.9990000000000001E-5</v>
      </c>
    </row>
    <row r="169" spans="1:4" x14ac:dyDescent="0.2">
      <c r="A169" t="s">
        <v>1534</v>
      </c>
      <c r="B169">
        <v>0</v>
      </c>
      <c r="C169">
        <v>0</v>
      </c>
      <c r="D169">
        <v>0</v>
      </c>
    </row>
    <row r="170" spans="1:4" x14ac:dyDescent="0.2">
      <c r="A170" t="s">
        <v>1535</v>
      </c>
      <c r="B170">
        <v>0</v>
      </c>
      <c r="C170">
        <v>0</v>
      </c>
      <c r="D170">
        <v>0</v>
      </c>
    </row>
    <row r="171" spans="1:4" x14ac:dyDescent="0.2">
      <c r="A171" t="s">
        <v>1762</v>
      </c>
      <c r="B171">
        <v>4.9993300000000001E-5</v>
      </c>
      <c r="C171">
        <v>4.994E-5</v>
      </c>
      <c r="D171">
        <v>4.9990000000000001E-5</v>
      </c>
    </row>
    <row r="172" spans="1:4" x14ac:dyDescent="0.2">
      <c r="A172" t="s">
        <v>1536</v>
      </c>
      <c r="B172">
        <v>0</v>
      </c>
      <c r="C172">
        <v>0</v>
      </c>
      <c r="D172">
        <v>0</v>
      </c>
    </row>
    <row r="173" spans="1:4" x14ac:dyDescent="0.2">
      <c r="A173" t="s">
        <v>1920</v>
      </c>
      <c r="B173">
        <v>4.9993270000000005E-4</v>
      </c>
      <c r="C173">
        <v>0</v>
      </c>
      <c r="D173">
        <v>4.9992999999999999E-4</v>
      </c>
    </row>
    <row r="174" spans="1:4" x14ac:dyDescent="0.2">
      <c r="A174" t="s">
        <v>1921</v>
      </c>
      <c r="B174">
        <v>3.51538593E-2</v>
      </c>
      <c r="C174">
        <v>3.5118759999999999E-2</v>
      </c>
      <c r="D174">
        <v>3.7087759999999997E-2</v>
      </c>
    </row>
    <row r="175" spans="1:4" x14ac:dyDescent="0.2">
      <c r="A175" t="s">
        <v>1922</v>
      </c>
      <c r="B175">
        <v>3.6792625500000002E-2</v>
      </c>
      <c r="C175">
        <v>3.6755889999999999E-2</v>
      </c>
      <c r="D175">
        <v>3.679263E-2</v>
      </c>
    </row>
    <row r="176" spans="1:4" x14ac:dyDescent="0.2">
      <c r="A176" t="s">
        <v>1923</v>
      </c>
      <c r="B176">
        <v>3.51538593E-2</v>
      </c>
      <c r="C176">
        <v>3.5118759999999999E-2</v>
      </c>
      <c r="D176">
        <v>3.7087759999999997E-2</v>
      </c>
    </row>
    <row r="177" spans="1:4" x14ac:dyDescent="0.2">
      <c r="A177" t="s">
        <v>1537</v>
      </c>
      <c r="B177">
        <v>0</v>
      </c>
      <c r="C177">
        <v>0</v>
      </c>
      <c r="D177">
        <v>0</v>
      </c>
    </row>
    <row r="178" spans="1:4" x14ac:dyDescent="0.2">
      <c r="A178" t="s">
        <v>1924</v>
      </c>
      <c r="B178">
        <v>1.2343493000000001E-2</v>
      </c>
      <c r="C178">
        <v>1.2331170000000001E-2</v>
      </c>
      <c r="D178">
        <v>1.234349E-2</v>
      </c>
    </row>
    <row r="179" spans="1:4" x14ac:dyDescent="0.2">
      <c r="A179" t="s">
        <v>1925</v>
      </c>
      <c r="B179">
        <v>3.7254677899999998E-2</v>
      </c>
      <c r="C179">
        <v>3.7217479999999997E-2</v>
      </c>
      <c r="D179">
        <v>3.7254679999999998E-2</v>
      </c>
    </row>
    <row r="180" spans="1:4" x14ac:dyDescent="0.2">
      <c r="A180" t="s">
        <v>1926</v>
      </c>
      <c r="B180">
        <v>5.4553891600000001E-2</v>
      </c>
      <c r="C180">
        <v>5.449942E-2</v>
      </c>
      <c r="D180">
        <v>5.4553890000000001E-2</v>
      </c>
    </row>
    <row r="181" spans="1:4" x14ac:dyDescent="0.2">
      <c r="A181" t="s">
        <v>1538</v>
      </c>
      <c r="B181">
        <v>0</v>
      </c>
      <c r="C181">
        <v>0</v>
      </c>
      <c r="D181">
        <v>0</v>
      </c>
    </row>
    <row r="182" spans="1:4" x14ac:dyDescent="0.2">
      <c r="A182" t="s">
        <v>1927</v>
      </c>
      <c r="B182">
        <v>2.1792220999999998E-3</v>
      </c>
      <c r="C182">
        <v>2.1770499999999998E-3</v>
      </c>
      <c r="D182">
        <v>2.1792199999999999E-3</v>
      </c>
    </row>
    <row r="183" spans="1:4" x14ac:dyDescent="0.2">
      <c r="A183" t="s">
        <v>1928</v>
      </c>
      <c r="B183">
        <v>-4.9777662100000002E-2</v>
      </c>
      <c r="C183">
        <v>-5.3547650000000002E-2</v>
      </c>
      <c r="D183">
        <v>-4.9727960000000002E-2</v>
      </c>
    </row>
    <row r="184" spans="1:4" x14ac:dyDescent="0.2">
      <c r="A184" t="s">
        <v>1763</v>
      </c>
      <c r="B184">
        <v>4.9993270000000005E-4</v>
      </c>
      <c r="C184">
        <v>4.9943000000000003E-4</v>
      </c>
      <c r="D184">
        <v>4.9992999999999999E-4</v>
      </c>
    </row>
    <row r="185" spans="1:4" x14ac:dyDescent="0.2">
      <c r="A185" t="s">
        <v>1929</v>
      </c>
      <c r="B185">
        <v>2.5911711E-2</v>
      </c>
      <c r="C185">
        <v>2.588584E-2</v>
      </c>
      <c r="D185">
        <v>3.627064E-2</v>
      </c>
    </row>
    <row r="186" spans="1:4" x14ac:dyDescent="0.2">
      <c r="A186" t="s">
        <v>1930</v>
      </c>
      <c r="B186">
        <v>5.2735193600000001E-2</v>
      </c>
      <c r="C186">
        <v>5.268254E-2</v>
      </c>
      <c r="D186">
        <v>5.4197639999999998E-2</v>
      </c>
    </row>
    <row r="187" spans="1:4" x14ac:dyDescent="0.2">
      <c r="A187" t="s">
        <v>1931</v>
      </c>
      <c r="B187">
        <v>3.6792625500000002E-2</v>
      </c>
      <c r="C187">
        <v>3.6755889999999999E-2</v>
      </c>
      <c r="D187">
        <v>3.679263E-2</v>
      </c>
    </row>
    <row r="188" spans="1:4" x14ac:dyDescent="0.2">
      <c r="A188" t="s">
        <v>1932</v>
      </c>
      <c r="B188">
        <v>6.3766748999999996E-3</v>
      </c>
      <c r="C188">
        <v>6.3703099999999997E-3</v>
      </c>
      <c r="D188">
        <v>6.88552E-3</v>
      </c>
    </row>
    <row r="189" spans="1:4" x14ac:dyDescent="0.2">
      <c r="A189" t="s">
        <v>1933</v>
      </c>
      <c r="B189">
        <v>9.2978456000000001E-2</v>
      </c>
      <c r="C189">
        <v>9.2885609999999993E-2</v>
      </c>
      <c r="D189">
        <v>9.9832130000000005E-2</v>
      </c>
    </row>
    <row r="190" spans="1:4" x14ac:dyDescent="0.2">
      <c r="A190" t="s">
        <v>1934</v>
      </c>
      <c r="B190">
        <v>-0.18579988480000001</v>
      </c>
      <c r="C190">
        <v>-0.19284898</v>
      </c>
      <c r="D190">
        <v>-0.16484476000000001</v>
      </c>
    </row>
    <row r="191" spans="1:4" x14ac:dyDescent="0.2">
      <c r="A191" t="s">
        <v>1935</v>
      </c>
      <c r="B191">
        <v>0</v>
      </c>
      <c r="C191">
        <v>-0.16615680999999999</v>
      </c>
      <c r="D191">
        <v>8.3078399999999997E-2</v>
      </c>
    </row>
    <row r="192" spans="1:4" x14ac:dyDescent="0.2">
      <c r="A192" t="s">
        <v>1936</v>
      </c>
      <c r="B192">
        <v>0</v>
      </c>
      <c r="C192">
        <v>-8.3078399999999997E-2</v>
      </c>
      <c r="D192">
        <v>0</v>
      </c>
    </row>
    <row r="193" spans="1:4" x14ac:dyDescent="0.2">
      <c r="A193" t="s">
        <v>1539</v>
      </c>
      <c r="B193">
        <v>0</v>
      </c>
      <c r="C193">
        <v>0</v>
      </c>
      <c r="D193">
        <v>0</v>
      </c>
    </row>
    <row r="194" spans="1:4" x14ac:dyDescent="0.2">
      <c r="A194" t="s">
        <v>1540</v>
      </c>
      <c r="B194">
        <v>0</v>
      </c>
      <c r="C194">
        <v>0</v>
      </c>
      <c r="D194">
        <v>0</v>
      </c>
    </row>
    <row r="195" spans="1:4" x14ac:dyDescent="0.2">
      <c r="A195" t="s">
        <v>1541</v>
      </c>
      <c r="B195">
        <v>0</v>
      </c>
      <c r="C195">
        <v>0</v>
      </c>
      <c r="D195">
        <v>0</v>
      </c>
    </row>
    <row r="196" spans="1:4" x14ac:dyDescent="0.2">
      <c r="A196" t="s">
        <v>1542</v>
      </c>
      <c r="B196">
        <v>0</v>
      </c>
      <c r="C196">
        <v>0</v>
      </c>
      <c r="D196">
        <v>0</v>
      </c>
    </row>
    <row r="197" spans="1:4" x14ac:dyDescent="0.2">
      <c r="A197" t="s">
        <v>1543</v>
      </c>
      <c r="B197">
        <v>0</v>
      </c>
      <c r="C197">
        <v>0</v>
      </c>
      <c r="D197">
        <v>0</v>
      </c>
    </row>
    <row r="198" spans="1:4" x14ac:dyDescent="0.2">
      <c r="A198" t="s">
        <v>1544</v>
      </c>
      <c r="B198">
        <v>0</v>
      </c>
      <c r="C198">
        <v>0</v>
      </c>
      <c r="D198">
        <v>0</v>
      </c>
    </row>
    <row r="199" spans="1:4" x14ac:dyDescent="0.2">
      <c r="A199" t="s">
        <v>1937</v>
      </c>
      <c r="B199">
        <v>9.5656730000000002E-3</v>
      </c>
      <c r="C199">
        <v>9.5561199999999995E-3</v>
      </c>
      <c r="D199">
        <v>1.090152E-2</v>
      </c>
    </row>
    <row r="200" spans="1:4" x14ac:dyDescent="0.2">
      <c r="A200" t="s">
        <v>1938</v>
      </c>
      <c r="B200">
        <v>0</v>
      </c>
      <c r="C200">
        <v>0</v>
      </c>
      <c r="D200">
        <v>1.023831E-2</v>
      </c>
    </row>
    <row r="201" spans="1:4" x14ac:dyDescent="0.2">
      <c r="A201" t="s">
        <v>1939</v>
      </c>
      <c r="B201">
        <v>9.5656730000000002E-3</v>
      </c>
      <c r="C201">
        <v>0</v>
      </c>
      <c r="D201">
        <v>1.090152E-2</v>
      </c>
    </row>
    <row r="202" spans="1:4" x14ac:dyDescent="0.2">
      <c r="A202" t="s">
        <v>1940</v>
      </c>
      <c r="B202">
        <v>-9.1582388400000006E-2</v>
      </c>
      <c r="C202">
        <v>-0.25764775000000001</v>
      </c>
      <c r="D202">
        <v>-4.9951740000000001E-2</v>
      </c>
    </row>
    <row r="203" spans="1:4" x14ac:dyDescent="0.2">
      <c r="A203" t="s">
        <v>1545</v>
      </c>
      <c r="B203">
        <v>0</v>
      </c>
      <c r="C203">
        <v>0</v>
      </c>
      <c r="D203">
        <v>0</v>
      </c>
    </row>
    <row r="204" spans="1:4" x14ac:dyDescent="0.2">
      <c r="A204" t="s">
        <v>1941</v>
      </c>
      <c r="B204">
        <v>4.1430107100000002E-2</v>
      </c>
      <c r="C204">
        <v>4.138874E-2</v>
      </c>
      <c r="D204">
        <v>4.3712609999999999E-2</v>
      </c>
    </row>
    <row r="205" spans="1:4" x14ac:dyDescent="0.2">
      <c r="A205" t="s">
        <v>1546</v>
      </c>
      <c r="B205">
        <v>0</v>
      </c>
      <c r="C205">
        <v>0</v>
      </c>
      <c r="D205">
        <v>0</v>
      </c>
    </row>
    <row r="206" spans="1:4" x14ac:dyDescent="0.2">
      <c r="A206" t="s">
        <v>1547</v>
      </c>
      <c r="B206">
        <v>0</v>
      </c>
      <c r="C206">
        <v>0</v>
      </c>
      <c r="D206">
        <v>0</v>
      </c>
    </row>
    <row r="207" spans="1:4" x14ac:dyDescent="0.2">
      <c r="A207" t="s">
        <v>1942</v>
      </c>
      <c r="B207">
        <v>0</v>
      </c>
      <c r="C207">
        <v>0</v>
      </c>
      <c r="D207">
        <v>2.76928E-2</v>
      </c>
    </row>
    <row r="208" spans="1:4" x14ac:dyDescent="0.2">
      <c r="A208" t="s">
        <v>1943</v>
      </c>
      <c r="B208">
        <v>0</v>
      </c>
      <c r="C208">
        <v>-2.76928E-2</v>
      </c>
      <c r="D208">
        <v>0</v>
      </c>
    </row>
    <row r="209" spans="1:4" x14ac:dyDescent="0.2">
      <c r="A209" t="s">
        <v>1944</v>
      </c>
      <c r="B209">
        <v>0</v>
      </c>
      <c r="C209">
        <v>0</v>
      </c>
      <c r="D209">
        <v>9.23093E-3</v>
      </c>
    </row>
    <row r="210" spans="1:4" x14ac:dyDescent="0.2">
      <c r="A210" t="s">
        <v>1548</v>
      </c>
      <c r="B210">
        <v>0</v>
      </c>
      <c r="C210">
        <v>0</v>
      </c>
      <c r="D210">
        <v>0</v>
      </c>
    </row>
    <row r="211" spans="1:4" x14ac:dyDescent="0.2">
      <c r="A211" t="s">
        <v>1549</v>
      </c>
      <c r="B211">
        <v>0</v>
      </c>
      <c r="C211">
        <v>0</v>
      </c>
      <c r="D211">
        <v>0</v>
      </c>
    </row>
    <row r="212" spans="1:4" x14ac:dyDescent="0.2">
      <c r="A212" t="s">
        <v>1945</v>
      </c>
      <c r="B212">
        <v>4.9777662100000002E-2</v>
      </c>
      <c r="C212">
        <v>4.9727960000000002E-2</v>
      </c>
      <c r="D212">
        <v>5.895889E-2</v>
      </c>
    </row>
    <row r="213" spans="1:4" x14ac:dyDescent="0.2">
      <c r="A213" t="s">
        <v>1946</v>
      </c>
      <c r="B213">
        <v>4.9777662100000002E-2</v>
      </c>
      <c r="C213">
        <v>4.9727960000000002E-2</v>
      </c>
      <c r="D213">
        <v>5.895889E-2</v>
      </c>
    </row>
    <row r="214" spans="1:4" x14ac:dyDescent="0.2">
      <c r="A214" t="s">
        <v>1947</v>
      </c>
      <c r="B214">
        <v>0</v>
      </c>
      <c r="C214">
        <v>-2.4615800000000001E-3</v>
      </c>
      <c r="D214">
        <v>0</v>
      </c>
    </row>
    <row r="215" spans="1:4" x14ac:dyDescent="0.2">
      <c r="A215" t="s">
        <v>1948</v>
      </c>
      <c r="B215">
        <v>-9.0036341000000006E-2</v>
      </c>
      <c r="C215">
        <v>-0.10033124</v>
      </c>
      <c r="D215">
        <v>-8.9946440000000003E-2</v>
      </c>
    </row>
    <row r="216" spans="1:4" x14ac:dyDescent="0.2">
      <c r="A216" t="s">
        <v>1949</v>
      </c>
      <c r="B216">
        <v>4.0565906200000001E-2</v>
      </c>
      <c r="C216">
        <v>4.0525400000000003E-2</v>
      </c>
      <c r="D216">
        <v>4.4217770000000003E-2</v>
      </c>
    </row>
    <row r="217" spans="1:4" x14ac:dyDescent="0.2">
      <c r="A217" t="s">
        <v>1950</v>
      </c>
      <c r="B217">
        <v>0</v>
      </c>
      <c r="C217">
        <v>-3.6923699999999999E-3</v>
      </c>
      <c r="D217">
        <v>0</v>
      </c>
    </row>
    <row r="218" spans="1:4" x14ac:dyDescent="0.2">
      <c r="A218" t="s">
        <v>1764</v>
      </c>
      <c r="B218">
        <v>1.070341E-4</v>
      </c>
      <c r="C218">
        <v>1.0692999999999999E-4</v>
      </c>
      <c r="D218">
        <v>1.0703E-4</v>
      </c>
    </row>
    <row r="219" spans="1:4" x14ac:dyDescent="0.2">
      <c r="A219" t="s">
        <v>1951</v>
      </c>
      <c r="B219">
        <v>0</v>
      </c>
      <c r="C219">
        <v>0</v>
      </c>
      <c r="D219">
        <v>2.0769599999999999E-2</v>
      </c>
    </row>
    <row r="220" spans="1:4" x14ac:dyDescent="0.2">
      <c r="A220" t="s">
        <v>1952</v>
      </c>
      <c r="B220">
        <v>2.83831846E-2</v>
      </c>
      <c r="C220">
        <v>2.8354839999999999E-2</v>
      </c>
      <c r="D220">
        <v>2.8383180000000001E-2</v>
      </c>
    </row>
    <row r="221" spans="1:4" x14ac:dyDescent="0.2">
      <c r="A221" t="s">
        <v>1953</v>
      </c>
      <c r="B221">
        <v>9.0036341000000006E-2</v>
      </c>
      <c r="C221">
        <v>8.9946440000000003E-2</v>
      </c>
      <c r="D221">
        <v>0.10033124</v>
      </c>
    </row>
    <row r="222" spans="1:4" x14ac:dyDescent="0.2">
      <c r="A222" t="s">
        <v>1954</v>
      </c>
      <c r="B222">
        <v>0</v>
      </c>
      <c r="C222">
        <v>0</v>
      </c>
      <c r="D222">
        <v>5.1137999999999997E-4</v>
      </c>
    </row>
    <row r="223" spans="1:4" x14ac:dyDescent="0.2">
      <c r="A223" t="s">
        <v>1955</v>
      </c>
      <c r="B223">
        <v>5.1138490000000002E-4</v>
      </c>
      <c r="C223">
        <v>0</v>
      </c>
      <c r="D223">
        <v>5.1137999999999997E-4</v>
      </c>
    </row>
    <row r="224" spans="1:4" x14ac:dyDescent="0.2">
      <c r="A224" t="s">
        <v>1550</v>
      </c>
      <c r="B224">
        <v>0</v>
      </c>
      <c r="C224">
        <v>0</v>
      </c>
      <c r="D224">
        <v>0</v>
      </c>
    </row>
    <row r="225" spans="1:4" x14ac:dyDescent="0.2">
      <c r="A225" t="s">
        <v>1956</v>
      </c>
      <c r="B225">
        <v>0</v>
      </c>
      <c r="C225">
        <v>0</v>
      </c>
      <c r="D225">
        <v>8.3078399999999997E-2</v>
      </c>
    </row>
    <row r="226" spans="1:4" x14ac:dyDescent="0.2">
      <c r="A226" t="s">
        <v>1957</v>
      </c>
      <c r="B226">
        <v>-0.3218939039</v>
      </c>
      <c r="C226">
        <v>-0.40465088999999999</v>
      </c>
      <c r="D226">
        <v>-0.32157247999999999</v>
      </c>
    </row>
    <row r="227" spans="1:4" x14ac:dyDescent="0.2">
      <c r="A227" t="s">
        <v>1551</v>
      </c>
      <c r="B227">
        <v>0</v>
      </c>
      <c r="C227">
        <v>0</v>
      </c>
      <c r="D227">
        <v>0</v>
      </c>
    </row>
    <row r="228" spans="1:4" x14ac:dyDescent="0.2">
      <c r="A228" t="s">
        <v>1958</v>
      </c>
      <c r="B228">
        <v>0.45</v>
      </c>
      <c r="C228">
        <v>0.45</v>
      </c>
      <c r="D228">
        <v>0.47076960000000001</v>
      </c>
    </row>
    <row r="229" spans="1:4" x14ac:dyDescent="0.2">
      <c r="A229" t="s">
        <v>1959</v>
      </c>
      <c r="B229">
        <v>1.5942568099999999E-2</v>
      </c>
      <c r="C229">
        <v>1.5926650000000001E-2</v>
      </c>
      <c r="D229">
        <v>1.7441760000000001E-2</v>
      </c>
    </row>
    <row r="230" spans="1:4" x14ac:dyDescent="0.2">
      <c r="A230" t="s">
        <v>1960</v>
      </c>
      <c r="B230">
        <v>0.21073992189999999</v>
      </c>
      <c r="C230">
        <v>0.19100806000000001</v>
      </c>
      <c r="D230">
        <v>0.23254726000000001</v>
      </c>
    </row>
    <row r="231" spans="1:4" x14ac:dyDescent="0.2">
      <c r="A231" t="s">
        <v>1552</v>
      </c>
      <c r="B231">
        <v>0</v>
      </c>
      <c r="C231">
        <v>0</v>
      </c>
      <c r="D231">
        <v>0</v>
      </c>
    </row>
    <row r="232" spans="1:4" x14ac:dyDescent="0.2">
      <c r="A232" t="s">
        <v>1553</v>
      </c>
      <c r="B232">
        <v>0</v>
      </c>
      <c r="C232">
        <v>0</v>
      </c>
      <c r="D232">
        <v>0</v>
      </c>
    </row>
    <row r="233" spans="1:4" x14ac:dyDescent="0.2">
      <c r="A233" t="s">
        <v>1554</v>
      </c>
      <c r="B233">
        <v>0</v>
      </c>
      <c r="C233">
        <v>0</v>
      </c>
      <c r="D233">
        <v>0</v>
      </c>
    </row>
    <row r="234" spans="1:4" x14ac:dyDescent="0.2">
      <c r="A234" t="s">
        <v>1961</v>
      </c>
      <c r="B234">
        <v>0</v>
      </c>
      <c r="C234">
        <v>0</v>
      </c>
      <c r="D234">
        <v>8.5208599999999999E-3</v>
      </c>
    </row>
    <row r="235" spans="1:4" x14ac:dyDescent="0.2">
      <c r="A235" t="s">
        <v>1555</v>
      </c>
      <c r="B235">
        <v>4.4050000000000001E-7</v>
      </c>
      <c r="C235">
        <v>4.4000000000000002E-7</v>
      </c>
      <c r="D235">
        <v>4.4000000000000002E-7</v>
      </c>
    </row>
    <row r="236" spans="1:4" x14ac:dyDescent="0.2">
      <c r="A236" t="s">
        <v>1556</v>
      </c>
      <c r="B236">
        <v>0</v>
      </c>
      <c r="C236">
        <v>0</v>
      </c>
      <c r="D236">
        <v>0</v>
      </c>
    </row>
    <row r="237" spans="1:4" x14ac:dyDescent="0.2">
      <c r="A237" t="s">
        <v>1557</v>
      </c>
      <c r="B237">
        <v>0</v>
      </c>
      <c r="C237">
        <v>0</v>
      </c>
      <c r="D237">
        <v>0</v>
      </c>
    </row>
    <row r="238" spans="1:4" x14ac:dyDescent="0.2">
      <c r="A238" t="s">
        <v>1558</v>
      </c>
      <c r="B238">
        <v>0</v>
      </c>
      <c r="C238">
        <v>0</v>
      </c>
      <c r="D238">
        <v>0</v>
      </c>
    </row>
    <row r="239" spans="1:4" x14ac:dyDescent="0.2">
      <c r="A239" t="s">
        <v>1962</v>
      </c>
      <c r="B239">
        <v>1.1443394E-3</v>
      </c>
      <c r="C239">
        <v>1.1432E-3</v>
      </c>
      <c r="D239">
        <v>1.14434E-3</v>
      </c>
    </row>
    <row r="240" spans="1:4" x14ac:dyDescent="0.2">
      <c r="A240" t="s">
        <v>1559</v>
      </c>
      <c r="B240">
        <v>0</v>
      </c>
      <c r="C240">
        <v>0</v>
      </c>
      <c r="D240">
        <v>0</v>
      </c>
    </row>
    <row r="241" spans="1:4" x14ac:dyDescent="0.2">
      <c r="A241" t="s">
        <v>1560</v>
      </c>
      <c r="B241">
        <v>0</v>
      </c>
      <c r="C241">
        <v>0</v>
      </c>
      <c r="D241">
        <v>0</v>
      </c>
    </row>
    <row r="242" spans="1:4" x14ac:dyDescent="0.2">
      <c r="A242" t="s">
        <v>1963</v>
      </c>
      <c r="B242">
        <v>7.8160846699999995E-2</v>
      </c>
      <c r="C242">
        <v>6.7697999999999994E-2</v>
      </c>
      <c r="D242">
        <v>8.1439499999999998E-2</v>
      </c>
    </row>
    <row r="243" spans="1:4" x14ac:dyDescent="0.2">
      <c r="A243" t="s">
        <v>1964</v>
      </c>
      <c r="B243">
        <v>0</v>
      </c>
      <c r="C243">
        <v>0</v>
      </c>
      <c r="D243">
        <v>1.03848E-2</v>
      </c>
    </row>
    <row r="244" spans="1:4" x14ac:dyDescent="0.2">
      <c r="A244" t="s">
        <v>1965</v>
      </c>
      <c r="B244">
        <v>1.3566460000000001E-4</v>
      </c>
      <c r="C244">
        <v>1.3553E-4</v>
      </c>
      <c r="D244">
        <v>3.0412899999999999E-3</v>
      </c>
    </row>
    <row r="245" spans="1:4" x14ac:dyDescent="0.2">
      <c r="A245" t="s">
        <v>1966</v>
      </c>
      <c r="B245">
        <v>5.4383429900000002E-2</v>
      </c>
      <c r="C245">
        <v>5.4329130000000003E-2</v>
      </c>
      <c r="D245">
        <v>5.4383430000000003E-2</v>
      </c>
    </row>
    <row r="246" spans="1:4" x14ac:dyDescent="0.2">
      <c r="A246" t="s">
        <v>1967</v>
      </c>
      <c r="B246">
        <v>6.3999096199999994E-2</v>
      </c>
      <c r="C246">
        <v>6.3935190000000003E-2</v>
      </c>
      <c r="D246">
        <v>6.5280589999999999E-2</v>
      </c>
    </row>
    <row r="247" spans="1:4" x14ac:dyDescent="0.2">
      <c r="A247" t="s">
        <v>1968</v>
      </c>
      <c r="B247">
        <v>0</v>
      </c>
      <c r="C247">
        <v>0</v>
      </c>
      <c r="D247">
        <v>2.0769599999999999E-2</v>
      </c>
    </row>
    <row r="248" spans="1:4" x14ac:dyDescent="0.2">
      <c r="A248" t="s">
        <v>1969</v>
      </c>
      <c r="B248">
        <v>0</v>
      </c>
      <c r="C248">
        <v>-3.3566999999999998E-3</v>
      </c>
      <c r="D248">
        <v>0</v>
      </c>
    </row>
    <row r="249" spans="1:4" x14ac:dyDescent="0.2">
      <c r="A249" t="s">
        <v>1561</v>
      </c>
      <c r="B249">
        <v>0</v>
      </c>
      <c r="C249">
        <v>0</v>
      </c>
      <c r="D249">
        <v>0</v>
      </c>
    </row>
    <row r="250" spans="1:4" x14ac:dyDescent="0.2">
      <c r="A250" t="s">
        <v>1765</v>
      </c>
      <c r="B250">
        <v>5.9903829999999997E-4</v>
      </c>
      <c r="C250">
        <v>5.9844E-4</v>
      </c>
      <c r="D250">
        <v>5.9904000000000001E-4</v>
      </c>
    </row>
    <row r="251" spans="1:4" x14ac:dyDescent="0.2">
      <c r="A251" t="s">
        <v>1970</v>
      </c>
      <c r="B251">
        <v>1.8083469E-3</v>
      </c>
      <c r="C251">
        <v>1.8065399999999999E-3</v>
      </c>
      <c r="D251">
        <v>1.80835E-3</v>
      </c>
    </row>
    <row r="252" spans="1:4" x14ac:dyDescent="0.2">
      <c r="A252" t="s">
        <v>1971</v>
      </c>
      <c r="B252">
        <v>2.6481018000000002E-3</v>
      </c>
      <c r="C252">
        <v>2.6454600000000001E-3</v>
      </c>
      <c r="D252">
        <v>2.6481E-3</v>
      </c>
    </row>
    <row r="253" spans="1:4" x14ac:dyDescent="0.2">
      <c r="A253" t="s">
        <v>1562</v>
      </c>
      <c r="B253">
        <v>0</v>
      </c>
      <c r="C253">
        <v>0</v>
      </c>
      <c r="D253">
        <v>0</v>
      </c>
    </row>
    <row r="254" spans="1:4" x14ac:dyDescent="0.2">
      <c r="A254" t="s">
        <v>1766</v>
      </c>
      <c r="B254">
        <v>1.0571259999999999E-4</v>
      </c>
      <c r="C254">
        <v>1.0561E-4</v>
      </c>
      <c r="D254">
        <v>1.0571E-4</v>
      </c>
    </row>
    <row r="255" spans="1:4" x14ac:dyDescent="0.2">
      <c r="A255" t="s">
        <v>1767</v>
      </c>
      <c r="B255">
        <v>5.721697E-4</v>
      </c>
      <c r="C255">
        <v>5.7160000000000002E-4</v>
      </c>
      <c r="D255">
        <v>5.7216999999999999E-4</v>
      </c>
    </row>
    <row r="256" spans="1:4" x14ac:dyDescent="0.2">
      <c r="A256" t="s">
        <v>1972</v>
      </c>
      <c r="B256">
        <v>-1.6457503747</v>
      </c>
      <c r="C256">
        <v>-1.81026384</v>
      </c>
      <c r="D256">
        <v>-1.6361947999999999</v>
      </c>
    </row>
    <row r="257" spans="1:4" x14ac:dyDescent="0.2">
      <c r="A257" t="s">
        <v>1563</v>
      </c>
      <c r="B257">
        <v>0</v>
      </c>
      <c r="C257">
        <v>0</v>
      </c>
      <c r="D257">
        <v>0</v>
      </c>
    </row>
    <row r="258" spans="1:4" x14ac:dyDescent="0.2">
      <c r="A258" t="s">
        <v>1973</v>
      </c>
      <c r="B258">
        <v>3.3209608876000001</v>
      </c>
      <c r="C258">
        <v>3.2395590699999999</v>
      </c>
      <c r="D258">
        <v>6.5385146599999997</v>
      </c>
    </row>
    <row r="259" spans="1:4" x14ac:dyDescent="0.2">
      <c r="A259" t="s">
        <v>1768</v>
      </c>
      <c r="B259">
        <v>5.5499099999999999E-5</v>
      </c>
      <c r="C259">
        <v>5.5439999999999998E-5</v>
      </c>
      <c r="D259">
        <v>5.5500000000000001E-5</v>
      </c>
    </row>
    <row r="260" spans="1:4" x14ac:dyDescent="0.2">
      <c r="A260" t="s">
        <v>1564</v>
      </c>
      <c r="B260">
        <v>0</v>
      </c>
      <c r="C260">
        <v>0</v>
      </c>
      <c r="D260">
        <v>0</v>
      </c>
    </row>
    <row r="261" spans="1:4" x14ac:dyDescent="0.2">
      <c r="A261" t="s">
        <v>1769</v>
      </c>
      <c r="B261">
        <v>4.9993300000000001E-5</v>
      </c>
      <c r="C261">
        <v>4.994E-5</v>
      </c>
      <c r="D261">
        <v>4.9990000000000001E-5</v>
      </c>
    </row>
    <row r="262" spans="1:4" x14ac:dyDescent="0.2">
      <c r="A262" t="s">
        <v>1770</v>
      </c>
      <c r="B262">
        <v>4.9993300000000001E-5</v>
      </c>
      <c r="C262">
        <v>4.994E-5</v>
      </c>
      <c r="D262">
        <v>4.9990000000000001E-5</v>
      </c>
    </row>
    <row r="263" spans="1:4" x14ac:dyDescent="0.2">
      <c r="A263" t="s">
        <v>1771</v>
      </c>
      <c r="B263">
        <v>4.9993300000000001E-5</v>
      </c>
      <c r="C263">
        <v>4.994E-5</v>
      </c>
      <c r="D263">
        <v>4.9990000000000001E-5</v>
      </c>
    </row>
    <row r="264" spans="1:4" x14ac:dyDescent="0.2">
      <c r="A264" t="s">
        <v>1772</v>
      </c>
      <c r="B264">
        <v>4.9993300000000001E-5</v>
      </c>
      <c r="C264">
        <v>4.994E-5</v>
      </c>
      <c r="D264">
        <v>4.9990000000000001E-5</v>
      </c>
    </row>
    <row r="265" spans="1:4" x14ac:dyDescent="0.2">
      <c r="A265" t="s">
        <v>1773</v>
      </c>
      <c r="B265">
        <v>4.9993300000000001E-5</v>
      </c>
      <c r="C265">
        <v>4.994E-5</v>
      </c>
      <c r="D265">
        <v>4.9990000000000001E-5</v>
      </c>
    </row>
    <row r="266" spans="1:4" x14ac:dyDescent="0.2">
      <c r="A266" t="s">
        <v>1774</v>
      </c>
      <c r="B266">
        <v>4.9993300000000001E-5</v>
      </c>
      <c r="C266">
        <v>4.994E-5</v>
      </c>
      <c r="D266">
        <v>4.9990000000000001E-5</v>
      </c>
    </row>
    <row r="267" spans="1:4" x14ac:dyDescent="0.2">
      <c r="A267" t="s">
        <v>1775</v>
      </c>
      <c r="B267">
        <v>4.9993300000000001E-5</v>
      </c>
      <c r="C267">
        <v>4.994E-5</v>
      </c>
      <c r="D267">
        <v>4.9990000000000001E-5</v>
      </c>
    </row>
    <row r="268" spans="1:4" x14ac:dyDescent="0.2">
      <c r="A268" t="s">
        <v>1565</v>
      </c>
      <c r="B268">
        <v>0</v>
      </c>
      <c r="C268">
        <v>0</v>
      </c>
      <c r="D268">
        <v>0</v>
      </c>
    </row>
    <row r="269" spans="1:4" x14ac:dyDescent="0.2">
      <c r="A269" t="s">
        <v>1974</v>
      </c>
      <c r="B269">
        <v>0.1823237006</v>
      </c>
      <c r="C269">
        <v>0.18214163999999999</v>
      </c>
      <c r="D269">
        <v>0.20291123999999999</v>
      </c>
    </row>
    <row r="270" spans="1:4" x14ac:dyDescent="0.2">
      <c r="A270" t="s">
        <v>1566</v>
      </c>
      <c r="B270">
        <v>0</v>
      </c>
      <c r="C270">
        <v>0</v>
      </c>
      <c r="D270">
        <v>0</v>
      </c>
    </row>
    <row r="271" spans="1:4" x14ac:dyDescent="0.2">
      <c r="A271" t="s">
        <v>1567</v>
      </c>
      <c r="B271">
        <v>0</v>
      </c>
      <c r="C271">
        <v>0</v>
      </c>
      <c r="D271">
        <v>0</v>
      </c>
    </row>
    <row r="272" spans="1:4" x14ac:dyDescent="0.2">
      <c r="A272" t="s">
        <v>1975</v>
      </c>
      <c r="B272">
        <v>1.20281169E-2</v>
      </c>
      <c r="C272">
        <v>0</v>
      </c>
      <c r="D272">
        <v>1.8568970000000001E-2</v>
      </c>
    </row>
    <row r="273" spans="1:4" x14ac:dyDescent="0.2">
      <c r="A273" t="s">
        <v>1976</v>
      </c>
      <c r="B273">
        <v>0</v>
      </c>
      <c r="C273">
        <v>0</v>
      </c>
      <c r="D273">
        <v>1.639285E-2</v>
      </c>
    </row>
    <row r="274" spans="1:4" x14ac:dyDescent="0.2">
      <c r="A274" t="s">
        <v>1776</v>
      </c>
      <c r="B274">
        <v>4.9993300000000001E-5</v>
      </c>
      <c r="C274">
        <v>4.994E-5</v>
      </c>
      <c r="D274">
        <v>4.9990000000000001E-5</v>
      </c>
    </row>
    <row r="275" spans="1:4" x14ac:dyDescent="0.2">
      <c r="A275" t="s">
        <v>1777</v>
      </c>
      <c r="B275">
        <v>2.4996600000000001E-5</v>
      </c>
      <c r="C275">
        <v>2.497E-5</v>
      </c>
      <c r="D275">
        <v>2.5000000000000001E-5</v>
      </c>
    </row>
    <row r="276" spans="1:4" x14ac:dyDescent="0.2">
      <c r="A276" t="s">
        <v>1778</v>
      </c>
      <c r="B276">
        <v>4.9993300000000001E-5</v>
      </c>
      <c r="C276">
        <v>4.994E-5</v>
      </c>
      <c r="D276">
        <v>4.9990000000000001E-5</v>
      </c>
    </row>
    <row r="277" spans="1:4" x14ac:dyDescent="0.2">
      <c r="A277" t="s">
        <v>1977</v>
      </c>
      <c r="B277">
        <v>0</v>
      </c>
      <c r="C277">
        <v>0</v>
      </c>
      <c r="D277">
        <v>9.23093E-3</v>
      </c>
    </row>
    <row r="278" spans="1:4" x14ac:dyDescent="0.2">
      <c r="A278" t="s">
        <v>1978</v>
      </c>
      <c r="B278">
        <v>1.55183961E-2</v>
      </c>
      <c r="C278">
        <v>5.1181000000000004E-3</v>
      </c>
      <c r="D278">
        <v>2.4733829999999998E-2</v>
      </c>
    </row>
    <row r="279" spans="1:4" x14ac:dyDescent="0.2">
      <c r="A279" t="s">
        <v>1568</v>
      </c>
      <c r="B279">
        <v>0</v>
      </c>
      <c r="C279">
        <v>0</v>
      </c>
      <c r="D279">
        <v>0</v>
      </c>
    </row>
    <row r="280" spans="1:4" x14ac:dyDescent="0.2">
      <c r="A280" t="s">
        <v>1979</v>
      </c>
      <c r="B280">
        <v>0</v>
      </c>
      <c r="C280">
        <v>0</v>
      </c>
      <c r="D280">
        <v>1.03848E-2</v>
      </c>
    </row>
    <row r="281" spans="1:4" x14ac:dyDescent="0.2">
      <c r="A281" t="s">
        <v>1980</v>
      </c>
      <c r="B281">
        <v>0</v>
      </c>
      <c r="C281">
        <v>0</v>
      </c>
      <c r="D281">
        <v>1.6615680000000001E-2</v>
      </c>
    </row>
    <row r="282" spans="1:4" x14ac:dyDescent="0.2">
      <c r="A282" t="s">
        <v>1981</v>
      </c>
      <c r="B282">
        <v>0</v>
      </c>
      <c r="C282">
        <v>0</v>
      </c>
      <c r="D282">
        <v>1.6615680000000001E-2</v>
      </c>
    </row>
    <row r="283" spans="1:4" x14ac:dyDescent="0.2">
      <c r="A283" t="s">
        <v>1569</v>
      </c>
      <c r="B283">
        <v>0</v>
      </c>
      <c r="C283">
        <v>0</v>
      </c>
      <c r="D283">
        <v>0</v>
      </c>
    </row>
    <row r="284" spans="1:4" x14ac:dyDescent="0.2">
      <c r="A284" t="s">
        <v>1570</v>
      </c>
      <c r="B284">
        <v>0</v>
      </c>
      <c r="C284">
        <v>0</v>
      </c>
      <c r="D284">
        <v>0</v>
      </c>
    </row>
    <row r="285" spans="1:4" x14ac:dyDescent="0.2">
      <c r="A285" t="s">
        <v>1571</v>
      </c>
      <c r="B285">
        <v>0</v>
      </c>
      <c r="C285">
        <v>0</v>
      </c>
      <c r="D285">
        <v>0</v>
      </c>
    </row>
    <row r="286" spans="1:4" x14ac:dyDescent="0.2">
      <c r="A286" t="s">
        <v>1982</v>
      </c>
      <c r="B286">
        <v>0.19317576440000001</v>
      </c>
      <c r="C286">
        <v>0.19298287</v>
      </c>
      <c r="D286">
        <v>0.20336767</v>
      </c>
    </row>
    <row r="287" spans="1:4" x14ac:dyDescent="0.2">
      <c r="A287" t="s">
        <v>1983</v>
      </c>
      <c r="B287">
        <v>0</v>
      </c>
      <c r="C287">
        <v>-6.54464E-3</v>
      </c>
      <c r="D287">
        <v>1.03848E-2</v>
      </c>
    </row>
    <row r="288" spans="1:4" x14ac:dyDescent="0.2">
      <c r="A288" t="s">
        <v>1779</v>
      </c>
      <c r="B288">
        <v>1.557059E-4</v>
      </c>
      <c r="C288">
        <v>1.5555000000000001E-4</v>
      </c>
      <c r="D288">
        <v>1.5571000000000001E-4</v>
      </c>
    </row>
    <row r="289" spans="1:4" x14ac:dyDescent="0.2">
      <c r="A289" t="s">
        <v>1984</v>
      </c>
      <c r="B289">
        <v>0</v>
      </c>
      <c r="C289">
        <v>-1.8461869999999998E-2</v>
      </c>
      <c r="D289">
        <v>0</v>
      </c>
    </row>
    <row r="290" spans="1:4" x14ac:dyDescent="0.2">
      <c r="A290" t="s">
        <v>1985</v>
      </c>
      <c r="B290">
        <v>0</v>
      </c>
      <c r="C290">
        <v>0</v>
      </c>
      <c r="D290">
        <v>4.9992000000000005E-4</v>
      </c>
    </row>
    <row r="291" spans="1:4" x14ac:dyDescent="0.2">
      <c r="A291" t="s">
        <v>1986</v>
      </c>
      <c r="B291">
        <v>0</v>
      </c>
      <c r="C291">
        <v>0</v>
      </c>
      <c r="D291">
        <v>1.03848E-2</v>
      </c>
    </row>
    <row r="292" spans="1:4" x14ac:dyDescent="0.2">
      <c r="A292" t="s">
        <v>1572</v>
      </c>
      <c r="B292">
        <v>0</v>
      </c>
      <c r="C292">
        <v>0</v>
      </c>
      <c r="D292">
        <v>0</v>
      </c>
    </row>
    <row r="293" spans="1:4" x14ac:dyDescent="0.2">
      <c r="A293" t="s">
        <v>1573</v>
      </c>
      <c r="B293">
        <v>0</v>
      </c>
      <c r="C293">
        <v>0</v>
      </c>
      <c r="D293">
        <v>0</v>
      </c>
    </row>
    <row r="294" spans="1:4" x14ac:dyDescent="0.2">
      <c r="A294" t="s">
        <v>1574</v>
      </c>
      <c r="B294">
        <v>0</v>
      </c>
      <c r="C294">
        <v>0</v>
      </c>
      <c r="D294">
        <v>0</v>
      </c>
    </row>
    <row r="295" spans="1:4" x14ac:dyDescent="0.2">
      <c r="A295" t="s">
        <v>1575</v>
      </c>
      <c r="B295">
        <v>0</v>
      </c>
      <c r="C295">
        <v>0</v>
      </c>
      <c r="D295">
        <v>0</v>
      </c>
    </row>
    <row r="296" spans="1:4" x14ac:dyDescent="0.2">
      <c r="A296" t="s">
        <v>1576</v>
      </c>
      <c r="B296">
        <v>0</v>
      </c>
      <c r="C296">
        <v>0</v>
      </c>
      <c r="D296">
        <v>0</v>
      </c>
    </row>
    <row r="297" spans="1:4" x14ac:dyDescent="0.2">
      <c r="A297" t="s">
        <v>1577</v>
      </c>
      <c r="B297">
        <v>0</v>
      </c>
      <c r="C297">
        <v>0</v>
      </c>
      <c r="D297">
        <v>0</v>
      </c>
    </row>
    <row r="298" spans="1:4" x14ac:dyDescent="0.2">
      <c r="A298" t="s">
        <v>1987</v>
      </c>
      <c r="B298">
        <v>6.3766748999999996E-3</v>
      </c>
      <c r="C298">
        <v>0</v>
      </c>
      <c r="D298">
        <v>6.88552E-3</v>
      </c>
    </row>
    <row r="299" spans="1:4" x14ac:dyDescent="0.2">
      <c r="A299" t="s">
        <v>1988</v>
      </c>
      <c r="B299">
        <v>5.7747955099999998E-2</v>
      </c>
      <c r="C299">
        <v>5.7690289999999998E-2</v>
      </c>
      <c r="D299">
        <v>6.1950720000000001E-2</v>
      </c>
    </row>
    <row r="300" spans="1:4" x14ac:dyDescent="0.2">
      <c r="A300" t="s">
        <v>1989</v>
      </c>
      <c r="B300">
        <v>6.4124630000000002E-2</v>
      </c>
      <c r="C300">
        <v>6.4060599999999995E-2</v>
      </c>
      <c r="D300">
        <v>6.8321030000000005E-2</v>
      </c>
    </row>
    <row r="301" spans="1:4" x14ac:dyDescent="0.2">
      <c r="A301" t="s">
        <v>1990</v>
      </c>
      <c r="B301">
        <v>-6.4124630000000002E-2</v>
      </c>
      <c r="C301">
        <v>-6.8321030000000005E-2</v>
      </c>
      <c r="D301">
        <v>-6.4060599999999995E-2</v>
      </c>
    </row>
    <row r="302" spans="1:4" x14ac:dyDescent="0.2">
      <c r="A302" t="s">
        <v>1578</v>
      </c>
      <c r="B302">
        <v>0</v>
      </c>
      <c r="C302">
        <v>0</v>
      </c>
      <c r="D302">
        <v>0</v>
      </c>
    </row>
    <row r="303" spans="1:4" x14ac:dyDescent="0.2">
      <c r="A303" t="s">
        <v>1991</v>
      </c>
      <c r="B303">
        <v>1.2343493000000001E-2</v>
      </c>
      <c r="C303">
        <v>1.2331170000000001E-2</v>
      </c>
      <c r="D303">
        <v>1.234349E-2</v>
      </c>
    </row>
    <row r="304" spans="1:4" x14ac:dyDescent="0.2">
      <c r="A304" t="s">
        <v>1992</v>
      </c>
      <c r="B304">
        <v>3.7254677899999998E-2</v>
      </c>
      <c r="C304">
        <v>3.7217479999999997E-2</v>
      </c>
      <c r="D304">
        <v>3.7254679999999998E-2</v>
      </c>
    </row>
    <row r="305" spans="1:4" x14ac:dyDescent="0.2">
      <c r="A305" t="s">
        <v>1993</v>
      </c>
      <c r="B305">
        <v>5.4553891600000001E-2</v>
      </c>
      <c r="C305">
        <v>5.449942E-2</v>
      </c>
      <c r="D305">
        <v>5.4553890000000001E-2</v>
      </c>
    </row>
    <row r="306" spans="1:4" x14ac:dyDescent="0.2">
      <c r="A306" t="s">
        <v>1579</v>
      </c>
      <c r="B306">
        <v>0</v>
      </c>
      <c r="C306">
        <v>0</v>
      </c>
      <c r="D306">
        <v>0</v>
      </c>
    </row>
    <row r="307" spans="1:4" x14ac:dyDescent="0.2">
      <c r="A307" t="s">
        <v>1994</v>
      </c>
      <c r="B307">
        <v>2.1792220999999998E-3</v>
      </c>
      <c r="C307">
        <v>2.1770499999999998E-3</v>
      </c>
      <c r="D307">
        <v>2.1792199999999999E-3</v>
      </c>
    </row>
    <row r="308" spans="1:4" x14ac:dyDescent="0.2">
      <c r="A308" t="s">
        <v>1580</v>
      </c>
      <c r="B308">
        <v>0</v>
      </c>
      <c r="C308">
        <v>0</v>
      </c>
      <c r="D308">
        <v>0</v>
      </c>
    </row>
    <row r="309" spans="1:4" x14ac:dyDescent="0.2">
      <c r="A309" t="s">
        <v>1995</v>
      </c>
      <c r="B309">
        <v>0</v>
      </c>
      <c r="C309">
        <v>0</v>
      </c>
      <c r="D309">
        <v>6.54464E-3</v>
      </c>
    </row>
    <row r="310" spans="1:4" x14ac:dyDescent="0.2">
      <c r="A310" t="s">
        <v>1581</v>
      </c>
      <c r="B310">
        <v>0</v>
      </c>
      <c r="C310">
        <v>0</v>
      </c>
      <c r="D310">
        <v>0</v>
      </c>
    </row>
    <row r="311" spans="1:4" x14ac:dyDescent="0.2">
      <c r="A311" t="s">
        <v>1996</v>
      </c>
      <c r="B311">
        <v>6.3999096199999994E-2</v>
      </c>
      <c r="C311">
        <v>6.3935190000000003E-2</v>
      </c>
      <c r="D311">
        <v>6.5280589999999999E-2</v>
      </c>
    </row>
    <row r="312" spans="1:4" x14ac:dyDescent="0.2">
      <c r="A312" t="s">
        <v>1582</v>
      </c>
      <c r="B312">
        <v>0</v>
      </c>
      <c r="C312">
        <v>0</v>
      </c>
      <c r="D312">
        <v>0</v>
      </c>
    </row>
    <row r="313" spans="1:4" x14ac:dyDescent="0.2">
      <c r="A313" t="s">
        <v>1997</v>
      </c>
      <c r="B313">
        <v>0</v>
      </c>
      <c r="C313">
        <v>0</v>
      </c>
      <c r="D313">
        <v>1.03848E-2</v>
      </c>
    </row>
    <row r="314" spans="1:4" x14ac:dyDescent="0.2">
      <c r="A314" t="s">
        <v>1998</v>
      </c>
      <c r="B314">
        <v>0.14713460380000001</v>
      </c>
      <c r="C314">
        <v>0.14698768000000001</v>
      </c>
      <c r="D314">
        <v>0.15454027000000001</v>
      </c>
    </row>
    <row r="315" spans="1:4" x14ac:dyDescent="0.2">
      <c r="A315" t="s">
        <v>1999</v>
      </c>
      <c r="B315">
        <v>4.8890997300000003E-2</v>
      </c>
      <c r="C315">
        <v>4.8842179999999999E-2</v>
      </c>
      <c r="D315">
        <v>5.5912679999999999E-2</v>
      </c>
    </row>
    <row r="316" spans="1:4" x14ac:dyDescent="0.2">
      <c r="A316" t="s">
        <v>2000</v>
      </c>
      <c r="B316">
        <v>5.1611996999999998E-3</v>
      </c>
      <c r="C316">
        <v>0</v>
      </c>
      <c r="D316">
        <v>5.1612000000000003E-3</v>
      </c>
    </row>
    <row r="317" spans="1:4" x14ac:dyDescent="0.2">
      <c r="A317" t="s">
        <v>2001</v>
      </c>
      <c r="B317">
        <v>6.4124630000000002E-2</v>
      </c>
      <c r="C317">
        <v>6.4060599999999995E-2</v>
      </c>
      <c r="D317">
        <v>6.8321030000000005E-2</v>
      </c>
    </row>
    <row r="318" spans="1:4" x14ac:dyDescent="0.2">
      <c r="A318" t="s">
        <v>2002</v>
      </c>
      <c r="B318">
        <v>6.4124630000000002E-2</v>
      </c>
      <c r="C318">
        <v>6.4060599999999995E-2</v>
      </c>
      <c r="D318">
        <v>6.8321030000000005E-2</v>
      </c>
    </row>
    <row r="319" spans="1:4" x14ac:dyDescent="0.2">
      <c r="A319" t="s">
        <v>2003</v>
      </c>
      <c r="B319">
        <v>6.7466690999999999E-3</v>
      </c>
      <c r="C319">
        <v>6.7399299999999999E-3</v>
      </c>
      <c r="D319">
        <v>6.7466699999999998E-3</v>
      </c>
    </row>
    <row r="320" spans="1:4" x14ac:dyDescent="0.2">
      <c r="A320" t="s">
        <v>1583</v>
      </c>
      <c r="B320">
        <v>0</v>
      </c>
      <c r="C320">
        <v>0</v>
      </c>
      <c r="D320">
        <v>0</v>
      </c>
    </row>
    <row r="321" spans="1:4" x14ac:dyDescent="0.2">
      <c r="A321" t="s">
        <v>1584</v>
      </c>
      <c r="B321">
        <v>0</v>
      </c>
      <c r="C321">
        <v>0</v>
      </c>
      <c r="D321">
        <v>0</v>
      </c>
    </row>
    <row r="322" spans="1:4" x14ac:dyDescent="0.2">
      <c r="A322" t="s">
        <v>1585</v>
      </c>
      <c r="B322">
        <v>0</v>
      </c>
      <c r="C322">
        <v>0</v>
      </c>
      <c r="D322">
        <v>0</v>
      </c>
    </row>
    <row r="323" spans="1:4" x14ac:dyDescent="0.2">
      <c r="A323" t="s">
        <v>2004</v>
      </c>
      <c r="B323">
        <v>2.83831846E-2</v>
      </c>
      <c r="C323">
        <v>2.8354839999999999E-2</v>
      </c>
      <c r="D323">
        <v>2.8383180000000001E-2</v>
      </c>
    </row>
    <row r="324" spans="1:4" x14ac:dyDescent="0.2">
      <c r="A324" t="s">
        <v>2005</v>
      </c>
      <c r="B324">
        <v>-2.83831846E-2</v>
      </c>
      <c r="C324">
        <v>-2.8383180000000001E-2</v>
      </c>
      <c r="D324">
        <v>-2.8354839999999999E-2</v>
      </c>
    </row>
    <row r="325" spans="1:4" x14ac:dyDescent="0.2">
      <c r="A325" t="s">
        <v>1586</v>
      </c>
      <c r="B325">
        <v>0</v>
      </c>
      <c r="C325">
        <v>0</v>
      </c>
      <c r="D325">
        <v>0</v>
      </c>
    </row>
    <row r="326" spans="1:4" x14ac:dyDescent="0.2">
      <c r="A326" t="s">
        <v>1587</v>
      </c>
      <c r="B326">
        <v>0</v>
      </c>
      <c r="C326">
        <v>0</v>
      </c>
      <c r="D326">
        <v>0</v>
      </c>
    </row>
    <row r="327" spans="1:4" x14ac:dyDescent="0.2">
      <c r="A327" t="s">
        <v>1588</v>
      </c>
      <c r="B327">
        <v>0</v>
      </c>
      <c r="C327">
        <v>0</v>
      </c>
      <c r="D327">
        <v>0</v>
      </c>
    </row>
    <row r="328" spans="1:4" x14ac:dyDescent="0.2">
      <c r="A328" t="s">
        <v>1780</v>
      </c>
      <c r="B328">
        <v>4.9993270000000005E-4</v>
      </c>
      <c r="C328">
        <v>4.9943000000000003E-4</v>
      </c>
      <c r="D328">
        <v>4.9992999999999999E-4</v>
      </c>
    </row>
    <row r="329" spans="1:4" x14ac:dyDescent="0.2">
      <c r="A329" t="s">
        <v>2006</v>
      </c>
      <c r="B329">
        <v>6.3999096199999994E-2</v>
      </c>
      <c r="C329">
        <v>6.3935190000000003E-2</v>
      </c>
      <c r="D329">
        <v>6.5280589999999999E-2</v>
      </c>
    </row>
    <row r="330" spans="1:4" x14ac:dyDescent="0.2">
      <c r="A330" t="s">
        <v>2007</v>
      </c>
      <c r="B330">
        <v>6.3999096199999994E-2</v>
      </c>
      <c r="C330">
        <v>6.3935190000000003E-2</v>
      </c>
      <c r="D330">
        <v>6.5280589999999999E-2</v>
      </c>
    </row>
    <row r="331" spans="1:4" x14ac:dyDescent="0.2">
      <c r="A331" t="s">
        <v>2008</v>
      </c>
      <c r="B331">
        <v>1.2333100000000001E-5</v>
      </c>
      <c r="C331">
        <v>1.2320000000000001E-5</v>
      </c>
      <c r="D331">
        <v>2.7648000000000001E-4</v>
      </c>
    </row>
    <row r="332" spans="1:4" x14ac:dyDescent="0.2">
      <c r="A332" t="s">
        <v>2009</v>
      </c>
      <c r="B332">
        <v>1.2333100000000001E-5</v>
      </c>
      <c r="C332">
        <v>1.2320000000000001E-5</v>
      </c>
      <c r="D332">
        <v>2.7648000000000001E-4</v>
      </c>
    </row>
    <row r="333" spans="1:4" x14ac:dyDescent="0.2">
      <c r="A333" t="s">
        <v>1781</v>
      </c>
      <c r="B333">
        <v>1.070341E-4</v>
      </c>
      <c r="C333">
        <v>1.0692999999999999E-4</v>
      </c>
      <c r="D333">
        <v>1.0703E-4</v>
      </c>
    </row>
    <row r="334" spans="1:4" x14ac:dyDescent="0.2">
      <c r="A334" t="s">
        <v>1782</v>
      </c>
      <c r="B334">
        <v>1.070341E-4</v>
      </c>
      <c r="C334">
        <v>1.0692999999999999E-4</v>
      </c>
      <c r="D334">
        <v>1.0703E-4</v>
      </c>
    </row>
    <row r="335" spans="1:4" x14ac:dyDescent="0.2">
      <c r="A335" t="s">
        <v>1589</v>
      </c>
      <c r="B335">
        <v>0</v>
      </c>
      <c r="C335">
        <v>0</v>
      </c>
      <c r="D335">
        <v>0</v>
      </c>
    </row>
    <row r="336" spans="1:4" x14ac:dyDescent="0.2">
      <c r="A336" t="s">
        <v>1590</v>
      </c>
      <c r="B336">
        <v>0</v>
      </c>
      <c r="C336">
        <v>0</v>
      </c>
      <c r="D336">
        <v>0</v>
      </c>
    </row>
    <row r="337" spans="1:4" x14ac:dyDescent="0.2">
      <c r="A337" t="s">
        <v>2010</v>
      </c>
      <c r="B337">
        <v>6.5466960000000003E-3</v>
      </c>
      <c r="C337">
        <v>6.5401599999999997E-3</v>
      </c>
      <c r="D337">
        <v>1.6924959999999999E-2</v>
      </c>
    </row>
    <row r="338" spans="1:4" x14ac:dyDescent="0.2">
      <c r="A338" t="s">
        <v>1591</v>
      </c>
      <c r="B338">
        <v>0</v>
      </c>
      <c r="C338">
        <v>0</v>
      </c>
      <c r="D338">
        <v>0</v>
      </c>
    </row>
    <row r="339" spans="1:4" x14ac:dyDescent="0.2">
      <c r="A339" t="s">
        <v>1592</v>
      </c>
      <c r="B339">
        <v>0</v>
      </c>
      <c r="C339">
        <v>0</v>
      </c>
      <c r="D339">
        <v>0</v>
      </c>
    </row>
    <row r="340" spans="1:4" x14ac:dyDescent="0.2">
      <c r="A340" t="s">
        <v>2011</v>
      </c>
      <c r="B340">
        <v>0</v>
      </c>
      <c r="C340">
        <v>0</v>
      </c>
      <c r="D340">
        <v>1.03848E-2</v>
      </c>
    </row>
    <row r="341" spans="1:4" x14ac:dyDescent="0.2">
      <c r="A341" t="s">
        <v>2012</v>
      </c>
      <c r="B341">
        <v>1.3566460000000001E-4</v>
      </c>
      <c r="C341">
        <v>1.3553E-4</v>
      </c>
      <c r="D341">
        <v>3.0412899999999999E-3</v>
      </c>
    </row>
    <row r="342" spans="1:4" x14ac:dyDescent="0.2">
      <c r="A342" t="s">
        <v>2013</v>
      </c>
      <c r="B342">
        <v>1.3566460000000001E-4</v>
      </c>
      <c r="C342">
        <v>1.3553E-4</v>
      </c>
      <c r="D342">
        <v>3.0412899999999999E-3</v>
      </c>
    </row>
    <row r="343" spans="1:4" x14ac:dyDescent="0.2">
      <c r="A343" t="s">
        <v>2014</v>
      </c>
      <c r="B343">
        <v>9.9196341699999996E-2</v>
      </c>
      <c r="C343">
        <v>9.9097290000000005E-2</v>
      </c>
      <c r="D343">
        <v>9.9196339999999994E-2</v>
      </c>
    </row>
    <row r="344" spans="1:4" x14ac:dyDescent="0.2">
      <c r="A344" t="s">
        <v>2015</v>
      </c>
      <c r="B344">
        <v>9.9196341699999996E-2</v>
      </c>
      <c r="C344">
        <v>9.9097290000000005E-2</v>
      </c>
      <c r="D344">
        <v>9.9196339999999994E-2</v>
      </c>
    </row>
    <row r="345" spans="1:4" x14ac:dyDescent="0.2">
      <c r="A345" t="s">
        <v>2016</v>
      </c>
      <c r="B345">
        <v>0.11346622739999999</v>
      </c>
      <c r="C345">
        <v>0.11335293</v>
      </c>
      <c r="D345">
        <v>0.11346623</v>
      </c>
    </row>
    <row r="346" spans="1:4" x14ac:dyDescent="0.2">
      <c r="A346" t="s">
        <v>2017</v>
      </c>
      <c r="B346">
        <v>9.9196341699999996E-2</v>
      </c>
      <c r="C346">
        <v>9.9097290000000005E-2</v>
      </c>
      <c r="D346">
        <v>9.9196339999999994E-2</v>
      </c>
    </row>
    <row r="347" spans="1:4" x14ac:dyDescent="0.2">
      <c r="A347" t="s">
        <v>2018</v>
      </c>
      <c r="B347">
        <v>0.11346622739999999</v>
      </c>
      <c r="C347">
        <v>0.11335293</v>
      </c>
      <c r="D347">
        <v>0.11346623</v>
      </c>
    </row>
    <row r="348" spans="1:4" x14ac:dyDescent="0.2">
      <c r="A348" t="s">
        <v>2019</v>
      </c>
      <c r="B348">
        <v>7.4509355700000002E-2</v>
      </c>
      <c r="C348">
        <v>7.4434959999999994E-2</v>
      </c>
      <c r="D348">
        <v>7.4509359999999997E-2</v>
      </c>
    </row>
    <row r="349" spans="1:4" x14ac:dyDescent="0.2">
      <c r="A349" t="s">
        <v>2020</v>
      </c>
      <c r="B349">
        <v>0.11346622739999999</v>
      </c>
      <c r="C349">
        <v>0.11335293</v>
      </c>
      <c r="D349">
        <v>0.11346623</v>
      </c>
    </row>
    <row r="350" spans="1:4" x14ac:dyDescent="0.2">
      <c r="A350" t="s">
        <v>1593</v>
      </c>
      <c r="B350">
        <v>0</v>
      </c>
      <c r="C350">
        <v>0</v>
      </c>
      <c r="D350">
        <v>0</v>
      </c>
    </row>
    <row r="351" spans="1:4" x14ac:dyDescent="0.2">
      <c r="A351" t="s">
        <v>2021</v>
      </c>
      <c r="B351">
        <v>4.3584443E-3</v>
      </c>
      <c r="C351">
        <v>4.3540899999999997E-3</v>
      </c>
      <c r="D351">
        <v>4.3584399999999999E-3</v>
      </c>
    </row>
    <row r="352" spans="1:4" x14ac:dyDescent="0.2">
      <c r="A352" t="s">
        <v>2022</v>
      </c>
      <c r="B352">
        <v>0.2126625691</v>
      </c>
      <c r="C352">
        <v>0.21245022</v>
      </c>
      <c r="D352">
        <v>0.21266257</v>
      </c>
    </row>
    <row r="353" spans="1:4" x14ac:dyDescent="0.2">
      <c r="A353" t="s">
        <v>2023</v>
      </c>
      <c r="B353">
        <v>0.2126625691</v>
      </c>
      <c r="C353">
        <v>0.21245022</v>
      </c>
      <c r="D353">
        <v>0.21266257</v>
      </c>
    </row>
    <row r="354" spans="1:4" x14ac:dyDescent="0.2">
      <c r="A354" t="s">
        <v>2024</v>
      </c>
      <c r="B354">
        <v>0.2126625691</v>
      </c>
      <c r="C354">
        <v>0.21245022</v>
      </c>
      <c r="D354">
        <v>0.21266257</v>
      </c>
    </row>
    <row r="355" spans="1:4" x14ac:dyDescent="0.2">
      <c r="A355" t="s">
        <v>1594</v>
      </c>
      <c r="B355">
        <v>0</v>
      </c>
      <c r="C355">
        <v>0</v>
      </c>
      <c r="D355">
        <v>0</v>
      </c>
    </row>
    <row r="356" spans="1:4" x14ac:dyDescent="0.2">
      <c r="A356" t="s">
        <v>1595</v>
      </c>
      <c r="B356">
        <v>0</v>
      </c>
      <c r="C356">
        <v>0</v>
      </c>
      <c r="D356">
        <v>0</v>
      </c>
    </row>
    <row r="357" spans="1:4" x14ac:dyDescent="0.2">
      <c r="A357" t="s">
        <v>2025</v>
      </c>
      <c r="B357">
        <v>9.1509522244999992</v>
      </c>
      <c r="C357">
        <v>5.9212170100000003</v>
      </c>
      <c r="D357">
        <v>9.1621848299999993</v>
      </c>
    </row>
    <row r="358" spans="1:4" x14ac:dyDescent="0.2">
      <c r="A358" t="s">
        <v>2026</v>
      </c>
      <c r="B358">
        <v>0</v>
      </c>
      <c r="C358">
        <v>-0.16615680999999999</v>
      </c>
      <c r="D358">
        <v>0</v>
      </c>
    </row>
    <row r="359" spans="1:4" x14ac:dyDescent="0.2">
      <c r="A359" t="s">
        <v>1596</v>
      </c>
      <c r="B359">
        <v>0</v>
      </c>
      <c r="C359">
        <v>0</v>
      </c>
      <c r="D359">
        <v>0</v>
      </c>
    </row>
    <row r="360" spans="1:4" x14ac:dyDescent="0.2">
      <c r="A360" t="s">
        <v>1597</v>
      </c>
      <c r="B360">
        <v>0</v>
      </c>
      <c r="C360">
        <v>0</v>
      </c>
      <c r="D360">
        <v>0</v>
      </c>
    </row>
    <row r="361" spans="1:4" x14ac:dyDescent="0.2">
      <c r="A361" t="s">
        <v>1598</v>
      </c>
      <c r="B361">
        <v>0</v>
      </c>
      <c r="C361">
        <v>0</v>
      </c>
      <c r="D361">
        <v>0</v>
      </c>
    </row>
    <row r="362" spans="1:4" x14ac:dyDescent="0.2">
      <c r="A362" t="s">
        <v>2027</v>
      </c>
      <c r="B362">
        <v>4.9012193144999996</v>
      </c>
      <c r="C362">
        <v>4.8805483499999998</v>
      </c>
      <c r="D362">
        <v>4.9013179500000001</v>
      </c>
    </row>
    <row r="363" spans="1:4" x14ac:dyDescent="0.2">
      <c r="A363" t="s">
        <v>2028</v>
      </c>
      <c r="B363">
        <v>0</v>
      </c>
      <c r="C363">
        <v>0</v>
      </c>
      <c r="D363">
        <v>2.0769599999999999E-2</v>
      </c>
    </row>
    <row r="364" spans="1:4" x14ac:dyDescent="0.2">
      <c r="A364" t="s">
        <v>2029</v>
      </c>
      <c r="B364">
        <v>9.8780685500000007E-2</v>
      </c>
      <c r="C364">
        <v>9.8682049999999993E-2</v>
      </c>
      <c r="D364">
        <v>0.11945165000000001</v>
      </c>
    </row>
    <row r="365" spans="1:4" x14ac:dyDescent="0.2">
      <c r="A365" t="s">
        <v>2030</v>
      </c>
      <c r="B365">
        <v>3.2121321418000002</v>
      </c>
      <c r="C365">
        <v>-4.8931820799999999</v>
      </c>
      <c r="D365">
        <v>3.21487232</v>
      </c>
    </row>
    <row r="366" spans="1:4" x14ac:dyDescent="0.2">
      <c r="A366" t="s">
        <v>2031</v>
      </c>
      <c r="B366">
        <v>3.1024459E-3</v>
      </c>
      <c r="C366">
        <v>3.0993499999999998E-3</v>
      </c>
      <c r="D366">
        <v>3.1024500000000001E-3</v>
      </c>
    </row>
    <row r="367" spans="1:4" x14ac:dyDescent="0.2">
      <c r="A367" t="s">
        <v>1599</v>
      </c>
      <c r="B367">
        <v>0</v>
      </c>
      <c r="C367">
        <v>0</v>
      </c>
      <c r="D367">
        <v>0</v>
      </c>
    </row>
    <row r="368" spans="1:4" x14ac:dyDescent="0.2">
      <c r="A368" t="s">
        <v>1783</v>
      </c>
      <c r="B368">
        <v>4.9993300000000001E-5</v>
      </c>
      <c r="C368">
        <v>4.994E-5</v>
      </c>
      <c r="D368">
        <v>4.9990000000000001E-5</v>
      </c>
    </row>
    <row r="369" spans="1:4" x14ac:dyDescent="0.2">
      <c r="A369" t="s">
        <v>1784</v>
      </c>
      <c r="B369">
        <v>1.999731E-4</v>
      </c>
      <c r="C369">
        <v>1.9976999999999999E-4</v>
      </c>
      <c r="D369">
        <v>1.9997E-4</v>
      </c>
    </row>
    <row r="370" spans="1:4" x14ac:dyDescent="0.2">
      <c r="A370" t="s">
        <v>1785</v>
      </c>
      <c r="B370">
        <v>1.999731E-4</v>
      </c>
      <c r="C370">
        <v>1.9976999999999999E-4</v>
      </c>
      <c r="D370">
        <v>1.9997E-4</v>
      </c>
    </row>
    <row r="371" spans="1:4" x14ac:dyDescent="0.2">
      <c r="A371" t="s">
        <v>1600</v>
      </c>
      <c r="B371">
        <v>0</v>
      </c>
      <c r="C371">
        <v>0</v>
      </c>
      <c r="D371">
        <v>0</v>
      </c>
    </row>
    <row r="372" spans="1:4" x14ac:dyDescent="0.2">
      <c r="A372" t="s">
        <v>2032</v>
      </c>
      <c r="B372">
        <v>2.83831846E-2</v>
      </c>
      <c r="C372">
        <v>2.8354839999999999E-2</v>
      </c>
      <c r="D372">
        <v>3.7336290000000001E-2</v>
      </c>
    </row>
    <row r="373" spans="1:4" x14ac:dyDescent="0.2">
      <c r="A373" t="s">
        <v>2033</v>
      </c>
      <c r="B373">
        <v>3.4271864015000002</v>
      </c>
      <c r="C373">
        <v>3.3847213699999998</v>
      </c>
      <c r="D373">
        <v>3.4677997700000001</v>
      </c>
    </row>
    <row r="374" spans="1:4" x14ac:dyDescent="0.2">
      <c r="A374" t="s">
        <v>1601</v>
      </c>
      <c r="B374">
        <v>0</v>
      </c>
      <c r="C374">
        <v>0</v>
      </c>
      <c r="D374">
        <v>0</v>
      </c>
    </row>
    <row r="375" spans="1:4" x14ac:dyDescent="0.2">
      <c r="A375" t="s">
        <v>2034</v>
      </c>
      <c r="B375">
        <v>5</v>
      </c>
      <c r="C375">
        <v>4.9951130399999997</v>
      </c>
      <c r="D375">
        <v>5</v>
      </c>
    </row>
    <row r="376" spans="1:4" x14ac:dyDescent="0.2">
      <c r="A376" t="s">
        <v>2035</v>
      </c>
      <c r="B376">
        <v>5</v>
      </c>
      <c r="C376">
        <v>4.9951130399999997</v>
      </c>
      <c r="D376">
        <v>5</v>
      </c>
    </row>
    <row r="377" spans="1:4" x14ac:dyDescent="0.2">
      <c r="A377" t="s">
        <v>2036</v>
      </c>
      <c r="B377">
        <v>3.2121821350999999</v>
      </c>
      <c r="C377">
        <v>0</v>
      </c>
      <c r="D377">
        <v>3.2149222599999998</v>
      </c>
    </row>
    <row r="378" spans="1:4" x14ac:dyDescent="0.2">
      <c r="A378" t="s">
        <v>2037</v>
      </c>
      <c r="B378">
        <v>9.3340962299999997E-2</v>
      </c>
      <c r="C378">
        <v>8.4266309999999997E-2</v>
      </c>
      <c r="D378">
        <v>0.17632616000000001</v>
      </c>
    </row>
    <row r="379" spans="1:4" x14ac:dyDescent="0.2">
      <c r="A379" t="s">
        <v>2038</v>
      </c>
      <c r="B379">
        <v>1.6217420999999999E-2</v>
      </c>
      <c r="C379">
        <v>1.620123E-2</v>
      </c>
      <c r="D379">
        <v>1.7231659999999999E-2</v>
      </c>
    </row>
    <row r="380" spans="1:4" x14ac:dyDescent="0.2">
      <c r="A380" t="s">
        <v>1602</v>
      </c>
      <c r="B380">
        <v>0</v>
      </c>
      <c r="C380">
        <v>0</v>
      </c>
      <c r="D380">
        <v>0</v>
      </c>
    </row>
    <row r="381" spans="1:4" x14ac:dyDescent="0.2">
      <c r="A381" t="s">
        <v>1786</v>
      </c>
      <c r="B381">
        <v>3.999462E-4</v>
      </c>
      <c r="C381">
        <v>3.9954999999999998E-4</v>
      </c>
      <c r="D381">
        <v>3.9994999999999999E-4</v>
      </c>
    </row>
    <row r="382" spans="1:4" x14ac:dyDescent="0.2">
      <c r="A382" t="s">
        <v>1603</v>
      </c>
      <c r="B382">
        <v>0</v>
      </c>
      <c r="C382">
        <v>0</v>
      </c>
      <c r="D382">
        <v>0</v>
      </c>
    </row>
    <row r="383" spans="1:4" x14ac:dyDescent="0.2">
      <c r="A383" t="s">
        <v>2039</v>
      </c>
      <c r="B383">
        <v>1.2343493000000001E-2</v>
      </c>
      <c r="C383">
        <v>1.2331170000000001E-2</v>
      </c>
      <c r="D383">
        <v>1.234349E-2</v>
      </c>
    </row>
    <row r="384" spans="1:4" x14ac:dyDescent="0.2">
      <c r="A384" t="s">
        <v>2040</v>
      </c>
      <c r="B384">
        <v>3.7254677899999998E-2</v>
      </c>
      <c r="C384">
        <v>3.7217479999999997E-2</v>
      </c>
      <c r="D384">
        <v>3.7254679999999998E-2</v>
      </c>
    </row>
    <row r="385" spans="1:4" x14ac:dyDescent="0.2">
      <c r="A385" t="s">
        <v>2041</v>
      </c>
      <c r="B385">
        <v>5.4553891600000001E-2</v>
      </c>
      <c r="C385">
        <v>5.449942E-2</v>
      </c>
      <c r="D385">
        <v>5.4553890000000001E-2</v>
      </c>
    </row>
    <row r="386" spans="1:4" x14ac:dyDescent="0.2">
      <c r="A386" t="s">
        <v>1604</v>
      </c>
      <c r="B386">
        <v>0</v>
      </c>
      <c r="C386">
        <v>0</v>
      </c>
      <c r="D386">
        <v>0</v>
      </c>
    </row>
    <row r="387" spans="1:4" x14ac:dyDescent="0.2">
      <c r="A387" t="s">
        <v>2042</v>
      </c>
      <c r="B387">
        <v>2.1792220999999998E-3</v>
      </c>
      <c r="C387">
        <v>2.1770499999999998E-3</v>
      </c>
      <c r="D387">
        <v>2.1792199999999999E-3</v>
      </c>
    </row>
    <row r="388" spans="1:4" x14ac:dyDescent="0.2">
      <c r="A388" t="s">
        <v>2043</v>
      </c>
      <c r="B388">
        <v>8.6601781200000005E-2</v>
      </c>
      <c r="C388">
        <v>8.6515309999999998E-2</v>
      </c>
      <c r="D388">
        <v>8.6601780000000003E-2</v>
      </c>
    </row>
    <row r="389" spans="1:4" x14ac:dyDescent="0.2">
      <c r="A389" t="s">
        <v>2044</v>
      </c>
      <c r="B389">
        <v>-0.2218371053</v>
      </c>
      <c r="C389">
        <v>-0.22183711</v>
      </c>
      <c r="D389">
        <v>-0.22161559</v>
      </c>
    </row>
    <row r="390" spans="1:4" x14ac:dyDescent="0.2">
      <c r="A390" t="s">
        <v>2045</v>
      </c>
      <c r="B390">
        <v>3.7198958499999997E-2</v>
      </c>
      <c r="C390">
        <v>3.7161810000000003E-2</v>
      </c>
      <c r="D390">
        <v>3.7198960000000003E-2</v>
      </c>
    </row>
    <row r="391" spans="1:4" x14ac:dyDescent="0.2">
      <c r="A391" t="s">
        <v>2046</v>
      </c>
      <c r="B391">
        <v>3.7198958499999997E-2</v>
      </c>
      <c r="C391">
        <v>3.7161810000000003E-2</v>
      </c>
      <c r="D391">
        <v>3.7198960000000003E-2</v>
      </c>
    </row>
    <row r="392" spans="1:4" x14ac:dyDescent="0.2">
      <c r="A392" t="s">
        <v>1605</v>
      </c>
      <c r="B392">
        <v>0</v>
      </c>
      <c r="C392">
        <v>0</v>
      </c>
      <c r="D392">
        <v>0</v>
      </c>
    </row>
    <row r="393" spans="1:4" x14ac:dyDescent="0.2">
      <c r="A393" t="s">
        <v>1606</v>
      </c>
      <c r="B393">
        <v>0</v>
      </c>
      <c r="C393">
        <v>0</v>
      </c>
      <c r="D393">
        <v>0</v>
      </c>
    </row>
    <row r="394" spans="1:4" x14ac:dyDescent="0.2">
      <c r="A394" t="s">
        <v>1607</v>
      </c>
      <c r="B394">
        <v>0</v>
      </c>
      <c r="C394">
        <v>0</v>
      </c>
      <c r="D394">
        <v>0</v>
      </c>
    </row>
    <row r="395" spans="1:4" x14ac:dyDescent="0.2">
      <c r="A395" t="s">
        <v>1608</v>
      </c>
      <c r="B395">
        <v>0</v>
      </c>
      <c r="C395">
        <v>0</v>
      </c>
      <c r="D395">
        <v>0</v>
      </c>
    </row>
    <row r="396" spans="1:4" x14ac:dyDescent="0.2">
      <c r="A396" t="s">
        <v>1609</v>
      </c>
      <c r="B396">
        <v>0</v>
      </c>
      <c r="C396">
        <v>0</v>
      </c>
      <c r="D396">
        <v>0</v>
      </c>
    </row>
    <row r="397" spans="1:4" x14ac:dyDescent="0.2">
      <c r="A397" t="s">
        <v>2047</v>
      </c>
      <c r="B397">
        <v>9.5213501733000001</v>
      </c>
      <c r="C397">
        <v>9.5115992499999997</v>
      </c>
      <c r="D397">
        <v>9.5218281200000003</v>
      </c>
    </row>
    <row r="398" spans="1:4" x14ac:dyDescent="0.2">
      <c r="A398" t="s">
        <v>2048</v>
      </c>
      <c r="B398">
        <v>3.6842618799999997E-2</v>
      </c>
      <c r="C398">
        <v>3.6805829999999998E-2</v>
      </c>
      <c r="D398">
        <v>3.684262E-2</v>
      </c>
    </row>
    <row r="399" spans="1:4" x14ac:dyDescent="0.2">
      <c r="A399" t="s">
        <v>2049</v>
      </c>
      <c r="B399">
        <v>0</v>
      </c>
      <c r="C399">
        <v>0</v>
      </c>
      <c r="D399">
        <v>3.2149222599999998</v>
      </c>
    </row>
    <row r="400" spans="1:4" x14ac:dyDescent="0.2">
      <c r="A400" t="s">
        <v>2050</v>
      </c>
      <c r="B400">
        <v>0</v>
      </c>
      <c r="C400">
        <v>0</v>
      </c>
      <c r="D400">
        <v>3.2149222599999998</v>
      </c>
    </row>
    <row r="401" spans="1:4" x14ac:dyDescent="0.2">
      <c r="A401" t="s">
        <v>2051</v>
      </c>
      <c r="B401">
        <v>0</v>
      </c>
      <c r="C401">
        <v>0</v>
      </c>
      <c r="D401">
        <v>3.2149222599999998</v>
      </c>
    </row>
    <row r="402" spans="1:4" x14ac:dyDescent="0.2">
      <c r="A402" t="s">
        <v>2052</v>
      </c>
      <c r="B402">
        <v>1.6217420999999999E-2</v>
      </c>
      <c r="C402">
        <v>1.620123E-2</v>
      </c>
      <c r="D402">
        <v>1.7231659999999999E-2</v>
      </c>
    </row>
    <row r="403" spans="1:4" x14ac:dyDescent="0.2">
      <c r="A403" t="s">
        <v>2053</v>
      </c>
      <c r="B403">
        <v>0.23157191860000001</v>
      </c>
      <c r="C403">
        <v>0.22095587999999999</v>
      </c>
      <c r="D403">
        <v>3.4462629499999999</v>
      </c>
    </row>
    <row r="404" spans="1:4" x14ac:dyDescent="0.2">
      <c r="A404" t="s">
        <v>2054</v>
      </c>
      <c r="B404">
        <v>1.76313276E-2</v>
      </c>
      <c r="C404">
        <v>0</v>
      </c>
      <c r="D404">
        <v>2.7998519999999999E-2</v>
      </c>
    </row>
    <row r="405" spans="1:4" x14ac:dyDescent="0.2">
      <c r="A405" t="s">
        <v>2055</v>
      </c>
      <c r="B405">
        <v>0</v>
      </c>
      <c r="C405">
        <v>0</v>
      </c>
      <c r="D405">
        <v>2.7998519999999999E-2</v>
      </c>
    </row>
    <row r="406" spans="1:4" x14ac:dyDescent="0.2">
      <c r="A406" t="s">
        <v>1610</v>
      </c>
      <c r="B406">
        <v>0</v>
      </c>
      <c r="C406">
        <v>0</v>
      </c>
      <c r="D406">
        <v>0</v>
      </c>
    </row>
    <row r="407" spans="1:4" x14ac:dyDescent="0.2">
      <c r="A407" t="s">
        <v>1611</v>
      </c>
      <c r="B407">
        <v>0</v>
      </c>
      <c r="C407">
        <v>0</v>
      </c>
      <c r="D407">
        <v>0</v>
      </c>
    </row>
    <row r="408" spans="1:4" x14ac:dyDescent="0.2">
      <c r="A408" t="s">
        <v>1612</v>
      </c>
      <c r="B408">
        <v>0</v>
      </c>
      <c r="C408">
        <v>0</v>
      </c>
      <c r="D408">
        <v>0</v>
      </c>
    </row>
    <row r="409" spans="1:4" x14ac:dyDescent="0.2">
      <c r="A409" t="s">
        <v>1613</v>
      </c>
      <c r="B409">
        <v>0</v>
      </c>
      <c r="C409">
        <v>0</v>
      </c>
      <c r="D409">
        <v>0</v>
      </c>
    </row>
    <row r="410" spans="1:4" x14ac:dyDescent="0.2">
      <c r="A410" t="s">
        <v>2056</v>
      </c>
      <c r="B410">
        <v>0.20862764959999999</v>
      </c>
      <c r="C410">
        <v>0.20841933000000001</v>
      </c>
      <c r="D410">
        <v>0.22918893000000001</v>
      </c>
    </row>
    <row r="411" spans="1:4" x14ac:dyDescent="0.2">
      <c r="A411" t="s">
        <v>1614</v>
      </c>
      <c r="B411">
        <v>0</v>
      </c>
      <c r="C411">
        <v>0</v>
      </c>
      <c r="D411">
        <v>0</v>
      </c>
    </row>
    <row r="412" spans="1:4" x14ac:dyDescent="0.2">
      <c r="A412" t="s">
        <v>2057</v>
      </c>
      <c r="B412">
        <v>3.7198958499999997E-2</v>
      </c>
      <c r="C412">
        <v>3.7161810000000003E-2</v>
      </c>
      <c r="D412">
        <v>3.7198960000000003E-2</v>
      </c>
    </row>
    <row r="413" spans="1:4" x14ac:dyDescent="0.2">
      <c r="A413" t="s">
        <v>2058</v>
      </c>
      <c r="B413">
        <v>-1.4405622952999999</v>
      </c>
      <c r="C413">
        <v>-4.7361695800000003</v>
      </c>
      <c r="D413">
        <v>-1.41835424</v>
      </c>
    </row>
    <row r="414" spans="1:4" x14ac:dyDescent="0.2">
      <c r="A414" t="s">
        <v>2059</v>
      </c>
      <c r="B414">
        <v>3.6842618799999997E-2</v>
      </c>
      <c r="C414">
        <v>3.6805829999999998E-2</v>
      </c>
      <c r="D414">
        <v>3.684262E-2</v>
      </c>
    </row>
    <row r="415" spans="1:4" x14ac:dyDescent="0.2">
      <c r="A415" t="s">
        <v>2060</v>
      </c>
      <c r="B415">
        <v>-6.3766748999999996E-3</v>
      </c>
      <c r="C415">
        <v>-6.88552E-3</v>
      </c>
      <c r="D415">
        <v>-6.3703099999999997E-3</v>
      </c>
    </row>
    <row r="416" spans="1:4" x14ac:dyDescent="0.2">
      <c r="A416" t="s">
        <v>2061</v>
      </c>
      <c r="B416">
        <v>0</v>
      </c>
      <c r="C416">
        <v>0</v>
      </c>
      <c r="D416">
        <v>2.0769599999999999E-2</v>
      </c>
    </row>
    <row r="417" spans="1:4" x14ac:dyDescent="0.2">
      <c r="A417" t="s">
        <v>1787</v>
      </c>
      <c r="B417">
        <v>3.999462E-4</v>
      </c>
      <c r="C417">
        <v>3.9954999999999998E-4</v>
      </c>
      <c r="D417">
        <v>3.9994999999999999E-4</v>
      </c>
    </row>
    <row r="418" spans="1:4" x14ac:dyDescent="0.2">
      <c r="A418" t="s">
        <v>1788</v>
      </c>
      <c r="B418">
        <v>3.999462E-4</v>
      </c>
      <c r="C418">
        <v>3.9954999999999998E-4</v>
      </c>
      <c r="D418">
        <v>3.9994999999999999E-4</v>
      </c>
    </row>
    <row r="419" spans="1:4" x14ac:dyDescent="0.2">
      <c r="A419" t="s">
        <v>1615</v>
      </c>
      <c r="B419">
        <v>0</v>
      </c>
      <c r="C419">
        <v>0</v>
      </c>
      <c r="D419">
        <v>0</v>
      </c>
    </row>
    <row r="420" spans="1:4" x14ac:dyDescent="0.2">
      <c r="A420" t="s">
        <v>1616</v>
      </c>
      <c r="B420">
        <v>0</v>
      </c>
      <c r="C420">
        <v>0</v>
      </c>
      <c r="D420">
        <v>0</v>
      </c>
    </row>
    <row r="421" spans="1:4" x14ac:dyDescent="0.2">
      <c r="A421" t="s">
        <v>1617</v>
      </c>
      <c r="B421">
        <v>0</v>
      </c>
      <c r="C421">
        <v>0</v>
      </c>
      <c r="D421">
        <v>0</v>
      </c>
    </row>
    <row r="422" spans="1:4" x14ac:dyDescent="0.2">
      <c r="A422" t="s">
        <v>1618</v>
      </c>
      <c r="B422">
        <v>0</v>
      </c>
      <c r="C422">
        <v>0</v>
      </c>
      <c r="D422">
        <v>0</v>
      </c>
    </row>
    <row r="423" spans="1:4" x14ac:dyDescent="0.2">
      <c r="A423" t="s">
        <v>2062</v>
      </c>
      <c r="B423">
        <v>5.1611996999999998E-3</v>
      </c>
      <c r="C423">
        <v>0</v>
      </c>
      <c r="D423">
        <v>5.1612000000000003E-3</v>
      </c>
    </row>
    <row r="424" spans="1:4" x14ac:dyDescent="0.2">
      <c r="A424" t="s">
        <v>1619</v>
      </c>
      <c r="B424">
        <v>0</v>
      </c>
      <c r="C424">
        <v>0</v>
      </c>
      <c r="D424">
        <v>0</v>
      </c>
    </row>
    <row r="425" spans="1:4" x14ac:dyDescent="0.2">
      <c r="A425" t="s">
        <v>2063</v>
      </c>
      <c r="B425">
        <v>0</v>
      </c>
      <c r="C425">
        <v>0</v>
      </c>
      <c r="D425">
        <v>3.2149222599999998</v>
      </c>
    </row>
    <row r="426" spans="1:4" x14ac:dyDescent="0.2">
      <c r="A426" t="s">
        <v>2064</v>
      </c>
      <c r="B426">
        <v>0</v>
      </c>
      <c r="C426">
        <v>0</v>
      </c>
      <c r="D426">
        <v>5.1587200000000003E-3</v>
      </c>
    </row>
    <row r="427" spans="1:4" x14ac:dyDescent="0.2">
      <c r="A427" t="s">
        <v>1620</v>
      </c>
      <c r="B427">
        <v>0</v>
      </c>
      <c r="C427">
        <v>0</v>
      </c>
      <c r="D427">
        <v>0</v>
      </c>
    </row>
    <row r="428" spans="1:4" x14ac:dyDescent="0.2">
      <c r="A428" t="s">
        <v>2065</v>
      </c>
      <c r="B428">
        <v>1.7581334300000001E-2</v>
      </c>
      <c r="C428">
        <v>1.7563780000000001E-2</v>
      </c>
      <c r="D428">
        <v>1.7581329999999999E-2</v>
      </c>
    </row>
    <row r="429" spans="1:4" x14ac:dyDescent="0.2">
      <c r="A429" t="s">
        <v>1621</v>
      </c>
      <c r="B429">
        <v>0</v>
      </c>
      <c r="C429">
        <v>0</v>
      </c>
      <c r="D429">
        <v>0</v>
      </c>
    </row>
    <row r="430" spans="1:4" x14ac:dyDescent="0.2">
      <c r="A430" t="s">
        <v>1622</v>
      </c>
      <c r="B430">
        <v>0</v>
      </c>
      <c r="C430">
        <v>0</v>
      </c>
      <c r="D430">
        <v>0</v>
      </c>
    </row>
    <row r="431" spans="1:4" x14ac:dyDescent="0.2">
      <c r="A431" t="s">
        <v>1623</v>
      </c>
      <c r="B431">
        <v>0</v>
      </c>
      <c r="C431">
        <v>0</v>
      </c>
      <c r="D431">
        <v>0</v>
      </c>
    </row>
    <row r="432" spans="1:4" x14ac:dyDescent="0.2">
      <c r="A432" t="s">
        <v>1624</v>
      </c>
      <c r="B432">
        <v>0</v>
      </c>
      <c r="C432">
        <v>0</v>
      </c>
      <c r="D432">
        <v>0</v>
      </c>
    </row>
    <row r="433" spans="1:4" x14ac:dyDescent="0.2">
      <c r="A433" t="s">
        <v>1625</v>
      </c>
      <c r="B433">
        <v>0</v>
      </c>
      <c r="C433">
        <v>0</v>
      </c>
      <c r="D433">
        <v>0</v>
      </c>
    </row>
    <row r="434" spans="1:4" x14ac:dyDescent="0.2">
      <c r="A434" t="s">
        <v>2066</v>
      </c>
      <c r="B434">
        <v>1.2333100000000001E-5</v>
      </c>
      <c r="C434">
        <v>1.2320000000000001E-5</v>
      </c>
      <c r="D434">
        <v>2.7648000000000001E-4</v>
      </c>
    </row>
    <row r="435" spans="1:4" x14ac:dyDescent="0.2">
      <c r="A435" t="s">
        <v>1626</v>
      </c>
      <c r="B435">
        <v>0</v>
      </c>
      <c r="C435">
        <v>0</v>
      </c>
      <c r="D435">
        <v>0</v>
      </c>
    </row>
    <row r="436" spans="1:4" x14ac:dyDescent="0.2">
      <c r="A436" t="s">
        <v>1627</v>
      </c>
      <c r="B436">
        <v>0</v>
      </c>
      <c r="C436">
        <v>0</v>
      </c>
      <c r="D436">
        <v>0</v>
      </c>
    </row>
    <row r="437" spans="1:4" x14ac:dyDescent="0.2">
      <c r="A437" t="s">
        <v>1628</v>
      </c>
      <c r="B437">
        <v>0</v>
      </c>
      <c r="C437">
        <v>0</v>
      </c>
      <c r="D437">
        <v>0</v>
      </c>
    </row>
    <row r="438" spans="1:4" x14ac:dyDescent="0.2">
      <c r="A438" t="s">
        <v>1629</v>
      </c>
      <c r="B438">
        <v>0</v>
      </c>
      <c r="C438">
        <v>0</v>
      </c>
      <c r="D438">
        <v>0</v>
      </c>
    </row>
    <row r="439" spans="1:4" x14ac:dyDescent="0.2">
      <c r="A439" t="s">
        <v>1630</v>
      </c>
      <c r="B439">
        <v>0</v>
      </c>
      <c r="C439">
        <v>0</v>
      </c>
      <c r="D439">
        <v>0</v>
      </c>
    </row>
    <row r="440" spans="1:4" x14ac:dyDescent="0.2">
      <c r="A440" t="s">
        <v>2067</v>
      </c>
      <c r="B440">
        <v>-5.9594382269999997</v>
      </c>
      <c r="C440">
        <v>-6.0088730999999997</v>
      </c>
      <c r="D440">
        <v>-5.8981019000000003</v>
      </c>
    </row>
    <row r="441" spans="1:4" x14ac:dyDescent="0.2">
      <c r="A441" t="s">
        <v>2068</v>
      </c>
      <c r="B441">
        <v>0</v>
      </c>
      <c r="C441">
        <v>0</v>
      </c>
      <c r="D441">
        <v>0.11077120999999999</v>
      </c>
    </row>
    <row r="442" spans="1:4" x14ac:dyDescent="0.2">
      <c r="A442" t="s">
        <v>1631</v>
      </c>
      <c r="B442">
        <v>0</v>
      </c>
      <c r="C442">
        <v>0</v>
      </c>
      <c r="D442">
        <v>0</v>
      </c>
    </row>
    <row r="443" spans="1:4" x14ac:dyDescent="0.2">
      <c r="A443" t="s">
        <v>2069</v>
      </c>
      <c r="B443">
        <v>0</v>
      </c>
      <c r="C443">
        <v>0</v>
      </c>
      <c r="D443">
        <v>0.11077120999999999</v>
      </c>
    </row>
    <row r="444" spans="1:4" x14ac:dyDescent="0.2">
      <c r="A444" t="s">
        <v>1632</v>
      </c>
      <c r="B444">
        <v>0</v>
      </c>
      <c r="C444">
        <v>0</v>
      </c>
      <c r="D444">
        <v>0</v>
      </c>
    </row>
    <row r="445" spans="1:4" x14ac:dyDescent="0.2">
      <c r="A445" t="s">
        <v>2070</v>
      </c>
      <c r="B445">
        <v>1.8791931317999999</v>
      </c>
      <c r="C445">
        <v>1.87731669</v>
      </c>
      <c r="D445">
        <v>1.9050094900000001</v>
      </c>
    </row>
    <row r="446" spans="1:4" x14ac:dyDescent="0.2">
      <c r="A446" t="s">
        <v>2071</v>
      </c>
      <c r="B446">
        <v>0</v>
      </c>
      <c r="C446">
        <v>0</v>
      </c>
      <c r="D446">
        <v>4.9990000000000001E-5</v>
      </c>
    </row>
    <row r="447" spans="1:4" x14ac:dyDescent="0.2">
      <c r="A447" t="s">
        <v>1633</v>
      </c>
      <c r="B447">
        <v>0</v>
      </c>
      <c r="C447">
        <v>0</v>
      </c>
      <c r="D447">
        <v>0</v>
      </c>
    </row>
    <row r="448" spans="1:4" x14ac:dyDescent="0.2">
      <c r="A448" t="s">
        <v>1634</v>
      </c>
      <c r="B448">
        <v>0</v>
      </c>
      <c r="C448">
        <v>0</v>
      </c>
      <c r="D448">
        <v>0</v>
      </c>
    </row>
    <row r="449" spans="1:4" x14ac:dyDescent="0.2">
      <c r="A449" t="s">
        <v>2072</v>
      </c>
      <c r="B449">
        <v>1.5942568099999999E-2</v>
      </c>
      <c r="C449">
        <v>1.5926650000000001E-2</v>
      </c>
      <c r="D449">
        <v>1.7441760000000001E-2</v>
      </c>
    </row>
    <row r="450" spans="1:4" x14ac:dyDescent="0.2">
      <c r="A450" t="s">
        <v>2073</v>
      </c>
      <c r="B450">
        <v>1.5942568099999999E-2</v>
      </c>
      <c r="C450">
        <v>1.5926650000000001E-2</v>
      </c>
      <c r="D450">
        <v>1.7441760000000001E-2</v>
      </c>
    </row>
    <row r="451" spans="1:4" x14ac:dyDescent="0.2">
      <c r="A451" t="s">
        <v>2074</v>
      </c>
      <c r="B451">
        <v>0</v>
      </c>
      <c r="C451">
        <v>-1.5151100000000001E-3</v>
      </c>
      <c r="D451">
        <v>0</v>
      </c>
    </row>
    <row r="452" spans="1:4" x14ac:dyDescent="0.2">
      <c r="A452" t="s">
        <v>1789</v>
      </c>
      <c r="B452">
        <v>4.9993300000000001E-5</v>
      </c>
      <c r="C452">
        <v>4.994E-5</v>
      </c>
      <c r="D452">
        <v>4.9990000000000001E-5</v>
      </c>
    </row>
    <row r="453" spans="1:4" x14ac:dyDescent="0.2">
      <c r="A453" t="s">
        <v>2075</v>
      </c>
      <c r="B453">
        <v>0</v>
      </c>
      <c r="C453">
        <v>0</v>
      </c>
      <c r="D453">
        <v>4.9990000000000001E-5</v>
      </c>
    </row>
    <row r="454" spans="1:4" x14ac:dyDescent="0.2">
      <c r="A454" t="s">
        <v>1635</v>
      </c>
      <c r="B454">
        <v>0</v>
      </c>
      <c r="C454">
        <v>0</v>
      </c>
      <c r="D454">
        <v>0</v>
      </c>
    </row>
    <row r="455" spans="1:4" x14ac:dyDescent="0.2">
      <c r="A455" t="s">
        <v>2076</v>
      </c>
      <c r="B455">
        <v>-2.5911711E-2</v>
      </c>
      <c r="C455">
        <v>-3.627064E-2</v>
      </c>
      <c r="D455">
        <v>-2.588584E-2</v>
      </c>
    </row>
    <row r="456" spans="1:4" x14ac:dyDescent="0.2">
      <c r="A456" t="s">
        <v>2077</v>
      </c>
      <c r="B456">
        <v>2.5911711E-2</v>
      </c>
      <c r="C456">
        <v>2.588584E-2</v>
      </c>
      <c r="D456">
        <v>3.627064E-2</v>
      </c>
    </row>
    <row r="457" spans="1:4" x14ac:dyDescent="0.2">
      <c r="A457" t="s">
        <v>2078</v>
      </c>
      <c r="B457">
        <v>0</v>
      </c>
      <c r="C457">
        <v>0</v>
      </c>
      <c r="D457">
        <v>6.9232E-3</v>
      </c>
    </row>
    <row r="458" spans="1:4" x14ac:dyDescent="0.2">
      <c r="A458" t="s">
        <v>1636</v>
      </c>
      <c r="B458">
        <v>0</v>
      </c>
      <c r="C458">
        <v>0</v>
      </c>
      <c r="D458">
        <v>0</v>
      </c>
    </row>
    <row r="459" spans="1:4" x14ac:dyDescent="0.2">
      <c r="A459" t="s">
        <v>2079</v>
      </c>
      <c r="B459">
        <v>1.5942568099999999E-2</v>
      </c>
      <c r="C459">
        <v>1.5926650000000001E-2</v>
      </c>
      <c r="D459">
        <v>1.7441760000000001E-2</v>
      </c>
    </row>
    <row r="460" spans="1:4" x14ac:dyDescent="0.2">
      <c r="A460" t="s">
        <v>2080</v>
      </c>
      <c r="B460">
        <v>0</v>
      </c>
      <c r="C460">
        <v>0</v>
      </c>
      <c r="D460">
        <v>4.9992000000000005E-4</v>
      </c>
    </row>
    <row r="461" spans="1:4" x14ac:dyDescent="0.2">
      <c r="A461" t="s">
        <v>2081</v>
      </c>
      <c r="B461">
        <v>0</v>
      </c>
      <c r="C461">
        <v>0</v>
      </c>
      <c r="D461">
        <v>4.9992000000000005E-4</v>
      </c>
    </row>
    <row r="462" spans="1:4" x14ac:dyDescent="0.2">
      <c r="A462" t="s">
        <v>2082</v>
      </c>
      <c r="B462">
        <v>0</v>
      </c>
      <c r="C462">
        <v>0</v>
      </c>
      <c r="D462">
        <v>8.9814500000000002E-3</v>
      </c>
    </row>
    <row r="463" spans="1:4" x14ac:dyDescent="0.2">
      <c r="A463" t="s">
        <v>2083</v>
      </c>
      <c r="B463">
        <v>0</v>
      </c>
      <c r="C463">
        <v>-5.53856E-2</v>
      </c>
      <c r="D463">
        <v>0</v>
      </c>
    </row>
    <row r="464" spans="1:4" x14ac:dyDescent="0.2">
      <c r="A464" t="s">
        <v>1637</v>
      </c>
      <c r="B464">
        <v>0</v>
      </c>
      <c r="C464">
        <v>0</v>
      </c>
      <c r="D464">
        <v>0</v>
      </c>
    </row>
    <row r="465" spans="1:4" x14ac:dyDescent="0.2">
      <c r="A465" t="s">
        <v>1638</v>
      </c>
      <c r="B465">
        <v>0</v>
      </c>
      <c r="C465">
        <v>0</v>
      </c>
      <c r="D465">
        <v>0</v>
      </c>
    </row>
    <row r="466" spans="1:4" x14ac:dyDescent="0.2">
      <c r="A466" t="s">
        <v>2084</v>
      </c>
      <c r="B466">
        <v>0.1823237006</v>
      </c>
      <c r="C466">
        <v>0.18214163999999999</v>
      </c>
      <c r="D466">
        <v>0.18596134</v>
      </c>
    </row>
    <row r="467" spans="1:4" x14ac:dyDescent="0.2">
      <c r="A467" t="s">
        <v>2085</v>
      </c>
      <c r="B467">
        <v>1.5942568099999999E-2</v>
      </c>
      <c r="C467">
        <v>1.5926650000000001E-2</v>
      </c>
      <c r="D467">
        <v>1.7441760000000001E-2</v>
      </c>
    </row>
    <row r="468" spans="1:4" x14ac:dyDescent="0.2">
      <c r="A468" t="s">
        <v>2086</v>
      </c>
      <c r="B468">
        <v>1.5942568099999999E-2</v>
      </c>
      <c r="C468">
        <v>1.5926650000000001E-2</v>
      </c>
      <c r="D468">
        <v>1.7441760000000001E-2</v>
      </c>
    </row>
    <row r="469" spans="1:4" x14ac:dyDescent="0.2">
      <c r="A469" t="s">
        <v>2087</v>
      </c>
      <c r="B469">
        <v>9.5656730000000002E-3</v>
      </c>
      <c r="C469">
        <v>9.5561199999999995E-3</v>
      </c>
      <c r="D469">
        <v>1.090152E-2</v>
      </c>
    </row>
    <row r="470" spans="1:4" x14ac:dyDescent="0.2">
      <c r="A470" t="s">
        <v>2088</v>
      </c>
      <c r="B470">
        <v>-4.8890997300000003E-2</v>
      </c>
      <c r="C470">
        <v>-5.5912679999999999E-2</v>
      </c>
      <c r="D470">
        <v>-4.8842179999999999E-2</v>
      </c>
    </row>
    <row r="471" spans="1:4" x14ac:dyDescent="0.2">
      <c r="A471" t="s">
        <v>1639</v>
      </c>
      <c r="B471">
        <v>0</v>
      </c>
      <c r="C471">
        <v>0</v>
      </c>
      <c r="D471">
        <v>0</v>
      </c>
    </row>
    <row r="472" spans="1:4" x14ac:dyDescent="0.2">
      <c r="A472" t="s">
        <v>2089</v>
      </c>
      <c r="B472">
        <v>0</v>
      </c>
      <c r="C472">
        <v>-7.0705000000000004E-3</v>
      </c>
      <c r="D472">
        <v>0</v>
      </c>
    </row>
    <row r="473" spans="1:4" x14ac:dyDescent="0.2">
      <c r="A473" t="s">
        <v>2090</v>
      </c>
      <c r="B473">
        <v>-5.2735193600000001E-2</v>
      </c>
      <c r="C473">
        <v>-5.4197639999999998E-2</v>
      </c>
      <c r="D473">
        <v>-5.268254E-2</v>
      </c>
    </row>
    <row r="474" spans="1:4" x14ac:dyDescent="0.2">
      <c r="A474" t="s">
        <v>2091</v>
      </c>
      <c r="B474">
        <v>1.7581334300000001E-2</v>
      </c>
      <c r="C474">
        <v>1.7064349999999999E-2</v>
      </c>
      <c r="D474">
        <v>1.7581329999999999E-2</v>
      </c>
    </row>
    <row r="475" spans="1:4" x14ac:dyDescent="0.2">
      <c r="A475" t="s">
        <v>2092</v>
      </c>
      <c r="B475">
        <v>1.2333139999999999E-4</v>
      </c>
      <c r="C475">
        <v>1.2321000000000001E-4</v>
      </c>
      <c r="D475">
        <v>2.7648099999999999E-3</v>
      </c>
    </row>
    <row r="476" spans="1:4" x14ac:dyDescent="0.2">
      <c r="A476" t="s">
        <v>2093</v>
      </c>
      <c r="B476">
        <v>7.5816668800000001E-2</v>
      </c>
      <c r="C476">
        <v>7.5740959999999996E-2</v>
      </c>
      <c r="D476">
        <v>8.1015779999999996E-2</v>
      </c>
    </row>
    <row r="477" spans="1:4" x14ac:dyDescent="0.2">
      <c r="A477" t="s">
        <v>2094</v>
      </c>
      <c r="B477">
        <v>-7.5816668800000001E-2</v>
      </c>
      <c r="C477">
        <v>-8.1015779999999996E-2</v>
      </c>
      <c r="D477">
        <v>-7.5740959999999996E-2</v>
      </c>
    </row>
    <row r="478" spans="1:4" x14ac:dyDescent="0.2">
      <c r="A478" t="s">
        <v>2095</v>
      </c>
      <c r="B478">
        <v>-7.5816668800000001E-2</v>
      </c>
      <c r="C478">
        <v>-8.1015779999999996E-2</v>
      </c>
      <c r="D478">
        <v>-7.5740959999999996E-2</v>
      </c>
    </row>
    <row r="479" spans="1:4" x14ac:dyDescent="0.2">
      <c r="A479" t="s">
        <v>2096</v>
      </c>
      <c r="B479">
        <v>7.5816668800000001E-2</v>
      </c>
      <c r="C479">
        <v>7.5740959999999996E-2</v>
      </c>
      <c r="D479">
        <v>8.1015779999999996E-2</v>
      </c>
    </row>
    <row r="480" spans="1:4" x14ac:dyDescent="0.2">
      <c r="A480" t="s">
        <v>1640</v>
      </c>
      <c r="B480">
        <v>0</v>
      </c>
      <c r="C480">
        <v>0</v>
      </c>
      <c r="D480">
        <v>0</v>
      </c>
    </row>
    <row r="481" spans="1:4" x14ac:dyDescent="0.2">
      <c r="A481" t="s">
        <v>2097</v>
      </c>
      <c r="B481">
        <v>-0.14713460380000001</v>
      </c>
      <c r="C481">
        <v>-0.15454027000000001</v>
      </c>
      <c r="D481">
        <v>-0.14698768000000001</v>
      </c>
    </row>
    <row r="482" spans="1:4" x14ac:dyDescent="0.2">
      <c r="A482" t="s">
        <v>2098</v>
      </c>
      <c r="B482">
        <v>4.8890997300000003E-2</v>
      </c>
      <c r="C482">
        <v>4.8842179999999999E-2</v>
      </c>
      <c r="D482">
        <v>5.5912679999999999E-2</v>
      </c>
    </row>
    <row r="483" spans="1:4" x14ac:dyDescent="0.2">
      <c r="A483" t="s">
        <v>2099</v>
      </c>
      <c r="B483">
        <v>0</v>
      </c>
      <c r="C483">
        <v>0</v>
      </c>
      <c r="D483">
        <v>0.21266257</v>
      </c>
    </row>
    <row r="484" spans="1:4" x14ac:dyDescent="0.2">
      <c r="A484" t="s">
        <v>2100</v>
      </c>
      <c r="B484">
        <v>0.2126625691</v>
      </c>
      <c r="C484">
        <v>0</v>
      </c>
      <c r="D484">
        <v>0.21266257</v>
      </c>
    </row>
    <row r="485" spans="1:4" x14ac:dyDescent="0.2">
      <c r="A485" t="s">
        <v>2101</v>
      </c>
      <c r="B485">
        <v>4.2911405600000001E-2</v>
      </c>
      <c r="C485">
        <v>4.286856E-2</v>
      </c>
      <c r="D485">
        <v>4.2911409999999997E-2</v>
      </c>
    </row>
    <row r="486" spans="1:4" x14ac:dyDescent="0.2">
      <c r="A486" t="s">
        <v>1641</v>
      </c>
      <c r="B486">
        <v>0</v>
      </c>
      <c r="C486">
        <v>0</v>
      </c>
      <c r="D486">
        <v>0</v>
      </c>
    </row>
    <row r="487" spans="1:4" x14ac:dyDescent="0.2">
      <c r="A487" t="s">
        <v>2102</v>
      </c>
      <c r="B487">
        <v>0</v>
      </c>
      <c r="C487">
        <v>-1.8461869999999998E-2</v>
      </c>
      <c r="D487">
        <v>0</v>
      </c>
    </row>
    <row r="488" spans="1:4" x14ac:dyDescent="0.2">
      <c r="A488" t="s">
        <v>2103</v>
      </c>
      <c r="B488">
        <v>-7.5816668800000001E-2</v>
      </c>
      <c r="C488">
        <v>-8.1015779999999996E-2</v>
      </c>
      <c r="D488">
        <v>-7.5740959999999996E-2</v>
      </c>
    </row>
    <row r="489" spans="1:4" x14ac:dyDescent="0.2">
      <c r="A489" t="s">
        <v>1642</v>
      </c>
      <c r="B489">
        <v>0</v>
      </c>
      <c r="C489">
        <v>0</v>
      </c>
      <c r="D489">
        <v>0</v>
      </c>
    </row>
    <row r="490" spans="1:4" x14ac:dyDescent="0.2">
      <c r="A490" t="s">
        <v>2104</v>
      </c>
      <c r="B490">
        <v>0</v>
      </c>
      <c r="C490">
        <v>-5.2748200000000004E-3</v>
      </c>
      <c r="D490">
        <v>0</v>
      </c>
    </row>
    <row r="491" spans="1:4" x14ac:dyDescent="0.2">
      <c r="A491" t="s">
        <v>1643</v>
      </c>
      <c r="B491">
        <v>0</v>
      </c>
      <c r="C491">
        <v>0</v>
      </c>
      <c r="D491">
        <v>0</v>
      </c>
    </row>
    <row r="492" spans="1:4" x14ac:dyDescent="0.2">
      <c r="A492" t="s">
        <v>2105</v>
      </c>
      <c r="B492">
        <v>0</v>
      </c>
      <c r="C492">
        <v>-4.2604299999999999E-3</v>
      </c>
      <c r="D492">
        <v>0</v>
      </c>
    </row>
    <row r="493" spans="1:4" x14ac:dyDescent="0.2">
      <c r="A493" t="s">
        <v>1644</v>
      </c>
      <c r="B493">
        <v>0</v>
      </c>
      <c r="C493">
        <v>0</v>
      </c>
      <c r="D493">
        <v>0</v>
      </c>
    </row>
    <row r="494" spans="1:4" x14ac:dyDescent="0.2">
      <c r="A494" t="s">
        <v>1645</v>
      </c>
      <c r="B494">
        <v>0</v>
      </c>
      <c r="C494">
        <v>0</v>
      </c>
      <c r="D494">
        <v>0</v>
      </c>
    </row>
    <row r="495" spans="1:4" x14ac:dyDescent="0.2">
      <c r="A495" t="s">
        <v>1646</v>
      </c>
      <c r="B495">
        <v>0</v>
      </c>
      <c r="C495">
        <v>0</v>
      </c>
      <c r="D495">
        <v>0</v>
      </c>
    </row>
    <row r="496" spans="1:4" x14ac:dyDescent="0.2">
      <c r="A496" t="s">
        <v>1647</v>
      </c>
      <c r="B496">
        <v>0</v>
      </c>
      <c r="C496">
        <v>0</v>
      </c>
      <c r="D496">
        <v>0</v>
      </c>
    </row>
    <row r="497" spans="1:4" x14ac:dyDescent="0.2">
      <c r="A497" t="s">
        <v>1648</v>
      </c>
      <c r="B497">
        <v>0</v>
      </c>
      <c r="C497">
        <v>0</v>
      </c>
      <c r="D497">
        <v>0</v>
      </c>
    </row>
    <row r="498" spans="1:4" x14ac:dyDescent="0.2">
      <c r="A498" t="s">
        <v>1649</v>
      </c>
      <c r="B498">
        <v>0</v>
      </c>
      <c r="C498">
        <v>0</v>
      </c>
      <c r="D498">
        <v>0</v>
      </c>
    </row>
    <row r="499" spans="1:4" x14ac:dyDescent="0.2">
      <c r="A499" t="s">
        <v>2106</v>
      </c>
      <c r="B499">
        <v>1.4683094421</v>
      </c>
      <c r="C499">
        <v>1.46684328</v>
      </c>
      <c r="D499">
        <v>1.4683094400000001</v>
      </c>
    </row>
    <row r="500" spans="1:4" x14ac:dyDescent="0.2">
      <c r="A500" t="s">
        <v>2107</v>
      </c>
      <c r="B500">
        <v>1.4674237000000001E-3</v>
      </c>
      <c r="C500">
        <v>1.4659600000000001E-3</v>
      </c>
      <c r="D500">
        <v>1.72357E-3</v>
      </c>
    </row>
    <row r="501" spans="1:4" x14ac:dyDescent="0.2">
      <c r="A501" t="s">
        <v>2108</v>
      </c>
      <c r="B501">
        <v>0</v>
      </c>
      <c r="C501">
        <v>0</v>
      </c>
      <c r="D501">
        <v>2.4910999999999998E-4</v>
      </c>
    </row>
    <row r="502" spans="1:4" x14ac:dyDescent="0.2">
      <c r="A502" t="s">
        <v>2109</v>
      </c>
      <c r="B502">
        <v>1.8103290000000001E-4</v>
      </c>
      <c r="C502">
        <v>1.8085E-4</v>
      </c>
      <c r="D502">
        <v>3.5259000000000001E-4</v>
      </c>
    </row>
    <row r="503" spans="1:4" x14ac:dyDescent="0.2">
      <c r="A503" t="s">
        <v>2110</v>
      </c>
      <c r="B503">
        <v>1.4674237000000001E-3</v>
      </c>
      <c r="C503">
        <v>1.4659600000000001E-3</v>
      </c>
      <c r="D503">
        <v>1.72357E-3</v>
      </c>
    </row>
    <row r="504" spans="1:4" x14ac:dyDescent="0.2">
      <c r="A504" t="s">
        <v>2111</v>
      </c>
      <c r="B504">
        <v>1.8103290000000001E-4</v>
      </c>
      <c r="C504">
        <v>1.8085E-4</v>
      </c>
      <c r="D504">
        <v>3.5259000000000001E-4</v>
      </c>
    </row>
    <row r="505" spans="1:4" x14ac:dyDescent="0.2">
      <c r="A505" t="s">
        <v>2112</v>
      </c>
      <c r="B505">
        <v>1.4493644E-3</v>
      </c>
      <c r="C505">
        <v>1.4479199999999999E-3</v>
      </c>
      <c r="D505">
        <v>1.7055200000000001E-3</v>
      </c>
    </row>
    <row r="506" spans="1:4" x14ac:dyDescent="0.2">
      <c r="A506" t="s">
        <v>2113</v>
      </c>
      <c r="B506">
        <v>1.4493644E-3</v>
      </c>
      <c r="C506">
        <v>1.4479199999999999E-3</v>
      </c>
      <c r="D506">
        <v>1.7055200000000001E-3</v>
      </c>
    </row>
    <row r="507" spans="1:4" x14ac:dyDescent="0.2">
      <c r="A507" t="s">
        <v>1650</v>
      </c>
      <c r="B507">
        <v>0</v>
      </c>
      <c r="C507">
        <v>0</v>
      </c>
      <c r="D507">
        <v>0</v>
      </c>
    </row>
    <row r="508" spans="1:4" x14ac:dyDescent="0.2">
      <c r="A508" t="s">
        <v>2114</v>
      </c>
      <c r="B508">
        <v>9.3340962299999997E-2</v>
      </c>
      <c r="C508">
        <v>6.5554959999999995E-2</v>
      </c>
      <c r="D508">
        <v>0.17632616000000001</v>
      </c>
    </row>
    <row r="509" spans="1:4" x14ac:dyDescent="0.2">
      <c r="A509" t="s">
        <v>2115</v>
      </c>
      <c r="B509">
        <v>0</v>
      </c>
      <c r="C509">
        <v>0</v>
      </c>
      <c r="D509">
        <v>2.0769599999999999E-2</v>
      </c>
    </row>
    <row r="510" spans="1:4" x14ac:dyDescent="0.2">
      <c r="A510" t="s">
        <v>2116</v>
      </c>
      <c r="B510">
        <v>0</v>
      </c>
      <c r="C510">
        <v>0</v>
      </c>
      <c r="D510">
        <v>2.76928E-2</v>
      </c>
    </row>
    <row r="511" spans="1:4" x14ac:dyDescent="0.2">
      <c r="A511" t="s">
        <v>2117</v>
      </c>
      <c r="B511">
        <v>1.3566460000000001E-4</v>
      </c>
      <c r="C511">
        <v>1.3553E-4</v>
      </c>
      <c r="D511">
        <v>3.0412899999999999E-3</v>
      </c>
    </row>
    <row r="512" spans="1:4" x14ac:dyDescent="0.2">
      <c r="A512" t="s">
        <v>2118</v>
      </c>
      <c r="B512">
        <v>1.3566460000000001E-4</v>
      </c>
      <c r="C512">
        <v>1.3553E-4</v>
      </c>
      <c r="D512">
        <v>3.0412899999999999E-3</v>
      </c>
    </row>
    <row r="513" spans="1:4" x14ac:dyDescent="0.2">
      <c r="A513" t="s">
        <v>2119</v>
      </c>
      <c r="B513">
        <v>1.3566460000000001E-4</v>
      </c>
      <c r="C513">
        <v>1.3553E-4</v>
      </c>
      <c r="D513">
        <v>3.0412899999999999E-3</v>
      </c>
    </row>
    <row r="514" spans="1:4" x14ac:dyDescent="0.2">
      <c r="A514" t="s">
        <v>1790</v>
      </c>
      <c r="B514">
        <v>5.4992599999999995E-4</v>
      </c>
      <c r="C514">
        <v>5.4938000000000003E-4</v>
      </c>
      <c r="D514">
        <v>5.4993000000000002E-4</v>
      </c>
    </row>
    <row r="515" spans="1:4" x14ac:dyDescent="0.2">
      <c r="A515" t="s">
        <v>2120</v>
      </c>
      <c r="B515">
        <v>3.3209608876000001</v>
      </c>
      <c r="C515">
        <v>3.2395590699999999</v>
      </c>
      <c r="D515">
        <v>6.5385146599999997</v>
      </c>
    </row>
    <row r="516" spans="1:4" x14ac:dyDescent="0.2">
      <c r="A516" t="s">
        <v>2121</v>
      </c>
      <c r="B516">
        <v>2.6411643700000001E-2</v>
      </c>
      <c r="C516">
        <v>2.6385269999999999E-2</v>
      </c>
      <c r="D516">
        <v>2.8709140000000001E-2</v>
      </c>
    </row>
    <row r="517" spans="1:4" x14ac:dyDescent="0.2">
      <c r="A517" t="s">
        <v>1651</v>
      </c>
      <c r="B517">
        <v>0</v>
      </c>
      <c r="C517">
        <v>0</v>
      </c>
      <c r="D517">
        <v>0</v>
      </c>
    </row>
    <row r="518" spans="1:4" x14ac:dyDescent="0.2">
      <c r="A518" t="s">
        <v>2122</v>
      </c>
      <c r="B518">
        <v>0</v>
      </c>
      <c r="C518">
        <v>-2.32387E-3</v>
      </c>
      <c r="D518">
        <v>0</v>
      </c>
    </row>
    <row r="519" spans="1:4" x14ac:dyDescent="0.2">
      <c r="A519" t="s">
        <v>1652</v>
      </c>
      <c r="B519">
        <v>0</v>
      </c>
      <c r="C519">
        <v>0</v>
      </c>
      <c r="D519">
        <v>0</v>
      </c>
    </row>
    <row r="520" spans="1:4" x14ac:dyDescent="0.2">
      <c r="A520" t="s">
        <v>2123</v>
      </c>
      <c r="B520">
        <v>-1.9070121000000001E-3</v>
      </c>
      <c r="C520">
        <v>-1.90701E-3</v>
      </c>
      <c r="D520">
        <v>-1.90511E-3</v>
      </c>
    </row>
    <row r="521" spans="1:4" x14ac:dyDescent="0.2">
      <c r="A521" t="s">
        <v>2124</v>
      </c>
      <c r="B521">
        <v>0</v>
      </c>
      <c r="C521">
        <v>0</v>
      </c>
      <c r="D521">
        <v>1.5196E-4</v>
      </c>
    </row>
    <row r="522" spans="1:4" x14ac:dyDescent="0.2">
      <c r="A522" t="s">
        <v>2125</v>
      </c>
      <c r="B522">
        <v>1.519619E-4</v>
      </c>
      <c r="C522">
        <v>0</v>
      </c>
      <c r="D522">
        <v>1.5196E-4</v>
      </c>
    </row>
    <row r="523" spans="1:4" x14ac:dyDescent="0.2">
      <c r="A523" t="s">
        <v>1791</v>
      </c>
      <c r="B523">
        <v>1.5416E-6</v>
      </c>
      <c r="C523">
        <v>1.5400000000000001E-6</v>
      </c>
      <c r="D523">
        <v>1.5400000000000001E-6</v>
      </c>
    </row>
    <row r="524" spans="1:4" x14ac:dyDescent="0.2">
      <c r="A524" t="s">
        <v>1792</v>
      </c>
      <c r="B524">
        <v>1.070341E-4</v>
      </c>
      <c r="C524">
        <v>1.0692999999999999E-4</v>
      </c>
      <c r="D524">
        <v>1.0703E-4</v>
      </c>
    </row>
    <row r="525" spans="1:4" x14ac:dyDescent="0.2">
      <c r="A525" t="s">
        <v>2126</v>
      </c>
      <c r="B525">
        <v>1.8103290000000001E-4</v>
      </c>
      <c r="C525">
        <v>1.8085E-4</v>
      </c>
      <c r="D525">
        <v>3.5259000000000001E-4</v>
      </c>
    </row>
    <row r="526" spans="1:4" x14ac:dyDescent="0.2">
      <c r="A526" t="s">
        <v>2127</v>
      </c>
      <c r="B526">
        <v>3.0978210000000002E-3</v>
      </c>
      <c r="C526">
        <v>3.09473E-3</v>
      </c>
      <c r="D526">
        <v>3.3523400000000001E-3</v>
      </c>
    </row>
    <row r="527" spans="1:4" x14ac:dyDescent="0.2">
      <c r="A527" t="s">
        <v>1653</v>
      </c>
      <c r="B527">
        <v>0</v>
      </c>
      <c r="C527">
        <v>0</v>
      </c>
      <c r="D527">
        <v>0</v>
      </c>
    </row>
    <row r="528" spans="1:4" x14ac:dyDescent="0.2">
      <c r="A528" t="s">
        <v>2128</v>
      </c>
      <c r="B528">
        <v>-3.1225543294000002</v>
      </c>
      <c r="C528">
        <v>-3.1253839600000002</v>
      </c>
      <c r="D528">
        <v>9.1053419999999996E-2</v>
      </c>
    </row>
    <row r="529" spans="1:4" x14ac:dyDescent="0.2">
      <c r="A529" t="s">
        <v>2129</v>
      </c>
      <c r="B529">
        <v>-3.1225543294000002</v>
      </c>
      <c r="C529">
        <v>-3.1253839600000002</v>
      </c>
      <c r="D529">
        <v>9.1053419999999996E-2</v>
      </c>
    </row>
    <row r="530" spans="1:4" x14ac:dyDescent="0.2">
      <c r="A530" t="s">
        <v>2130</v>
      </c>
      <c r="B530">
        <v>3.3474225245999998</v>
      </c>
      <c r="C530">
        <v>3.2659942800000001</v>
      </c>
      <c r="D530">
        <v>6.5649498800000003</v>
      </c>
    </row>
    <row r="531" spans="1:4" x14ac:dyDescent="0.2">
      <c r="A531" t="s">
        <v>1793</v>
      </c>
      <c r="B531">
        <v>4.9993270000000005E-4</v>
      </c>
      <c r="C531">
        <v>4.9943000000000003E-4</v>
      </c>
      <c r="D531">
        <v>4.9992999999999999E-4</v>
      </c>
    </row>
    <row r="532" spans="1:4" x14ac:dyDescent="0.2">
      <c r="A532" t="s">
        <v>1794</v>
      </c>
      <c r="B532">
        <v>1.002068E-4</v>
      </c>
      <c r="C532">
        <v>1.0011E-4</v>
      </c>
      <c r="D532">
        <v>1.0021E-4</v>
      </c>
    </row>
    <row r="533" spans="1:4" x14ac:dyDescent="0.2">
      <c r="A533" t="s">
        <v>2131</v>
      </c>
      <c r="B533">
        <v>5.1138490000000002E-4</v>
      </c>
      <c r="C533">
        <v>0</v>
      </c>
      <c r="D533">
        <v>5.1137999999999997E-4</v>
      </c>
    </row>
    <row r="534" spans="1:4" x14ac:dyDescent="0.2">
      <c r="A534" t="s">
        <v>2132</v>
      </c>
      <c r="B534">
        <v>0</v>
      </c>
      <c r="C534">
        <v>0</v>
      </c>
      <c r="D534">
        <v>5.1137000000000003E-4</v>
      </c>
    </row>
    <row r="535" spans="1:4" x14ac:dyDescent="0.2">
      <c r="A535" t="s">
        <v>1795</v>
      </c>
      <c r="B535">
        <v>4.9993300000000001E-5</v>
      </c>
      <c r="C535">
        <v>4.994E-5</v>
      </c>
      <c r="D535">
        <v>4.9990000000000001E-5</v>
      </c>
    </row>
    <row r="536" spans="1:4" x14ac:dyDescent="0.2">
      <c r="A536" t="s">
        <v>1654</v>
      </c>
      <c r="B536">
        <v>0</v>
      </c>
      <c r="C536">
        <v>0</v>
      </c>
      <c r="D536">
        <v>0</v>
      </c>
    </row>
    <row r="537" spans="1:4" x14ac:dyDescent="0.2">
      <c r="A537" t="s">
        <v>2133</v>
      </c>
      <c r="B537">
        <v>9.1274059899999996E-2</v>
      </c>
      <c r="C537">
        <v>9.1182920000000001E-2</v>
      </c>
      <c r="D537">
        <v>0.1046933</v>
      </c>
    </row>
    <row r="538" spans="1:4" x14ac:dyDescent="0.2">
      <c r="A538" t="s">
        <v>2134</v>
      </c>
      <c r="B538">
        <v>3.8053909499999997E-2</v>
      </c>
      <c r="C538">
        <v>3.801591E-2</v>
      </c>
      <c r="D538">
        <v>5.4940870000000003E-2</v>
      </c>
    </row>
    <row r="539" spans="1:4" x14ac:dyDescent="0.2">
      <c r="A539" t="s">
        <v>2135</v>
      </c>
      <c r="B539">
        <v>0.1902345302</v>
      </c>
      <c r="C539">
        <v>0.18350441000000001</v>
      </c>
      <c r="D539">
        <v>0.20336767</v>
      </c>
    </row>
    <row r="540" spans="1:4" x14ac:dyDescent="0.2">
      <c r="A540" t="s">
        <v>2136</v>
      </c>
      <c r="B540">
        <v>6.5466960000000003E-3</v>
      </c>
      <c r="C540">
        <v>6.5401599999999997E-3</v>
      </c>
      <c r="D540">
        <v>1.6924959999999999E-2</v>
      </c>
    </row>
    <row r="541" spans="1:4" x14ac:dyDescent="0.2">
      <c r="A541" t="s">
        <v>2137</v>
      </c>
      <c r="B541">
        <v>2.9412341000000001E-3</v>
      </c>
      <c r="C541">
        <v>0</v>
      </c>
      <c r="D541">
        <v>1.3323099999999999E-2</v>
      </c>
    </row>
    <row r="542" spans="1:4" x14ac:dyDescent="0.2">
      <c r="A542" t="s">
        <v>2138</v>
      </c>
      <c r="B542">
        <v>0</v>
      </c>
      <c r="C542">
        <v>-6.5466999999999999E-3</v>
      </c>
      <c r="D542">
        <v>1.03848E-2</v>
      </c>
    </row>
    <row r="543" spans="1:4" x14ac:dyDescent="0.2">
      <c r="A543" t="s">
        <v>2139</v>
      </c>
      <c r="B543">
        <v>2.9412341000000001E-3</v>
      </c>
      <c r="C543">
        <v>-6.54464E-3</v>
      </c>
      <c r="D543">
        <v>1.3323099999999999E-2</v>
      </c>
    </row>
    <row r="544" spans="1:4" x14ac:dyDescent="0.2">
      <c r="A544" t="s">
        <v>2140</v>
      </c>
      <c r="B544">
        <v>6.5466960000000003E-3</v>
      </c>
      <c r="C544">
        <v>0</v>
      </c>
      <c r="D544">
        <v>3.4538680000000002E-2</v>
      </c>
    </row>
    <row r="545" spans="1:4" x14ac:dyDescent="0.2">
      <c r="A545" t="s">
        <v>1655</v>
      </c>
      <c r="B545">
        <v>0</v>
      </c>
      <c r="C545">
        <v>0</v>
      </c>
      <c r="D545">
        <v>0</v>
      </c>
    </row>
    <row r="546" spans="1:4" x14ac:dyDescent="0.2">
      <c r="A546" t="s">
        <v>2141</v>
      </c>
      <c r="B546">
        <v>1.7031756309999999</v>
      </c>
      <c r="C546">
        <v>1.5907037399999999</v>
      </c>
      <c r="D546">
        <v>1.7136684900000001</v>
      </c>
    </row>
    <row r="547" spans="1:4" x14ac:dyDescent="0.2">
      <c r="A547" t="s">
        <v>1656</v>
      </c>
      <c r="B547">
        <v>0</v>
      </c>
      <c r="C547">
        <v>0</v>
      </c>
      <c r="D547">
        <v>0</v>
      </c>
    </row>
    <row r="548" spans="1:4" x14ac:dyDescent="0.2">
      <c r="A548" t="s">
        <v>1796</v>
      </c>
      <c r="B548">
        <v>7.0915599999999996E-5</v>
      </c>
      <c r="C548">
        <v>7.0840000000000006E-5</v>
      </c>
      <c r="D548">
        <v>7.0920000000000005E-5</v>
      </c>
    </row>
    <row r="549" spans="1:4" x14ac:dyDescent="0.2">
      <c r="A549" t="s">
        <v>1657</v>
      </c>
      <c r="B549">
        <v>0</v>
      </c>
      <c r="C549">
        <v>0</v>
      </c>
      <c r="D549">
        <v>0</v>
      </c>
    </row>
    <row r="550" spans="1:4" x14ac:dyDescent="0.2">
      <c r="A550" t="s">
        <v>1797</v>
      </c>
      <c r="B550">
        <v>5.1138490000000002E-4</v>
      </c>
      <c r="C550">
        <v>5.1086999999999997E-4</v>
      </c>
      <c r="D550">
        <v>5.1137999999999997E-4</v>
      </c>
    </row>
    <row r="551" spans="1:4" x14ac:dyDescent="0.2">
      <c r="A551" t="s">
        <v>1798</v>
      </c>
      <c r="B551">
        <v>4.9993300000000001E-5</v>
      </c>
      <c r="C551">
        <v>4.994E-5</v>
      </c>
      <c r="D551">
        <v>4.9990000000000001E-5</v>
      </c>
    </row>
    <row r="552" spans="1:4" x14ac:dyDescent="0.2">
      <c r="A552" t="s">
        <v>1799</v>
      </c>
      <c r="B552">
        <v>5.1138490000000002E-4</v>
      </c>
      <c r="C552">
        <v>5.1086999999999997E-4</v>
      </c>
      <c r="D552">
        <v>5.1137999999999997E-4</v>
      </c>
    </row>
    <row r="553" spans="1:4" x14ac:dyDescent="0.2">
      <c r="A553" t="s">
        <v>2142</v>
      </c>
      <c r="B553">
        <v>0</v>
      </c>
      <c r="C553">
        <v>-6.6462720000000003E-2</v>
      </c>
      <c r="D553">
        <v>0.11077120999999999</v>
      </c>
    </row>
    <row r="554" spans="1:4" x14ac:dyDescent="0.2">
      <c r="A554" t="s">
        <v>2143</v>
      </c>
      <c r="B554">
        <v>0</v>
      </c>
      <c r="C554">
        <v>0</v>
      </c>
      <c r="D554">
        <v>6.6462720000000003E-2</v>
      </c>
    </row>
    <row r="555" spans="1:4" x14ac:dyDescent="0.2">
      <c r="A555" t="s">
        <v>2144</v>
      </c>
      <c r="B555">
        <v>0</v>
      </c>
      <c r="C555">
        <v>0</v>
      </c>
      <c r="D555">
        <v>1.03848E-2</v>
      </c>
    </row>
    <row r="556" spans="1:4" x14ac:dyDescent="0.2">
      <c r="A556" t="s">
        <v>1658</v>
      </c>
      <c r="B556">
        <v>0</v>
      </c>
      <c r="C556">
        <v>0</v>
      </c>
      <c r="D556">
        <v>0</v>
      </c>
    </row>
    <row r="557" spans="1:4" x14ac:dyDescent="0.2">
      <c r="A557" t="s">
        <v>2145</v>
      </c>
      <c r="B557">
        <v>0</v>
      </c>
      <c r="C557">
        <v>0</v>
      </c>
      <c r="D557">
        <v>1.03848E-2</v>
      </c>
    </row>
    <row r="558" spans="1:4" x14ac:dyDescent="0.2">
      <c r="A558" t="s">
        <v>2146</v>
      </c>
      <c r="B558">
        <v>0</v>
      </c>
      <c r="C558">
        <v>0</v>
      </c>
      <c r="D558">
        <v>1.03848E-2</v>
      </c>
    </row>
    <row r="559" spans="1:4" x14ac:dyDescent="0.2">
      <c r="A559" t="s">
        <v>2147</v>
      </c>
      <c r="B559">
        <v>0</v>
      </c>
      <c r="C559">
        <v>0</v>
      </c>
      <c r="D559">
        <v>1.03848E-2</v>
      </c>
    </row>
    <row r="560" spans="1:4" x14ac:dyDescent="0.2">
      <c r="A560" t="s">
        <v>2148</v>
      </c>
      <c r="B560">
        <v>0</v>
      </c>
      <c r="C560">
        <v>0</v>
      </c>
      <c r="D560">
        <v>1.03848E-2</v>
      </c>
    </row>
    <row r="561" spans="1:4" x14ac:dyDescent="0.2">
      <c r="A561" t="s">
        <v>2149</v>
      </c>
      <c r="B561">
        <v>0</v>
      </c>
      <c r="C561">
        <v>0</v>
      </c>
      <c r="D561">
        <v>1.03848E-2</v>
      </c>
    </row>
    <row r="562" spans="1:4" x14ac:dyDescent="0.2">
      <c r="A562" t="s">
        <v>2150</v>
      </c>
      <c r="B562">
        <v>0</v>
      </c>
      <c r="C562">
        <v>0</v>
      </c>
      <c r="D562">
        <v>1.03848E-2</v>
      </c>
    </row>
    <row r="563" spans="1:4" x14ac:dyDescent="0.2">
      <c r="A563" t="s">
        <v>2151</v>
      </c>
      <c r="B563">
        <v>0</v>
      </c>
      <c r="C563">
        <v>0</v>
      </c>
      <c r="D563">
        <v>1.03848E-2</v>
      </c>
    </row>
    <row r="564" spans="1:4" x14ac:dyDescent="0.2">
      <c r="A564" t="s">
        <v>1659</v>
      </c>
      <c r="B564">
        <v>0</v>
      </c>
      <c r="C564">
        <v>0</v>
      </c>
      <c r="D564">
        <v>0</v>
      </c>
    </row>
    <row r="565" spans="1:4" x14ac:dyDescent="0.2">
      <c r="A565" t="s">
        <v>2152</v>
      </c>
      <c r="B565">
        <v>0</v>
      </c>
      <c r="C565">
        <v>0</v>
      </c>
      <c r="D565">
        <v>6.6462720000000003E-2</v>
      </c>
    </row>
    <row r="566" spans="1:4" x14ac:dyDescent="0.2">
      <c r="A566" t="s">
        <v>2153</v>
      </c>
      <c r="B566">
        <v>0</v>
      </c>
      <c r="C566">
        <v>0</v>
      </c>
      <c r="D566">
        <v>0.11077120999999999</v>
      </c>
    </row>
    <row r="567" spans="1:4" x14ac:dyDescent="0.2">
      <c r="A567" t="s">
        <v>1660</v>
      </c>
      <c r="B567">
        <v>0</v>
      </c>
      <c r="C567">
        <v>0</v>
      </c>
      <c r="D567">
        <v>0</v>
      </c>
    </row>
    <row r="568" spans="1:4" x14ac:dyDescent="0.2">
      <c r="A568" t="s">
        <v>2154</v>
      </c>
      <c r="B568">
        <v>4.9777662100000002E-2</v>
      </c>
      <c r="C568">
        <v>4.9727960000000002E-2</v>
      </c>
      <c r="D568">
        <v>5.3084659999999999E-2</v>
      </c>
    </row>
    <row r="569" spans="1:4" x14ac:dyDescent="0.2">
      <c r="A569" t="s">
        <v>1661</v>
      </c>
      <c r="B569">
        <v>0</v>
      </c>
      <c r="C569">
        <v>0</v>
      </c>
      <c r="D569">
        <v>0</v>
      </c>
    </row>
    <row r="570" spans="1:4" x14ac:dyDescent="0.2">
      <c r="A570" t="s">
        <v>2155</v>
      </c>
      <c r="B570">
        <v>7.5816668800000001E-2</v>
      </c>
      <c r="C570">
        <v>7.5740959999999996E-2</v>
      </c>
      <c r="D570">
        <v>8.1015779999999996E-2</v>
      </c>
    </row>
    <row r="571" spans="1:4" x14ac:dyDescent="0.2">
      <c r="A571" t="s">
        <v>2156</v>
      </c>
      <c r="B571">
        <v>2.83831846E-2</v>
      </c>
      <c r="C571">
        <v>2.8354839999999999E-2</v>
      </c>
      <c r="D571">
        <v>2.8383180000000001E-2</v>
      </c>
    </row>
    <row r="572" spans="1:4" x14ac:dyDescent="0.2">
      <c r="A572" t="s">
        <v>2157</v>
      </c>
      <c r="B572">
        <v>0</v>
      </c>
      <c r="C572">
        <v>0</v>
      </c>
      <c r="D572">
        <v>3.8197000000000001E-3</v>
      </c>
    </row>
    <row r="573" spans="1:4" x14ac:dyDescent="0.2">
      <c r="A573" t="s">
        <v>2158</v>
      </c>
      <c r="B573">
        <v>4.9777662100000002E-2</v>
      </c>
      <c r="C573">
        <v>4.9727960000000002E-2</v>
      </c>
      <c r="D573">
        <v>5.3547650000000002E-2</v>
      </c>
    </row>
    <row r="574" spans="1:4" x14ac:dyDescent="0.2">
      <c r="A574" t="s">
        <v>2159</v>
      </c>
      <c r="B574">
        <v>-2.83831846E-2</v>
      </c>
      <c r="C574">
        <v>-2.8383180000000001E-2</v>
      </c>
      <c r="D574">
        <v>-2.8354839999999999E-2</v>
      </c>
    </row>
    <row r="575" spans="1:4" x14ac:dyDescent="0.2">
      <c r="A575" t="s">
        <v>2160</v>
      </c>
      <c r="B575">
        <v>0</v>
      </c>
      <c r="C575">
        <v>0</v>
      </c>
      <c r="D575">
        <v>3.718233E-2</v>
      </c>
    </row>
    <row r="576" spans="1:4" x14ac:dyDescent="0.2">
      <c r="A576" t="s">
        <v>2161</v>
      </c>
      <c r="B576">
        <v>3.7198958499999997E-2</v>
      </c>
      <c r="C576">
        <v>0</v>
      </c>
      <c r="D576">
        <v>3.7198960000000003E-2</v>
      </c>
    </row>
    <row r="577" spans="1:4" x14ac:dyDescent="0.2">
      <c r="A577" t="s">
        <v>1800</v>
      </c>
      <c r="B577">
        <v>1.070341E-4</v>
      </c>
      <c r="C577">
        <v>1.0692999999999999E-4</v>
      </c>
      <c r="D577">
        <v>1.0703E-4</v>
      </c>
    </row>
    <row r="578" spans="1:4" x14ac:dyDescent="0.2">
      <c r="A578" t="s">
        <v>2162</v>
      </c>
      <c r="B578">
        <v>6.3766748999999996E-3</v>
      </c>
      <c r="C578">
        <v>6.3703099999999997E-3</v>
      </c>
      <c r="D578">
        <v>6.88552E-3</v>
      </c>
    </row>
    <row r="579" spans="1:4" x14ac:dyDescent="0.2">
      <c r="A579" t="s">
        <v>1662</v>
      </c>
      <c r="B579">
        <v>0</v>
      </c>
      <c r="C579">
        <v>0</v>
      </c>
      <c r="D579">
        <v>0</v>
      </c>
    </row>
    <row r="580" spans="1:4" x14ac:dyDescent="0.2">
      <c r="A580" t="s">
        <v>2163</v>
      </c>
      <c r="B580">
        <v>0.41087664219999998</v>
      </c>
      <c r="C580">
        <v>0.41046637000000002</v>
      </c>
      <c r="D580">
        <v>0.43815916999999999</v>
      </c>
    </row>
    <row r="581" spans="1:4" x14ac:dyDescent="0.2">
      <c r="A581" t="s">
        <v>1663</v>
      </c>
      <c r="B581">
        <v>0</v>
      </c>
      <c r="C581">
        <v>0</v>
      </c>
      <c r="D581">
        <v>0</v>
      </c>
    </row>
    <row r="582" spans="1:4" x14ac:dyDescent="0.2">
      <c r="A582" t="s">
        <v>1664</v>
      </c>
      <c r="B582">
        <v>0</v>
      </c>
      <c r="C582">
        <v>0</v>
      </c>
      <c r="D582">
        <v>0</v>
      </c>
    </row>
    <row r="583" spans="1:4" x14ac:dyDescent="0.2">
      <c r="A583" t="s">
        <v>1665</v>
      </c>
      <c r="B583">
        <v>0</v>
      </c>
      <c r="C583">
        <v>0</v>
      </c>
      <c r="D583">
        <v>0</v>
      </c>
    </row>
    <row r="584" spans="1:4" x14ac:dyDescent="0.2">
      <c r="A584" t="s">
        <v>1666</v>
      </c>
      <c r="B584">
        <v>0</v>
      </c>
      <c r="C584">
        <v>0</v>
      </c>
      <c r="D584">
        <v>0</v>
      </c>
    </row>
    <row r="585" spans="1:4" x14ac:dyDescent="0.2">
      <c r="A585" t="s">
        <v>1667</v>
      </c>
      <c r="B585">
        <v>0</v>
      </c>
      <c r="C585">
        <v>0</v>
      </c>
      <c r="D585">
        <v>0</v>
      </c>
    </row>
    <row r="586" spans="1:4" x14ac:dyDescent="0.2">
      <c r="A586" t="s">
        <v>1668</v>
      </c>
      <c r="B586">
        <v>0</v>
      </c>
      <c r="C586">
        <v>0</v>
      </c>
      <c r="D586">
        <v>0</v>
      </c>
    </row>
    <row r="587" spans="1:4" x14ac:dyDescent="0.2">
      <c r="A587" t="s">
        <v>1669</v>
      </c>
      <c r="B587">
        <v>0</v>
      </c>
      <c r="C587">
        <v>0</v>
      </c>
      <c r="D587">
        <v>0</v>
      </c>
    </row>
    <row r="588" spans="1:4" x14ac:dyDescent="0.2">
      <c r="A588" t="s">
        <v>2164</v>
      </c>
      <c r="B588">
        <v>0</v>
      </c>
      <c r="C588">
        <v>0</v>
      </c>
      <c r="D588">
        <v>2.0769599999999999E-2</v>
      </c>
    </row>
    <row r="589" spans="1:4" x14ac:dyDescent="0.2">
      <c r="A589" t="s">
        <v>1670</v>
      </c>
      <c r="B589">
        <v>0</v>
      </c>
      <c r="C589">
        <v>0</v>
      </c>
      <c r="D589">
        <v>0</v>
      </c>
    </row>
    <row r="590" spans="1:4" x14ac:dyDescent="0.2">
      <c r="A590" t="s">
        <v>2165</v>
      </c>
      <c r="B590">
        <v>0</v>
      </c>
      <c r="C590">
        <v>0</v>
      </c>
      <c r="D590">
        <v>2.0769599999999999E-2</v>
      </c>
    </row>
    <row r="591" spans="1:4" x14ac:dyDescent="0.2">
      <c r="A591" t="s">
        <v>2166</v>
      </c>
      <c r="B591">
        <v>0</v>
      </c>
      <c r="C591">
        <v>0</v>
      </c>
      <c r="D591">
        <v>8.0240210699999999</v>
      </c>
    </row>
    <row r="592" spans="1:4" x14ac:dyDescent="0.2">
      <c r="A592" t="s">
        <v>2167</v>
      </c>
      <c r="B592">
        <v>-1.6217420999999999E-2</v>
      </c>
      <c r="C592">
        <v>-1.7231659999999999E-2</v>
      </c>
      <c r="D592">
        <v>-1.620123E-2</v>
      </c>
    </row>
    <row r="593" spans="1:4" x14ac:dyDescent="0.2">
      <c r="A593" t="s">
        <v>2168</v>
      </c>
      <c r="B593">
        <v>0.3703979489</v>
      </c>
      <c r="C593">
        <v>0.35964329</v>
      </c>
      <c r="D593">
        <v>3.60061111</v>
      </c>
    </row>
    <row r="594" spans="1:4" x14ac:dyDescent="0.2">
      <c r="A594" t="s">
        <v>1671</v>
      </c>
      <c r="B594">
        <v>0</v>
      </c>
      <c r="C594">
        <v>0</v>
      </c>
      <c r="D594">
        <v>0</v>
      </c>
    </row>
    <row r="595" spans="1:4" x14ac:dyDescent="0.2">
      <c r="A595" t="s">
        <v>2169</v>
      </c>
      <c r="B595">
        <v>-9.5213501733000001</v>
      </c>
      <c r="C595">
        <v>-9.5218281200000003</v>
      </c>
      <c r="D595">
        <v>-9.5115992499999997</v>
      </c>
    </row>
    <row r="596" spans="1:4" x14ac:dyDescent="0.2">
      <c r="A596" t="s">
        <v>2170</v>
      </c>
      <c r="B596">
        <v>-9.1509522244999992</v>
      </c>
      <c r="C596">
        <v>-9.1621848299999993</v>
      </c>
      <c r="D596">
        <v>-5.9212170100000003</v>
      </c>
    </row>
    <row r="597" spans="1:4" x14ac:dyDescent="0.2">
      <c r="A597" t="s">
        <v>1672</v>
      </c>
      <c r="B597">
        <v>0</v>
      </c>
      <c r="C597">
        <v>0</v>
      </c>
      <c r="D597">
        <v>0</v>
      </c>
    </row>
    <row r="598" spans="1:4" x14ac:dyDescent="0.2">
      <c r="A598" t="s">
        <v>1673</v>
      </c>
      <c r="B598">
        <v>0</v>
      </c>
      <c r="C598">
        <v>0</v>
      </c>
      <c r="D598">
        <v>0</v>
      </c>
    </row>
    <row r="599" spans="1:4" x14ac:dyDescent="0.2">
      <c r="A599" t="s">
        <v>2171</v>
      </c>
      <c r="B599">
        <v>3.3550551000000001E-3</v>
      </c>
      <c r="C599">
        <v>3.3517E-3</v>
      </c>
      <c r="D599">
        <v>3.35506E-3</v>
      </c>
    </row>
    <row r="600" spans="1:4" x14ac:dyDescent="0.2">
      <c r="A600" t="s">
        <v>2172</v>
      </c>
      <c r="B600">
        <v>1.0127051200000001E-2</v>
      </c>
      <c r="C600">
        <v>1.011694E-2</v>
      </c>
      <c r="D600">
        <v>1.012705E-2</v>
      </c>
    </row>
    <row r="601" spans="1:4" x14ac:dyDescent="0.2">
      <c r="A601" t="s">
        <v>2173</v>
      </c>
      <c r="B601">
        <v>1.4829722300000001E-2</v>
      </c>
      <c r="C601">
        <v>1.4814910000000001E-2</v>
      </c>
      <c r="D601">
        <v>1.4829719999999999E-2</v>
      </c>
    </row>
    <row r="602" spans="1:4" x14ac:dyDescent="0.2">
      <c r="A602" t="s">
        <v>1674</v>
      </c>
      <c r="B602">
        <v>0</v>
      </c>
      <c r="C602">
        <v>0</v>
      </c>
      <c r="D602">
        <v>0</v>
      </c>
    </row>
    <row r="603" spans="1:4" x14ac:dyDescent="0.2">
      <c r="A603" t="s">
        <v>1801</v>
      </c>
      <c r="B603">
        <v>5.9221100000000004E-4</v>
      </c>
      <c r="C603">
        <v>5.9161999999999995E-4</v>
      </c>
      <c r="D603">
        <v>5.9221000000000002E-4</v>
      </c>
    </row>
    <row r="604" spans="1:4" x14ac:dyDescent="0.2">
      <c r="A604" t="s">
        <v>1675</v>
      </c>
      <c r="B604">
        <v>0</v>
      </c>
      <c r="C604">
        <v>0</v>
      </c>
      <c r="D604">
        <v>0</v>
      </c>
    </row>
    <row r="605" spans="1:4" x14ac:dyDescent="0.2">
      <c r="A605" t="s">
        <v>2174</v>
      </c>
      <c r="B605">
        <v>3.3550551000000001E-3</v>
      </c>
      <c r="C605">
        <v>3.3517E-3</v>
      </c>
      <c r="D605">
        <v>3.35506E-3</v>
      </c>
    </row>
    <row r="606" spans="1:4" x14ac:dyDescent="0.2">
      <c r="A606" t="s">
        <v>2175</v>
      </c>
      <c r="B606">
        <v>1.0127051200000001E-2</v>
      </c>
      <c r="C606">
        <v>1.011694E-2</v>
      </c>
      <c r="D606">
        <v>1.012705E-2</v>
      </c>
    </row>
    <row r="607" spans="1:4" x14ac:dyDescent="0.2">
      <c r="A607" t="s">
        <v>2176</v>
      </c>
      <c r="B607">
        <v>1.4829722300000001E-2</v>
      </c>
      <c r="C607">
        <v>1.4814910000000001E-2</v>
      </c>
      <c r="D607">
        <v>1.4829719999999999E-2</v>
      </c>
    </row>
    <row r="608" spans="1:4" x14ac:dyDescent="0.2">
      <c r="A608" t="s">
        <v>1676</v>
      </c>
      <c r="B608">
        <v>0</v>
      </c>
      <c r="C608">
        <v>0</v>
      </c>
      <c r="D608">
        <v>0</v>
      </c>
    </row>
    <row r="609" spans="1:4" x14ac:dyDescent="0.2">
      <c r="A609" t="s">
        <v>1802</v>
      </c>
      <c r="B609">
        <v>5.9221100000000004E-4</v>
      </c>
      <c r="C609">
        <v>5.9161999999999995E-4</v>
      </c>
      <c r="D609">
        <v>5.9221000000000002E-4</v>
      </c>
    </row>
    <row r="610" spans="1:4" x14ac:dyDescent="0.2">
      <c r="A610" t="s">
        <v>2177</v>
      </c>
      <c r="B610">
        <v>-3.11768615E-2</v>
      </c>
      <c r="C610">
        <v>-3.1176860000000001E-2</v>
      </c>
      <c r="D610">
        <v>-3.114573E-2</v>
      </c>
    </row>
    <row r="611" spans="1:4" x14ac:dyDescent="0.2">
      <c r="A611" t="s">
        <v>1677</v>
      </c>
      <c r="B611">
        <v>0</v>
      </c>
      <c r="C611">
        <v>0</v>
      </c>
      <c r="D611">
        <v>0</v>
      </c>
    </row>
    <row r="612" spans="1:4" x14ac:dyDescent="0.2">
      <c r="A612" t="s">
        <v>2178</v>
      </c>
      <c r="B612">
        <v>0</v>
      </c>
      <c r="C612">
        <v>0</v>
      </c>
      <c r="D612">
        <v>2.76928E-2</v>
      </c>
    </row>
    <row r="613" spans="1:4" x14ac:dyDescent="0.2">
      <c r="A613" t="s">
        <v>2179</v>
      </c>
      <c r="B613">
        <v>0.26641921120000001</v>
      </c>
      <c r="C613">
        <v>0.23846038</v>
      </c>
      <c r="D613">
        <v>0.26666840000000003</v>
      </c>
    </row>
    <row r="614" spans="1:4" x14ac:dyDescent="0.2">
      <c r="A614" t="s">
        <v>1803</v>
      </c>
      <c r="B614">
        <v>4.9993300000000001E-5</v>
      </c>
      <c r="C614">
        <v>4.994E-5</v>
      </c>
      <c r="D614">
        <v>4.9990000000000001E-5</v>
      </c>
    </row>
    <row r="615" spans="1:4" x14ac:dyDescent="0.2">
      <c r="A615" t="s">
        <v>2180</v>
      </c>
      <c r="B615">
        <v>0</v>
      </c>
      <c r="C615">
        <v>0</v>
      </c>
      <c r="D615">
        <v>4.9990000000000001E-5</v>
      </c>
    </row>
    <row r="616" spans="1:4" x14ac:dyDescent="0.2">
      <c r="A616" t="s">
        <v>1678</v>
      </c>
      <c r="B616">
        <v>0</v>
      </c>
      <c r="C616">
        <v>0</v>
      </c>
      <c r="D616">
        <v>0</v>
      </c>
    </row>
    <row r="617" spans="1:4" x14ac:dyDescent="0.2">
      <c r="A617" t="s">
        <v>1804</v>
      </c>
      <c r="B617">
        <v>1.070341E-4</v>
      </c>
      <c r="C617">
        <v>1.0692999999999999E-4</v>
      </c>
      <c r="D617">
        <v>1.0703E-4</v>
      </c>
    </row>
    <row r="618" spans="1:4" x14ac:dyDescent="0.2">
      <c r="A618" t="s">
        <v>2181</v>
      </c>
      <c r="B618">
        <v>8.0220460038999999</v>
      </c>
      <c r="C618">
        <v>0</v>
      </c>
      <c r="D618">
        <v>8.0240210699999999</v>
      </c>
    </row>
    <row r="619" spans="1:4" x14ac:dyDescent="0.2">
      <c r="A619" t="s">
        <v>2182</v>
      </c>
      <c r="B619">
        <v>0.62000995059999997</v>
      </c>
      <c r="C619">
        <v>0.61939085000000005</v>
      </c>
      <c r="D619">
        <v>0.64016044999999999</v>
      </c>
    </row>
    <row r="620" spans="1:4" x14ac:dyDescent="0.2">
      <c r="A620" t="s">
        <v>1679</v>
      </c>
      <c r="B620">
        <v>0</v>
      </c>
      <c r="C620">
        <v>0</v>
      </c>
      <c r="D620">
        <v>0</v>
      </c>
    </row>
    <row r="621" spans="1:4" x14ac:dyDescent="0.2">
      <c r="A621" t="s">
        <v>1805</v>
      </c>
      <c r="B621">
        <v>1.999731E-4</v>
      </c>
      <c r="C621">
        <v>1.9976999999999999E-4</v>
      </c>
      <c r="D621">
        <v>1.9997E-4</v>
      </c>
    </row>
    <row r="622" spans="1:4" x14ac:dyDescent="0.2">
      <c r="A622" t="s">
        <v>1806</v>
      </c>
      <c r="B622">
        <v>1.070341E-4</v>
      </c>
      <c r="C622">
        <v>1.0692999999999999E-4</v>
      </c>
      <c r="D622">
        <v>1.0703E-4</v>
      </c>
    </row>
    <row r="623" spans="1:4" x14ac:dyDescent="0.2">
      <c r="A623" t="s">
        <v>2183</v>
      </c>
      <c r="B623">
        <v>0</v>
      </c>
      <c r="C623">
        <v>0</v>
      </c>
      <c r="D623">
        <v>2.0769599999999999E-2</v>
      </c>
    </row>
    <row r="624" spans="1:4" x14ac:dyDescent="0.2">
      <c r="A624" t="s">
        <v>2184</v>
      </c>
      <c r="B624">
        <v>0</v>
      </c>
      <c r="C624">
        <v>0</v>
      </c>
      <c r="D624">
        <v>2.0769599999999999E-2</v>
      </c>
    </row>
    <row r="625" spans="1:4" x14ac:dyDescent="0.2">
      <c r="A625" t="s">
        <v>1680</v>
      </c>
      <c r="B625">
        <v>0</v>
      </c>
      <c r="C625">
        <v>0</v>
      </c>
      <c r="D625">
        <v>0</v>
      </c>
    </row>
    <row r="626" spans="1:4" x14ac:dyDescent="0.2">
      <c r="A626" t="s">
        <v>1681</v>
      </c>
      <c r="B626">
        <v>0</v>
      </c>
      <c r="C626">
        <v>0</v>
      </c>
      <c r="D626">
        <v>0</v>
      </c>
    </row>
    <row r="627" spans="1:4" x14ac:dyDescent="0.2">
      <c r="A627" t="s">
        <v>1807</v>
      </c>
      <c r="B627">
        <v>1.070341E-4</v>
      </c>
      <c r="C627">
        <v>1.0692999999999999E-4</v>
      </c>
      <c r="D627">
        <v>1.0703E-4</v>
      </c>
    </row>
    <row r="628" spans="1:4" x14ac:dyDescent="0.2">
      <c r="A628" t="s">
        <v>2185</v>
      </c>
      <c r="B628">
        <v>2.32065685E-2</v>
      </c>
      <c r="C628">
        <v>2.31834E-2</v>
      </c>
      <c r="D628">
        <v>2.3206569999999999E-2</v>
      </c>
    </row>
    <row r="629" spans="1:4" x14ac:dyDescent="0.2">
      <c r="A629" t="s">
        <v>2186</v>
      </c>
      <c r="B629">
        <v>3.11768615E-2</v>
      </c>
      <c r="C629">
        <v>3.114573E-2</v>
      </c>
      <c r="D629">
        <v>3.1176860000000001E-2</v>
      </c>
    </row>
    <row r="630" spans="1:4" x14ac:dyDescent="0.2">
      <c r="A630" t="s">
        <v>2187</v>
      </c>
      <c r="B630">
        <v>3.6842618799999997E-2</v>
      </c>
      <c r="C630">
        <v>3.6805829999999998E-2</v>
      </c>
      <c r="D630">
        <v>3.684262E-2</v>
      </c>
    </row>
    <row r="631" spans="1:4" x14ac:dyDescent="0.2">
      <c r="A631" t="s">
        <v>2188</v>
      </c>
      <c r="B631">
        <v>9.5656730000000002E-3</v>
      </c>
      <c r="C631">
        <v>9.5561199999999995E-3</v>
      </c>
      <c r="D631">
        <v>1.090152E-2</v>
      </c>
    </row>
    <row r="632" spans="1:4" x14ac:dyDescent="0.2">
      <c r="A632" t="s">
        <v>2189</v>
      </c>
      <c r="B632">
        <v>3.6842618799999997E-2</v>
      </c>
      <c r="C632">
        <v>3.6805829999999998E-2</v>
      </c>
      <c r="D632">
        <v>3.684262E-2</v>
      </c>
    </row>
    <row r="633" spans="1:4" x14ac:dyDescent="0.2">
      <c r="A633" t="s">
        <v>2190</v>
      </c>
      <c r="B633">
        <v>1.5942568099999999E-2</v>
      </c>
      <c r="C633">
        <v>1.5926650000000001E-2</v>
      </c>
      <c r="D633">
        <v>1.7441760000000001E-2</v>
      </c>
    </row>
    <row r="634" spans="1:4" x14ac:dyDescent="0.2">
      <c r="A634" t="s">
        <v>2191</v>
      </c>
      <c r="B634">
        <v>3.6792625500000002E-2</v>
      </c>
      <c r="C634">
        <v>3.6755889999999999E-2</v>
      </c>
      <c r="D634">
        <v>3.679263E-2</v>
      </c>
    </row>
    <row r="635" spans="1:4" x14ac:dyDescent="0.2">
      <c r="A635" t="s">
        <v>2192</v>
      </c>
      <c r="B635">
        <v>1.5942568099999999E-2</v>
      </c>
      <c r="C635">
        <v>1.5926650000000001E-2</v>
      </c>
      <c r="D635">
        <v>1.7441760000000001E-2</v>
      </c>
    </row>
    <row r="636" spans="1:4" x14ac:dyDescent="0.2">
      <c r="A636" t="s">
        <v>2193</v>
      </c>
      <c r="B636">
        <v>3.6842618799999997E-2</v>
      </c>
      <c r="C636">
        <v>3.6805829999999998E-2</v>
      </c>
      <c r="D636">
        <v>3.684262E-2</v>
      </c>
    </row>
    <row r="637" spans="1:4" x14ac:dyDescent="0.2">
      <c r="A637" t="s">
        <v>2194</v>
      </c>
      <c r="B637">
        <v>1.5942568099999999E-2</v>
      </c>
      <c r="C637">
        <v>1.5926650000000001E-2</v>
      </c>
      <c r="D637">
        <v>1.7441760000000001E-2</v>
      </c>
    </row>
    <row r="638" spans="1:4" x14ac:dyDescent="0.2">
      <c r="A638" t="s">
        <v>1682</v>
      </c>
      <c r="B638">
        <v>0</v>
      </c>
      <c r="C638">
        <v>0</v>
      </c>
      <c r="D638">
        <v>0</v>
      </c>
    </row>
    <row r="639" spans="1:4" x14ac:dyDescent="0.2">
      <c r="A639" t="s">
        <v>2195</v>
      </c>
      <c r="B639">
        <v>9.17953554E-2</v>
      </c>
      <c r="C639">
        <v>9.1703690000000004E-2</v>
      </c>
      <c r="D639">
        <v>9.3218800000000004E-2</v>
      </c>
    </row>
    <row r="640" spans="1:4" x14ac:dyDescent="0.2">
      <c r="A640" t="s">
        <v>2196</v>
      </c>
      <c r="B640">
        <v>6.3999096199999994E-2</v>
      </c>
      <c r="C640">
        <v>6.3935190000000003E-2</v>
      </c>
      <c r="D640">
        <v>6.5280589999999999E-2</v>
      </c>
    </row>
    <row r="641" spans="1:4" x14ac:dyDescent="0.2">
      <c r="A641" t="s">
        <v>1683</v>
      </c>
      <c r="B641">
        <v>0</v>
      </c>
      <c r="C641">
        <v>0</v>
      </c>
      <c r="D641">
        <v>0</v>
      </c>
    </row>
    <row r="642" spans="1:4" x14ac:dyDescent="0.2">
      <c r="A642" t="s">
        <v>2197</v>
      </c>
      <c r="B642">
        <v>8.9884379E-3</v>
      </c>
      <c r="C642">
        <v>8.9794599999999999E-3</v>
      </c>
      <c r="D642">
        <v>8.9884400000000003E-3</v>
      </c>
    </row>
    <row r="643" spans="1:4" x14ac:dyDescent="0.2">
      <c r="A643" t="s">
        <v>2198</v>
      </c>
      <c r="B643">
        <v>2.7127626700000001E-2</v>
      </c>
      <c r="C643">
        <v>2.7100539999999999E-2</v>
      </c>
      <c r="D643">
        <v>2.712763E-2</v>
      </c>
    </row>
    <row r="644" spans="1:4" x14ac:dyDescent="0.2">
      <c r="A644" t="s">
        <v>2199</v>
      </c>
      <c r="B644">
        <v>3.9724169300000001E-2</v>
      </c>
      <c r="C644">
        <v>3.9684499999999998E-2</v>
      </c>
      <c r="D644">
        <v>3.9724170000000003E-2</v>
      </c>
    </row>
    <row r="645" spans="1:4" x14ac:dyDescent="0.2">
      <c r="A645" t="s">
        <v>1684</v>
      </c>
      <c r="B645">
        <v>0</v>
      </c>
      <c r="C645">
        <v>0</v>
      </c>
      <c r="D645">
        <v>0</v>
      </c>
    </row>
    <row r="646" spans="1:4" x14ac:dyDescent="0.2">
      <c r="A646" t="s">
        <v>2200</v>
      </c>
      <c r="B646">
        <v>1.5870111E-3</v>
      </c>
      <c r="C646">
        <v>1.5854300000000001E-3</v>
      </c>
      <c r="D646">
        <v>1.58701E-3</v>
      </c>
    </row>
    <row r="647" spans="1:4" x14ac:dyDescent="0.2">
      <c r="A647" t="s">
        <v>2201</v>
      </c>
      <c r="B647">
        <v>0.3703979489</v>
      </c>
      <c r="C647">
        <v>0.35964329</v>
      </c>
      <c r="D647">
        <v>3.60061111</v>
      </c>
    </row>
    <row r="648" spans="1:4" x14ac:dyDescent="0.2">
      <c r="A648" t="s">
        <v>2202</v>
      </c>
      <c r="B648">
        <v>0.3703479556</v>
      </c>
      <c r="C648">
        <v>0.35959334999999998</v>
      </c>
      <c r="D648">
        <v>3.6005611700000002</v>
      </c>
    </row>
    <row r="649" spans="1:4" x14ac:dyDescent="0.2">
      <c r="A649" t="s">
        <v>1685</v>
      </c>
      <c r="B649">
        <v>0</v>
      </c>
      <c r="C649">
        <v>0</v>
      </c>
      <c r="D649">
        <v>0</v>
      </c>
    </row>
    <row r="650" spans="1:4" x14ac:dyDescent="0.2">
      <c r="A650" t="s">
        <v>2203</v>
      </c>
      <c r="B650">
        <v>8.9884379E-3</v>
      </c>
      <c r="C650">
        <v>8.9794599999999999E-3</v>
      </c>
      <c r="D650">
        <v>8.9884400000000003E-3</v>
      </c>
    </row>
    <row r="651" spans="1:4" x14ac:dyDescent="0.2">
      <c r="A651" t="s">
        <v>2204</v>
      </c>
      <c r="B651">
        <v>2.7127626700000001E-2</v>
      </c>
      <c r="C651">
        <v>2.7100539999999999E-2</v>
      </c>
      <c r="D651">
        <v>2.712763E-2</v>
      </c>
    </row>
    <row r="652" spans="1:4" x14ac:dyDescent="0.2">
      <c r="A652" t="s">
        <v>2205</v>
      </c>
      <c r="B652">
        <v>3.9724169300000001E-2</v>
      </c>
      <c r="C652">
        <v>3.9684499999999998E-2</v>
      </c>
      <c r="D652">
        <v>3.9724170000000003E-2</v>
      </c>
    </row>
    <row r="653" spans="1:4" x14ac:dyDescent="0.2">
      <c r="A653" t="s">
        <v>1686</v>
      </c>
      <c r="B653">
        <v>0</v>
      </c>
      <c r="C653">
        <v>0</v>
      </c>
      <c r="D653">
        <v>0</v>
      </c>
    </row>
    <row r="654" spans="1:4" x14ac:dyDescent="0.2">
      <c r="A654" t="s">
        <v>2206</v>
      </c>
      <c r="B654">
        <v>1.5870111E-3</v>
      </c>
      <c r="C654">
        <v>1.5854300000000001E-3</v>
      </c>
      <c r="D654">
        <v>1.58701E-3</v>
      </c>
    </row>
    <row r="655" spans="1:4" x14ac:dyDescent="0.2">
      <c r="A655" t="s">
        <v>1687</v>
      </c>
      <c r="B655">
        <v>0</v>
      </c>
      <c r="C655">
        <v>0</v>
      </c>
      <c r="D655">
        <v>0</v>
      </c>
    </row>
    <row r="656" spans="1:4" x14ac:dyDescent="0.2">
      <c r="A656" t="s">
        <v>2207</v>
      </c>
      <c r="B656">
        <v>9.3461773885999992</v>
      </c>
      <c r="C656">
        <v>9.2687445400000001</v>
      </c>
      <c r="D656">
        <v>9.3518229500000007</v>
      </c>
    </row>
    <row r="657" spans="1:4" x14ac:dyDescent="0.2">
      <c r="A657" t="s">
        <v>1808</v>
      </c>
      <c r="B657">
        <v>1.070341E-4</v>
      </c>
      <c r="C657">
        <v>1.0692999999999999E-4</v>
      </c>
      <c r="D657">
        <v>1.0703E-4</v>
      </c>
    </row>
    <row r="658" spans="1:4" x14ac:dyDescent="0.2">
      <c r="A658" t="s">
        <v>2208</v>
      </c>
      <c r="B658">
        <v>0</v>
      </c>
      <c r="C658">
        <v>0</v>
      </c>
      <c r="D658">
        <v>3.8197000000000001E-3</v>
      </c>
    </row>
    <row r="659" spans="1:4" x14ac:dyDescent="0.2">
      <c r="A659" t="s">
        <v>1688</v>
      </c>
      <c r="B659">
        <v>0</v>
      </c>
      <c r="C659">
        <v>0</v>
      </c>
      <c r="D659">
        <v>0</v>
      </c>
    </row>
    <row r="660" spans="1:4" x14ac:dyDescent="0.2">
      <c r="A660" t="s">
        <v>2209</v>
      </c>
      <c r="B660">
        <v>0</v>
      </c>
      <c r="C660">
        <v>-4.9992000000000005E-4</v>
      </c>
      <c r="D660">
        <v>0</v>
      </c>
    </row>
    <row r="661" spans="1:4" x14ac:dyDescent="0.2">
      <c r="A661" t="s">
        <v>2210</v>
      </c>
      <c r="B661">
        <v>0</v>
      </c>
      <c r="C661">
        <v>-4.9992000000000005E-4</v>
      </c>
      <c r="D661">
        <v>0</v>
      </c>
    </row>
    <row r="662" spans="1:4" x14ac:dyDescent="0.2">
      <c r="A662" t="s">
        <v>1689</v>
      </c>
      <c r="B662">
        <v>0</v>
      </c>
      <c r="C662">
        <v>0</v>
      </c>
      <c r="D662">
        <v>0</v>
      </c>
    </row>
    <row r="663" spans="1:4" x14ac:dyDescent="0.2">
      <c r="A663" t="s">
        <v>1690</v>
      </c>
      <c r="B663">
        <v>0</v>
      </c>
      <c r="C663">
        <v>0</v>
      </c>
      <c r="D663">
        <v>0</v>
      </c>
    </row>
    <row r="664" spans="1:4" x14ac:dyDescent="0.2">
      <c r="A664" t="s">
        <v>2211</v>
      </c>
      <c r="B664">
        <v>0</v>
      </c>
      <c r="C664">
        <v>0</v>
      </c>
      <c r="D664">
        <v>4.9992000000000005E-4</v>
      </c>
    </row>
    <row r="665" spans="1:4" x14ac:dyDescent="0.2">
      <c r="A665" t="s">
        <v>2212</v>
      </c>
      <c r="B665">
        <v>0</v>
      </c>
      <c r="C665">
        <v>0</v>
      </c>
      <c r="D665">
        <v>4.9992000000000005E-4</v>
      </c>
    </row>
    <row r="666" spans="1:4" x14ac:dyDescent="0.2">
      <c r="A666" t="s">
        <v>1691</v>
      </c>
      <c r="B666">
        <v>0</v>
      </c>
      <c r="C666">
        <v>0</v>
      </c>
      <c r="D666">
        <v>0</v>
      </c>
    </row>
    <row r="667" spans="1:4" x14ac:dyDescent="0.2">
      <c r="A667" t="s">
        <v>1692</v>
      </c>
      <c r="B667">
        <v>0</v>
      </c>
      <c r="C667">
        <v>0</v>
      </c>
      <c r="D667">
        <v>0</v>
      </c>
    </row>
    <row r="668" spans="1:4" x14ac:dyDescent="0.2">
      <c r="A668" t="s">
        <v>1693</v>
      </c>
      <c r="B668">
        <v>0</v>
      </c>
      <c r="C668">
        <v>0</v>
      </c>
      <c r="D668">
        <v>0</v>
      </c>
    </row>
    <row r="669" spans="1:4" x14ac:dyDescent="0.2">
      <c r="A669" t="s">
        <v>2213</v>
      </c>
      <c r="B669">
        <v>4.0165773572000001</v>
      </c>
      <c r="C669">
        <v>0.78697631999999995</v>
      </c>
      <c r="D669">
        <v>4.0383289400000004</v>
      </c>
    </row>
    <row r="670" spans="1:4" x14ac:dyDescent="0.2">
      <c r="A670" t="s">
        <v>1694</v>
      </c>
      <c r="B670">
        <v>0</v>
      </c>
      <c r="C670">
        <v>0</v>
      </c>
      <c r="D670">
        <v>0</v>
      </c>
    </row>
    <row r="671" spans="1:4" x14ac:dyDescent="0.2">
      <c r="A671" t="s">
        <v>2214</v>
      </c>
      <c r="B671">
        <v>0</v>
      </c>
      <c r="C671">
        <v>-1.5824459999999999E-2</v>
      </c>
      <c r="D671">
        <v>0</v>
      </c>
    </row>
    <row r="672" spans="1:4" x14ac:dyDescent="0.2">
      <c r="A672" t="s">
        <v>1809</v>
      </c>
      <c r="B672">
        <v>5.1138490000000002E-4</v>
      </c>
      <c r="C672">
        <v>5.1086999999999997E-4</v>
      </c>
      <c r="D672">
        <v>5.1137999999999997E-4</v>
      </c>
    </row>
    <row r="673" spans="1:4" x14ac:dyDescent="0.2">
      <c r="A673" t="s">
        <v>1810</v>
      </c>
      <c r="B673">
        <v>4.9993300000000001E-5</v>
      </c>
      <c r="C673">
        <v>4.994E-5</v>
      </c>
      <c r="D673">
        <v>4.9990000000000001E-5</v>
      </c>
    </row>
    <row r="674" spans="1:4" x14ac:dyDescent="0.2">
      <c r="A674" t="s">
        <v>1695</v>
      </c>
      <c r="B674">
        <v>0</v>
      </c>
      <c r="C674">
        <v>0</v>
      </c>
      <c r="D674">
        <v>0</v>
      </c>
    </row>
    <row r="675" spans="1:4" x14ac:dyDescent="0.2">
      <c r="A675" t="s">
        <v>1696</v>
      </c>
      <c r="B675">
        <v>0</v>
      </c>
      <c r="C675">
        <v>0</v>
      </c>
      <c r="D675">
        <v>0</v>
      </c>
    </row>
    <row r="676" spans="1:4" x14ac:dyDescent="0.2">
      <c r="A676" t="s">
        <v>1697</v>
      </c>
      <c r="B676">
        <v>0</v>
      </c>
      <c r="C676">
        <v>0</v>
      </c>
      <c r="D676">
        <v>0</v>
      </c>
    </row>
    <row r="677" spans="1:4" x14ac:dyDescent="0.2">
      <c r="A677" t="s">
        <v>1698</v>
      </c>
      <c r="B677">
        <v>0</v>
      </c>
      <c r="C677">
        <v>0</v>
      </c>
      <c r="D677">
        <v>0</v>
      </c>
    </row>
    <row r="678" spans="1:4" x14ac:dyDescent="0.2">
      <c r="A678" t="s">
        <v>1811</v>
      </c>
      <c r="B678">
        <v>4.9993270000000005E-4</v>
      </c>
      <c r="C678">
        <v>4.9943000000000003E-4</v>
      </c>
      <c r="D678">
        <v>4.9992999999999999E-4</v>
      </c>
    </row>
    <row r="679" spans="1:4" x14ac:dyDescent="0.2">
      <c r="A679" t="s">
        <v>1812</v>
      </c>
      <c r="B679">
        <v>9.9986499999999996E-5</v>
      </c>
      <c r="C679">
        <v>9.9889999999999994E-5</v>
      </c>
      <c r="D679">
        <v>9.9989999999999996E-5</v>
      </c>
    </row>
    <row r="680" spans="1:4" x14ac:dyDescent="0.2">
      <c r="A680" t="s">
        <v>1699</v>
      </c>
      <c r="B680">
        <v>0</v>
      </c>
      <c r="C680">
        <v>0</v>
      </c>
      <c r="D680">
        <v>0</v>
      </c>
    </row>
    <row r="681" spans="1:4" x14ac:dyDescent="0.2">
      <c r="A681" t="s">
        <v>1700</v>
      </c>
      <c r="B681">
        <v>0</v>
      </c>
      <c r="C681">
        <v>0</v>
      </c>
      <c r="D681">
        <v>0</v>
      </c>
    </row>
    <row r="682" spans="1:4" x14ac:dyDescent="0.2">
      <c r="A682" t="s">
        <v>1701</v>
      </c>
      <c r="B682">
        <v>0</v>
      </c>
      <c r="C682">
        <v>0</v>
      </c>
      <c r="D682">
        <v>0</v>
      </c>
    </row>
    <row r="683" spans="1:4" x14ac:dyDescent="0.2">
      <c r="A683" t="s">
        <v>1702</v>
      </c>
      <c r="B683">
        <v>0</v>
      </c>
      <c r="C683">
        <v>0</v>
      </c>
      <c r="D683">
        <v>0</v>
      </c>
    </row>
    <row r="684" spans="1:4" x14ac:dyDescent="0.2">
      <c r="A684" t="s">
        <v>1703</v>
      </c>
      <c r="B684">
        <v>0</v>
      </c>
      <c r="C684">
        <v>0</v>
      </c>
      <c r="D684">
        <v>0</v>
      </c>
    </row>
    <row r="685" spans="1:4" x14ac:dyDescent="0.2">
      <c r="A685" t="s">
        <v>2215</v>
      </c>
      <c r="B685">
        <v>6.5466960000000003E-3</v>
      </c>
      <c r="C685">
        <v>0</v>
      </c>
      <c r="D685">
        <v>6.5466999999999999E-3</v>
      </c>
    </row>
    <row r="686" spans="1:4" x14ac:dyDescent="0.2">
      <c r="A686" t="s">
        <v>2216</v>
      </c>
      <c r="B686">
        <v>2.9412341000000001E-3</v>
      </c>
      <c r="C686">
        <v>0</v>
      </c>
      <c r="D686">
        <v>2.94123E-3</v>
      </c>
    </row>
    <row r="687" spans="1:4" x14ac:dyDescent="0.2">
      <c r="A687" t="s">
        <v>2217</v>
      </c>
      <c r="B687">
        <v>2.9412341000000001E-3</v>
      </c>
      <c r="C687">
        <v>0</v>
      </c>
      <c r="D687">
        <v>9.4849400000000007E-3</v>
      </c>
    </row>
    <row r="688" spans="1:4" x14ac:dyDescent="0.2">
      <c r="A688" t="s">
        <v>2218</v>
      </c>
      <c r="B688">
        <v>6.5466960000000003E-3</v>
      </c>
      <c r="C688">
        <v>0</v>
      </c>
      <c r="D688">
        <v>6.5466999999999999E-3</v>
      </c>
    </row>
    <row r="689" spans="1:4" x14ac:dyDescent="0.2">
      <c r="A689" t="s">
        <v>2219</v>
      </c>
      <c r="B689">
        <v>1.1933163877999999</v>
      </c>
      <c r="C689">
        <v>1.09769636</v>
      </c>
      <c r="D689">
        <v>1.23616036</v>
      </c>
    </row>
    <row r="690" spans="1:4" x14ac:dyDescent="0.2">
      <c r="A690" t="s">
        <v>2220</v>
      </c>
      <c r="B690">
        <v>0</v>
      </c>
      <c r="C690">
        <v>0</v>
      </c>
      <c r="D690">
        <v>6.5466999999999999E-3</v>
      </c>
    </row>
    <row r="691" spans="1:4" x14ac:dyDescent="0.2">
      <c r="A691" t="s">
        <v>2221</v>
      </c>
      <c r="B691">
        <v>0</v>
      </c>
      <c r="C691">
        <v>0</v>
      </c>
      <c r="D691">
        <v>2.94123E-3</v>
      </c>
    </row>
    <row r="692" spans="1:4" x14ac:dyDescent="0.2">
      <c r="A692" t="s">
        <v>2222</v>
      </c>
      <c r="B692">
        <v>0</v>
      </c>
      <c r="C692">
        <v>0</v>
      </c>
      <c r="D692">
        <v>9.4849400000000007E-3</v>
      </c>
    </row>
    <row r="693" spans="1:4" x14ac:dyDescent="0.2">
      <c r="A693" t="s">
        <v>2223</v>
      </c>
      <c r="B693">
        <v>0</v>
      </c>
      <c r="C693">
        <v>0</v>
      </c>
      <c r="D693">
        <v>6.5466999999999999E-3</v>
      </c>
    </row>
    <row r="694" spans="1:4" x14ac:dyDescent="0.2">
      <c r="A694" t="s">
        <v>2224</v>
      </c>
      <c r="B694">
        <v>-8.2563264499999997E-2</v>
      </c>
      <c r="C694">
        <v>-8.3826220000000007E-2</v>
      </c>
      <c r="D694">
        <v>-8.2480819999999996E-2</v>
      </c>
    </row>
    <row r="695" spans="1:4" x14ac:dyDescent="0.2">
      <c r="A695" t="s">
        <v>2225</v>
      </c>
      <c r="B695">
        <v>-8.2563264499999997E-2</v>
      </c>
      <c r="C695">
        <v>-8.3826220000000007E-2</v>
      </c>
      <c r="D695">
        <v>-8.2480819999999996E-2</v>
      </c>
    </row>
    <row r="696" spans="1:4" x14ac:dyDescent="0.2">
      <c r="A696" t="s">
        <v>1813</v>
      </c>
      <c r="B696">
        <v>4.9993300000000001E-5</v>
      </c>
      <c r="C696">
        <v>4.994E-5</v>
      </c>
      <c r="D696">
        <v>4.9990000000000001E-5</v>
      </c>
    </row>
    <row r="697" spans="1:4" x14ac:dyDescent="0.2">
      <c r="A697" t="s">
        <v>2226</v>
      </c>
      <c r="B697">
        <v>4.1430107100000002E-2</v>
      </c>
      <c r="C697">
        <v>4.138874E-2</v>
      </c>
      <c r="D697">
        <v>4.3712609999999999E-2</v>
      </c>
    </row>
    <row r="698" spans="1:4" x14ac:dyDescent="0.2">
      <c r="A698" t="s">
        <v>1704</v>
      </c>
      <c r="B698">
        <v>0</v>
      </c>
      <c r="C698">
        <v>0</v>
      </c>
      <c r="D698">
        <v>0</v>
      </c>
    </row>
    <row r="699" spans="1:4" x14ac:dyDescent="0.2">
      <c r="A699" t="s">
        <v>1705</v>
      </c>
      <c r="B699">
        <v>0</v>
      </c>
      <c r="C699">
        <v>0</v>
      </c>
      <c r="D699">
        <v>0</v>
      </c>
    </row>
    <row r="700" spans="1:4" x14ac:dyDescent="0.2">
      <c r="A700" t="s">
        <v>1706</v>
      </c>
      <c r="B700">
        <v>0</v>
      </c>
      <c r="C700">
        <v>0</v>
      </c>
      <c r="D700">
        <v>0</v>
      </c>
    </row>
    <row r="701" spans="1:4" x14ac:dyDescent="0.2">
      <c r="A701" t="s">
        <v>2227</v>
      </c>
      <c r="B701">
        <v>1.55183961E-2</v>
      </c>
      <c r="C701">
        <v>5.1181000000000004E-3</v>
      </c>
      <c r="D701">
        <v>2.4733829999999998E-2</v>
      </c>
    </row>
    <row r="702" spans="1:4" x14ac:dyDescent="0.2">
      <c r="A702" t="s">
        <v>2228</v>
      </c>
      <c r="B702">
        <v>0</v>
      </c>
      <c r="C702">
        <v>0</v>
      </c>
      <c r="D702">
        <v>1.6615680000000001E-2</v>
      </c>
    </row>
    <row r="703" spans="1:4" x14ac:dyDescent="0.2">
      <c r="A703" t="s">
        <v>1707</v>
      </c>
      <c r="B703">
        <v>0</v>
      </c>
      <c r="C703">
        <v>0</v>
      </c>
      <c r="D703">
        <v>0</v>
      </c>
    </row>
    <row r="704" spans="1:4" x14ac:dyDescent="0.2">
      <c r="A704" t="s">
        <v>2229</v>
      </c>
      <c r="B704">
        <v>0</v>
      </c>
      <c r="C704">
        <v>-8.1052099999999998E-3</v>
      </c>
      <c r="D704">
        <v>0</v>
      </c>
    </row>
    <row r="705" spans="1:4" x14ac:dyDescent="0.2">
      <c r="A705" t="s">
        <v>1814</v>
      </c>
      <c r="B705">
        <v>4.9993300000000001E-5</v>
      </c>
      <c r="C705">
        <v>4.994E-5</v>
      </c>
      <c r="D705">
        <v>4.9990000000000001E-5</v>
      </c>
    </row>
    <row r="706" spans="1:4" x14ac:dyDescent="0.2">
      <c r="A706" t="s">
        <v>1708</v>
      </c>
      <c r="B706">
        <v>0</v>
      </c>
      <c r="C706">
        <v>0</v>
      </c>
      <c r="D706">
        <v>0</v>
      </c>
    </row>
    <row r="707" spans="1:4" x14ac:dyDescent="0.2">
      <c r="A707" t="s">
        <v>1709</v>
      </c>
      <c r="B707">
        <v>0</v>
      </c>
      <c r="C707">
        <v>0</v>
      </c>
      <c r="D707">
        <v>0</v>
      </c>
    </row>
    <row r="708" spans="1:4" x14ac:dyDescent="0.2">
      <c r="A708" t="s">
        <v>2230</v>
      </c>
      <c r="B708">
        <v>6.3999096199999994E-2</v>
      </c>
      <c r="C708">
        <v>6.3935190000000003E-2</v>
      </c>
      <c r="D708">
        <v>6.5280589999999999E-2</v>
      </c>
    </row>
    <row r="709" spans="1:4" x14ac:dyDescent="0.2">
      <c r="A709" t="s">
        <v>2231</v>
      </c>
      <c r="B709">
        <v>6.3999096199999994E-2</v>
      </c>
      <c r="C709">
        <v>6.3935190000000003E-2</v>
      </c>
      <c r="D709">
        <v>6.5280589999999999E-2</v>
      </c>
    </row>
    <row r="710" spans="1:4" x14ac:dyDescent="0.2">
      <c r="A710" t="s">
        <v>1710</v>
      </c>
      <c r="B710">
        <v>0</v>
      </c>
      <c r="C710">
        <v>0</v>
      </c>
      <c r="D710">
        <v>0</v>
      </c>
    </row>
    <row r="711" spans="1:4" x14ac:dyDescent="0.2">
      <c r="A711" t="s">
        <v>2232</v>
      </c>
      <c r="B711">
        <v>4.2383503000000003E-2</v>
      </c>
      <c r="C711">
        <v>1.4648380000000001E-2</v>
      </c>
      <c r="D711">
        <v>4.4665049999999998E-2</v>
      </c>
    </row>
    <row r="712" spans="1:4" x14ac:dyDescent="0.2">
      <c r="A712" t="s">
        <v>1711</v>
      </c>
      <c r="B712">
        <v>0</v>
      </c>
      <c r="C712">
        <v>0</v>
      </c>
      <c r="D712">
        <v>0</v>
      </c>
    </row>
    <row r="713" spans="1:4" x14ac:dyDescent="0.2">
      <c r="A713" t="s">
        <v>1712</v>
      </c>
      <c r="B713">
        <v>0</v>
      </c>
      <c r="C713">
        <v>0</v>
      </c>
      <c r="D713">
        <v>0</v>
      </c>
    </row>
    <row r="714" spans="1:4" x14ac:dyDescent="0.2">
      <c r="A714" t="s">
        <v>1713</v>
      </c>
      <c r="B714">
        <v>0</v>
      </c>
      <c r="C714">
        <v>0</v>
      </c>
      <c r="D714">
        <v>0</v>
      </c>
    </row>
    <row r="715" spans="1:4" x14ac:dyDescent="0.2">
      <c r="A715" t="s">
        <v>2233</v>
      </c>
      <c r="B715">
        <v>0</v>
      </c>
      <c r="C715">
        <v>0</v>
      </c>
      <c r="D715">
        <v>3.8197000000000001E-3</v>
      </c>
    </row>
    <row r="716" spans="1:4" x14ac:dyDescent="0.2">
      <c r="A716" t="s">
        <v>1815</v>
      </c>
      <c r="B716">
        <v>4.9993300000000001E-5</v>
      </c>
      <c r="C716">
        <v>4.994E-5</v>
      </c>
      <c r="D716">
        <v>4.9990000000000001E-5</v>
      </c>
    </row>
    <row r="717" spans="1:4" x14ac:dyDescent="0.2">
      <c r="A717" t="s">
        <v>2234</v>
      </c>
      <c r="B717">
        <v>4.1430107100000002E-2</v>
      </c>
      <c r="C717">
        <v>4.138874E-2</v>
      </c>
      <c r="D717">
        <v>4.3712609999999999E-2</v>
      </c>
    </row>
    <row r="718" spans="1:4" x14ac:dyDescent="0.2">
      <c r="A718" t="s">
        <v>2235</v>
      </c>
      <c r="B718">
        <v>0</v>
      </c>
      <c r="C718">
        <v>0</v>
      </c>
      <c r="D718">
        <v>2.76928E-2</v>
      </c>
    </row>
    <row r="719" spans="1:4" x14ac:dyDescent="0.2">
      <c r="A719" t="s">
        <v>2236</v>
      </c>
      <c r="B719">
        <v>0.11346622739999999</v>
      </c>
      <c r="C719">
        <v>0.11335293</v>
      </c>
      <c r="D719">
        <v>0.11346623</v>
      </c>
    </row>
    <row r="720" spans="1:4" x14ac:dyDescent="0.2">
      <c r="A720" t="s">
        <v>2237</v>
      </c>
      <c r="B720">
        <v>-9.2820841000000008E-3</v>
      </c>
      <c r="C720">
        <v>-3.004242E-2</v>
      </c>
      <c r="D720">
        <v>-9.2728199999999993E-3</v>
      </c>
    </row>
    <row r="721" spans="1:4" x14ac:dyDescent="0.2">
      <c r="A721" t="s">
        <v>1714</v>
      </c>
      <c r="B721">
        <v>0</v>
      </c>
      <c r="C721">
        <v>0</v>
      </c>
      <c r="D721">
        <v>0</v>
      </c>
    </row>
    <row r="722" spans="1:4" x14ac:dyDescent="0.2">
      <c r="A722" t="s">
        <v>1715</v>
      </c>
      <c r="B722">
        <v>0</v>
      </c>
      <c r="C722">
        <v>0</v>
      </c>
      <c r="D722">
        <v>0</v>
      </c>
    </row>
    <row r="723" spans="1:4" x14ac:dyDescent="0.2">
      <c r="A723" t="s">
        <v>1716</v>
      </c>
      <c r="B723">
        <v>0</v>
      </c>
      <c r="C723">
        <v>0</v>
      </c>
      <c r="D723">
        <v>0</v>
      </c>
    </row>
    <row r="724" spans="1:4" x14ac:dyDescent="0.2">
      <c r="A724" t="s">
        <v>1717</v>
      </c>
      <c r="B724">
        <v>0</v>
      </c>
      <c r="C724">
        <v>0</v>
      </c>
      <c r="D724">
        <v>0</v>
      </c>
    </row>
    <row r="725" spans="1:4" x14ac:dyDescent="0.2">
      <c r="A725" t="s">
        <v>2238</v>
      </c>
      <c r="B725">
        <v>3.4640712000000001E-3</v>
      </c>
      <c r="C725">
        <v>3.4606099999999998E-3</v>
      </c>
      <c r="D725">
        <v>3.4640700000000001E-3</v>
      </c>
    </row>
    <row r="726" spans="1:4" x14ac:dyDescent="0.2">
      <c r="A726" t="s">
        <v>1718</v>
      </c>
      <c r="B726">
        <v>0</v>
      </c>
      <c r="C726">
        <v>0</v>
      </c>
      <c r="D726">
        <v>0</v>
      </c>
    </row>
    <row r="727" spans="1:4" x14ac:dyDescent="0.2">
      <c r="A727" t="s">
        <v>1719</v>
      </c>
      <c r="B727">
        <v>0</v>
      </c>
      <c r="C727">
        <v>0</v>
      </c>
      <c r="D727">
        <v>0</v>
      </c>
    </row>
    <row r="728" spans="1:4" x14ac:dyDescent="0.2">
      <c r="A728" t="s">
        <v>1816</v>
      </c>
      <c r="B728">
        <v>4.9993300000000001E-5</v>
      </c>
      <c r="C728">
        <v>4.994E-5</v>
      </c>
      <c r="D728">
        <v>4.9990000000000001E-5</v>
      </c>
    </row>
    <row r="729" spans="1:4" x14ac:dyDescent="0.2">
      <c r="A729" t="s">
        <v>2239</v>
      </c>
      <c r="B729">
        <v>-9.1632381700000001E-2</v>
      </c>
      <c r="C729">
        <v>-9.8611389999999993E-2</v>
      </c>
      <c r="D729">
        <v>-8.1156080000000005E-2</v>
      </c>
    </row>
    <row r="730" spans="1:4" x14ac:dyDescent="0.2">
      <c r="A730" t="s">
        <v>2240</v>
      </c>
      <c r="B730">
        <v>4.8890997300000003E-2</v>
      </c>
      <c r="C730">
        <v>3.8457379999999999E-2</v>
      </c>
      <c r="D730">
        <v>5.5912679999999999E-2</v>
      </c>
    </row>
    <row r="731" spans="1:4" x14ac:dyDescent="0.2">
      <c r="A731" t="s">
        <v>1817</v>
      </c>
      <c r="B731">
        <v>4.9993300000000001E-5</v>
      </c>
      <c r="C731">
        <v>4.994E-5</v>
      </c>
      <c r="D731">
        <v>4.9990000000000001E-5</v>
      </c>
    </row>
    <row r="732" spans="1:4" x14ac:dyDescent="0.2">
      <c r="A732" t="s">
        <v>2241</v>
      </c>
      <c r="B732">
        <v>0</v>
      </c>
      <c r="C732">
        <v>0</v>
      </c>
      <c r="D732">
        <v>6.9232E-3</v>
      </c>
    </row>
    <row r="733" spans="1:4" x14ac:dyDescent="0.2">
      <c r="A733" t="s">
        <v>2242</v>
      </c>
      <c r="B733">
        <v>-9.2820841000000008E-3</v>
      </c>
      <c r="C733">
        <v>-9.7778499999999994E-3</v>
      </c>
      <c r="D733">
        <v>-9.2728199999999993E-3</v>
      </c>
    </row>
    <row r="734" spans="1:4" x14ac:dyDescent="0.2">
      <c r="A734" t="s">
        <v>2243</v>
      </c>
      <c r="B734">
        <v>-7.3281180299999998E-2</v>
      </c>
      <c r="C734">
        <v>-7.4553410000000001E-2</v>
      </c>
      <c r="D734">
        <v>-7.3208010000000004E-2</v>
      </c>
    </row>
    <row r="735" spans="1:4" x14ac:dyDescent="0.2">
      <c r="A735" t="s">
        <v>2244</v>
      </c>
      <c r="B735">
        <v>6.5466960000000003E-3</v>
      </c>
      <c r="C735">
        <v>6.5401599999999997E-3</v>
      </c>
      <c r="D735">
        <v>6.5466999999999999E-3</v>
      </c>
    </row>
    <row r="736" spans="1:4" x14ac:dyDescent="0.2">
      <c r="A736" t="s">
        <v>2245</v>
      </c>
      <c r="B736">
        <v>4.9993300000000001E-5</v>
      </c>
      <c r="C736">
        <v>0</v>
      </c>
      <c r="D736">
        <v>4.9990000000000001E-5</v>
      </c>
    </row>
    <row r="737" spans="1:4" x14ac:dyDescent="0.2">
      <c r="A737" t="s">
        <v>2246</v>
      </c>
      <c r="B737">
        <v>0</v>
      </c>
      <c r="C737">
        <v>0</v>
      </c>
      <c r="D737">
        <v>4.9990000000000001E-5</v>
      </c>
    </row>
    <row r="738" spans="1:4" x14ac:dyDescent="0.2">
      <c r="A738" t="s">
        <v>1818</v>
      </c>
      <c r="B738">
        <v>4.9993300000000001E-5</v>
      </c>
      <c r="C738">
        <v>4.994E-5</v>
      </c>
      <c r="D738">
        <v>4.9990000000000001E-5</v>
      </c>
    </row>
    <row r="739" spans="1:4" x14ac:dyDescent="0.2">
      <c r="A739" t="s">
        <v>2247</v>
      </c>
      <c r="B739">
        <v>0</v>
      </c>
      <c r="C739">
        <v>0</v>
      </c>
      <c r="D739">
        <v>4.9990000000000001E-5</v>
      </c>
    </row>
    <row r="740" spans="1:4" x14ac:dyDescent="0.2">
      <c r="A740" t="s">
        <v>2248</v>
      </c>
      <c r="B740">
        <v>4.6840320240000004</v>
      </c>
      <c r="C740">
        <v>4.6766550699999998</v>
      </c>
      <c r="D740">
        <v>4.6843475300000001</v>
      </c>
    </row>
    <row r="741" spans="1:4" x14ac:dyDescent="0.2">
      <c r="A741" t="s">
        <v>2249</v>
      </c>
      <c r="B741">
        <v>6.0405967400000003E-2</v>
      </c>
      <c r="C741">
        <v>6.0345650000000001E-2</v>
      </c>
      <c r="D741">
        <v>6.2669520000000006E-2</v>
      </c>
    </row>
    <row r="742" spans="1:4" x14ac:dyDescent="0.2">
      <c r="A742" t="s">
        <v>2250</v>
      </c>
      <c r="B742">
        <v>0</v>
      </c>
      <c r="C742">
        <v>0</v>
      </c>
      <c r="D742">
        <v>1.090152E-2</v>
      </c>
    </row>
    <row r="743" spans="1:4" x14ac:dyDescent="0.2">
      <c r="A743" t="s">
        <v>2251</v>
      </c>
      <c r="B743">
        <v>9.5656730000000002E-3</v>
      </c>
      <c r="C743">
        <v>0</v>
      </c>
      <c r="D743">
        <v>1.090152E-2</v>
      </c>
    </row>
    <row r="744" spans="1:4" x14ac:dyDescent="0.2">
      <c r="A744" t="s">
        <v>2252</v>
      </c>
      <c r="B744">
        <v>9.5656730000000002E-3</v>
      </c>
      <c r="C744">
        <v>0</v>
      </c>
      <c r="D744">
        <v>1.090152E-2</v>
      </c>
    </row>
    <row r="745" spans="1:4" x14ac:dyDescent="0.2">
      <c r="A745" t="s">
        <v>2253</v>
      </c>
      <c r="B745">
        <v>0</v>
      </c>
      <c r="C745">
        <v>-1.3454000000000001E-3</v>
      </c>
      <c r="D745">
        <v>0</v>
      </c>
    </row>
    <row r="746" spans="1:4" x14ac:dyDescent="0.2">
      <c r="A746" t="s">
        <v>1720</v>
      </c>
      <c r="B746">
        <v>0</v>
      </c>
      <c r="C746">
        <v>0</v>
      </c>
      <c r="D746">
        <v>0</v>
      </c>
    </row>
    <row r="747" spans="1:4" x14ac:dyDescent="0.2">
      <c r="A747" t="s">
        <v>2254</v>
      </c>
      <c r="B747">
        <v>-2.32065685E-2</v>
      </c>
      <c r="C747">
        <v>-2.3206569999999999E-2</v>
      </c>
      <c r="D747">
        <v>-2.31834E-2</v>
      </c>
    </row>
    <row r="748" spans="1:4" x14ac:dyDescent="0.2">
      <c r="A748" t="s">
        <v>2255</v>
      </c>
      <c r="B748">
        <v>6.3766748999999996E-3</v>
      </c>
      <c r="C748">
        <v>6.3703099999999997E-3</v>
      </c>
      <c r="D748">
        <v>6.88552E-3</v>
      </c>
    </row>
    <row r="749" spans="1:4" x14ac:dyDescent="0.2">
      <c r="A749" t="s">
        <v>2256</v>
      </c>
      <c r="B749">
        <v>6.3766748999999996E-3</v>
      </c>
      <c r="C749">
        <v>6.3703099999999997E-3</v>
      </c>
      <c r="D749">
        <v>6.88552E-3</v>
      </c>
    </row>
    <row r="750" spans="1:4" x14ac:dyDescent="0.2">
      <c r="A750" t="s">
        <v>2257</v>
      </c>
      <c r="B750">
        <v>3.4640712000000001E-3</v>
      </c>
      <c r="C750">
        <v>3.4606099999999998E-3</v>
      </c>
      <c r="D750">
        <v>3.4640700000000001E-3</v>
      </c>
    </row>
    <row r="751" spans="1:4" x14ac:dyDescent="0.2">
      <c r="A751" t="s">
        <v>1721</v>
      </c>
      <c r="B751">
        <v>0</v>
      </c>
      <c r="C751">
        <v>0</v>
      </c>
      <c r="D751">
        <v>0</v>
      </c>
    </row>
    <row r="752" spans="1:4" x14ac:dyDescent="0.2">
      <c r="A752" t="s">
        <v>2258</v>
      </c>
      <c r="B752">
        <v>6.3766748999999996E-3</v>
      </c>
      <c r="C752">
        <v>6.3703099999999997E-3</v>
      </c>
      <c r="D752">
        <v>6.88552E-3</v>
      </c>
    </row>
    <row r="753" spans="1:4" x14ac:dyDescent="0.2">
      <c r="A753" t="s">
        <v>2259</v>
      </c>
      <c r="B753">
        <v>1.6217420999999999E-2</v>
      </c>
      <c r="C753">
        <v>1.620123E-2</v>
      </c>
      <c r="D753">
        <v>1.7231659999999999E-2</v>
      </c>
    </row>
    <row r="754" spans="1:4" x14ac:dyDescent="0.2">
      <c r="A754" t="s">
        <v>2260</v>
      </c>
      <c r="B754">
        <v>6.3766748999999996E-3</v>
      </c>
      <c r="C754">
        <v>6.3703099999999997E-3</v>
      </c>
      <c r="D754">
        <v>6.88552E-3</v>
      </c>
    </row>
    <row r="755" spans="1:4" x14ac:dyDescent="0.2">
      <c r="A755" t="s">
        <v>2261</v>
      </c>
      <c r="B755">
        <v>6.3766748999999996E-3</v>
      </c>
      <c r="C755">
        <v>6.3703099999999997E-3</v>
      </c>
      <c r="D755">
        <v>6.88552E-3</v>
      </c>
    </row>
    <row r="756" spans="1:4" x14ac:dyDescent="0.2">
      <c r="A756" t="s">
        <v>2262</v>
      </c>
      <c r="B756">
        <v>6.3766748999999996E-3</v>
      </c>
      <c r="C756">
        <v>6.3703099999999997E-3</v>
      </c>
      <c r="D756">
        <v>6.88552E-3</v>
      </c>
    </row>
    <row r="757" spans="1:4" x14ac:dyDescent="0.2">
      <c r="A757" t="s">
        <v>2263</v>
      </c>
      <c r="B757">
        <v>6.3766748999999996E-3</v>
      </c>
      <c r="C757">
        <v>6.3703099999999997E-3</v>
      </c>
      <c r="D757">
        <v>6.88552E-3</v>
      </c>
    </row>
    <row r="758" spans="1:4" x14ac:dyDescent="0.2">
      <c r="A758" t="s">
        <v>2264</v>
      </c>
      <c r="B758">
        <v>0</v>
      </c>
      <c r="C758">
        <v>0</v>
      </c>
      <c r="D758">
        <v>2.6415999999999999E-4</v>
      </c>
    </row>
    <row r="759" spans="1:4" x14ac:dyDescent="0.2">
      <c r="A759" t="s">
        <v>2265</v>
      </c>
      <c r="B759">
        <v>1.2333100000000001E-5</v>
      </c>
      <c r="C759">
        <v>1.2320000000000001E-5</v>
      </c>
      <c r="D759">
        <v>2.7648000000000001E-4</v>
      </c>
    </row>
    <row r="760" spans="1:4" x14ac:dyDescent="0.2">
      <c r="A760" t="s">
        <v>2266</v>
      </c>
      <c r="B760">
        <v>6.3766748999999996E-3</v>
      </c>
      <c r="C760">
        <v>6.1061500000000003E-3</v>
      </c>
      <c r="D760">
        <v>6.88552E-3</v>
      </c>
    </row>
    <row r="761" spans="1:4" x14ac:dyDescent="0.2">
      <c r="A761" t="s">
        <v>2267</v>
      </c>
      <c r="B761">
        <v>6.3766748999999996E-3</v>
      </c>
      <c r="C761">
        <v>6.1061500000000003E-3</v>
      </c>
      <c r="D761">
        <v>6.88552E-3</v>
      </c>
    </row>
    <row r="762" spans="1:4" x14ac:dyDescent="0.2">
      <c r="A762" t="s">
        <v>1722</v>
      </c>
      <c r="B762">
        <v>0</v>
      </c>
      <c r="C762">
        <v>0</v>
      </c>
      <c r="D762">
        <v>0</v>
      </c>
    </row>
    <row r="763" spans="1:4" x14ac:dyDescent="0.2">
      <c r="A763" t="s">
        <v>1723</v>
      </c>
      <c r="B763">
        <v>0</v>
      </c>
      <c r="C763">
        <v>0</v>
      </c>
      <c r="D763">
        <v>0</v>
      </c>
    </row>
    <row r="764" spans="1:4" x14ac:dyDescent="0.2">
      <c r="A764" t="s">
        <v>1724</v>
      </c>
      <c r="B764">
        <v>0</v>
      </c>
      <c r="C764">
        <v>0</v>
      </c>
      <c r="D764">
        <v>0</v>
      </c>
    </row>
    <row r="765" spans="1:4" x14ac:dyDescent="0.2">
      <c r="A765" t="s">
        <v>2268</v>
      </c>
      <c r="B765">
        <v>6.3766748999999996E-3</v>
      </c>
      <c r="C765">
        <v>6.3703099999999997E-3</v>
      </c>
      <c r="D765">
        <v>6.88552E-3</v>
      </c>
    </row>
    <row r="766" spans="1:4" x14ac:dyDescent="0.2">
      <c r="A766" t="s">
        <v>2269</v>
      </c>
      <c r="B766">
        <v>3.4759859400000002E-2</v>
      </c>
      <c r="C766">
        <v>3.4725150000000003E-2</v>
      </c>
      <c r="D766">
        <v>4.5109950000000003E-2</v>
      </c>
    </row>
    <row r="767" spans="1:4" x14ac:dyDescent="0.2">
      <c r="A767" t="s">
        <v>1819</v>
      </c>
      <c r="B767">
        <v>4.9993300000000001E-5</v>
      </c>
      <c r="C767">
        <v>4.994E-5</v>
      </c>
      <c r="D767">
        <v>4.9990000000000001E-5</v>
      </c>
    </row>
    <row r="768" spans="1:4" x14ac:dyDescent="0.2">
      <c r="A768" t="s">
        <v>1820</v>
      </c>
      <c r="B768">
        <v>4.9993300000000001E-5</v>
      </c>
      <c r="C768">
        <v>4.994E-5</v>
      </c>
      <c r="D768">
        <v>4.9990000000000001E-5</v>
      </c>
    </row>
    <row r="769" spans="1:4" x14ac:dyDescent="0.2">
      <c r="A769" t="s">
        <v>1725</v>
      </c>
      <c r="B769">
        <v>0</v>
      </c>
      <c r="C769">
        <v>0</v>
      </c>
      <c r="D769">
        <v>0</v>
      </c>
    </row>
    <row r="770" spans="1:4" x14ac:dyDescent="0.2">
      <c r="A770" t="s">
        <v>1726</v>
      </c>
      <c r="B770">
        <v>0</v>
      </c>
      <c r="C770">
        <v>0</v>
      </c>
      <c r="D770">
        <v>0</v>
      </c>
    </row>
    <row r="771" spans="1:4" x14ac:dyDescent="0.2">
      <c r="A771" t="s">
        <v>1727</v>
      </c>
      <c r="B771">
        <v>0</v>
      </c>
      <c r="C771">
        <v>0</v>
      </c>
      <c r="D771">
        <v>0</v>
      </c>
    </row>
    <row r="772" spans="1:4" x14ac:dyDescent="0.2">
      <c r="A772" t="s">
        <v>2270</v>
      </c>
      <c r="B772">
        <v>-6.5466960000000003E-3</v>
      </c>
      <c r="C772">
        <v>-6.5466999999999999E-3</v>
      </c>
      <c r="D772">
        <v>7.1147199999999997E-3</v>
      </c>
    </row>
    <row r="773" spans="1:4" x14ac:dyDescent="0.2">
      <c r="A773" t="s">
        <v>1728</v>
      </c>
      <c r="B773">
        <v>0</v>
      </c>
      <c r="C773">
        <v>0</v>
      </c>
      <c r="D773">
        <v>0</v>
      </c>
    </row>
    <row r="774" spans="1:4" x14ac:dyDescent="0.2">
      <c r="A774" t="s">
        <v>1729</v>
      </c>
      <c r="B774">
        <v>0</v>
      </c>
      <c r="C774">
        <v>0</v>
      </c>
      <c r="D774">
        <v>0</v>
      </c>
    </row>
    <row r="775" spans="1:4" x14ac:dyDescent="0.2">
      <c r="A775" t="s">
        <v>1730</v>
      </c>
      <c r="B775">
        <v>0</v>
      </c>
      <c r="C775">
        <v>0</v>
      </c>
      <c r="D775">
        <v>0</v>
      </c>
    </row>
    <row r="776" spans="1:4" x14ac:dyDescent="0.2">
      <c r="A776" t="s">
        <v>2271</v>
      </c>
      <c r="B776">
        <v>-7.1210900999999993E-2</v>
      </c>
      <c r="C776">
        <v>-7.8692380000000006E-2</v>
      </c>
      <c r="D776">
        <v>-7.1139789999999994E-2</v>
      </c>
    </row>
    <row r="777" spans="1:4" x14ac:dyDescent="0.2">
      <c r="A777" t="s">
        <v>1731</v>
      </c>
      <c r="B777">
        <v>0</v>
      </c>
      <c r="C777">
        <v>0</v>
      </c>
      <c r="D777">
        <v>0</v>
      </c>
    </row>
    <row r="778" spans="1:4" x14ac:dyDescent="0.2">
      <c r="A778" t="s">
        <v>2272</v>
      </c>
      <c r="B778">
        <v>0</v>
      </c>
      <c r="C778">
        <v>-7.5525799999999997E-3</v>
      </c>
      <c r="D778">
        <v>0</v>
      </c>
    </row>
    <row r="779" spans="1:4" x14ac:dyDescent="0.2">
      <c r="A779" t="s">
        <v>1732</v>
      </c>
      <c r="B779">
        <v>0</v>
      </c>
      <c r="C779">
        <v>0</v>
      </c>
      <c r="D779">
        <v>0</v>
      </c>
    </row>
    <row r="780" spans="1:4" x14ac:dyDescent="0.2">
      <c r="A780" t="s">
        <v>1733</v>
      </c>
      <c r="B780">
        <v>0</v>
      </c>
      <c r="C780">
        <v>0</v>
      </c>
      <c r="D780">
        <v>0</v>
      </c>
    </row>
    <row r="781" spans="1:4" x14ac:dyDescent="0.2">
      <c r="A781" t="s">
        <v>2273</v>
      </c>
      <c r="B781">
        <v>0</v>
      </c>
      <c r="C781">
        <v>0</v>
      </c>
      <c r="D781">
        <v>4.9992000000000005E-4</v>
      </c>
    </row>
    <row r="782" spans="1:4" x14ac:dyDescent="0.2">
      <c r="A782" t="s">
        <v>1734</v>
      </c>
      <c r="B782">
        <v>0</v>
      </c>
      <c r="C782">
        <v>0</v>
      </c>
      <c r="D782">
        <v>0</v>
      </c>
    </row>
    <row r="783" spans="1:4" x14ac:dyDescent="0.2">
      <c r="A783" t="s">
        <v>1735</v>
      </c>
      <c r="B783">
        <v>0</v>
      </c>
      <c r="C783">
        <v>0</v>
      </c>
      <c r="D783">
        <v>0</v>
      </c>
    </row>
    <row r="784" spans="1:4" x14ac:dyDescent="0.2">
      <c r="A784" t="s">
        <v>1736</v>
      </c>
      <c r="B784">
        <v>0</v>
      </c>
      <c r="C784">
        <v>0</v>
      </c>
      <c r="D784">
        <v>0</v>
      </c>
    </row>
    <row r="785" spans="1:4" x14ac:dyDescent="0.2">
      <c r="A785" t="s">
        <v>1737</v>
      </c>
      <c r="B785">
        <v>0</v>
      </c>
      <c r="C785">
        <v>0</v>
      </c>
      <c r="D785">
        <v>0</v>
      </c>
    </row>
    <row r="786" spans="1:4" x14ac:dyDescent="0.2">
      <c r="A786" t="s">
        <v>1738</v>
      </c>
      <c r="B786">
        <v>0</v>
      </c>
      <c r="C786">
        <v>0</v>
      </c>
      <c r="D786">
        <v>0</v>
      </c>
    </row>
    <row r="787" spans="1:4" x14ac:dyDescent="0.2">
      <c r="A787" t="s">
        <v>1821</v>
      </c>
      <c r="B787">
        <v>7.4659600000000006E-5</v>
      </c>
      <c r="C787">
        <v>7.4590000000000002E-5</v>
      </c>
      <c r="D787">
        <v>7.4659999999999993E-5</v>
      </c>
    </row>
    <row r="788" spans="1:4" x14ac:dyDescent="0.2">
      <c r="A788" t="s">
        <v>2274</v>
      </c>
      <c r="B788">
        <v>0</v>
      </c>
      <c r="C788">
        <v>0</v>
      </c>
      <c r="D788">
        <v>8.5208599999999999E-3</v>
      </c>
    </row>
    <row r="789" spans="1:4" x14ac:dyDescent="0.2">
      <c r="A789" t="s">
        <v>1739</v>
      </c>
      <c r="B789">
        <v>0</v>
      </c>
      <c r="C789">
        <v>0</v>
      </c>
      <c r="D789">
        <v>0</v>
      </c>
    </row>
    <row r="790" spans="1:4" x14ac:dyDescent="0.2">
      <c r="A790" t="s">
        <v>1740</v>
      </c>
      <c r="B790">
        <v>0</v>
      </c>
      <c r="C790">
        <v>0</v>
      </c>
      <c r="D790">
        <v>0</v>
      </c>
    </row>
    <row r="791" spans="1:4" x14ac:dyDescent="0.2">
      <c r="A791" t="s">
        <v>1741</v>
      </c>
      <c r="B791">
        <v>0</v>
      </c>
      <c r="C791">
        <v>0</v>
      </c>
      <c r="D791">
        <v>0</v>
      </c>
    </row>
    <row r="792" spans="1:4" x14ac:dyDescent="0.2">
      <c r="A792" t="s">
        <v>1742</v>
      </c>
      <c r="B792">
        <v>0</v>
      </c>
      <c r="C792">
        <v>0</v>
      </c>
      <c r="D792">
        <v>0</v>
      </c>
    </row>
    <row r="793" spans="1:4" x14ac:dyDescent="0.2">
      <c r="A793" t="s">
        <v>1743</v>
      </c>
      <c r="B793">
        <v>0</v>
      </c>
      <c r="C793">
        <v>0</v>
      </c>
      <c r="D793">
        <v>0</v>
      </c>
    </row>
    <row r="794" spans="1:4" x14ac:dyDescent="0.2">
      <c r="A794" t="s">
        <v>1744</v>
      </c>
      <c r="B794">
        <v>0</v>
      </c>
      <c r="C794">
        <v>0</v>
      </c>
      <c r="D794">
        <v>0</v>
      </c>
    </row>
    <row r="795" spans="1:4" x14ac:dyDescent="0.2">
      <c r="A795" t="s">
        <v>1745</v>
      </c>
      <c r="B795">
        <v>0</v>
      </c>
      <c r="C795">
        <v>0</v>
      </c>
      <c r="D79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F63D2-8588-BE4E-850D-8E2C09F36872}">
  <dimension ref="A1:D1764"/>
  <sheetViews>
    <sheetView workbookViewId="0">
      <selection activeCell="B14" sqref="B14"/>
    </sheetView>
  </sheetViews>
  <sheetFormatPr baseColWidth="10" defaultRowHeight="16" x14ac:dyDescent="0.2"/>
  <cols>
    <col min="1" max="1" width="30.33203125" bestFit="1" customWidth="1"/>
    <col min="2" max="2" width="12.83203125" bestFit="1" customWidth="1"/>
    <col min="3" max="3" width="13.6640625" customWidth="1"/>
    <col min="4" max="4" width="20.1640625" customWidth="1"/>
    <col min="5" max="5" width="12.1640625" bestFit="1" customWidth="1"/>
  </cols>
  <sheetData>
    <row r="1" spans="1:4" s="1" customFormat="1" x14ac:dyDescent="0.2">
      <c r="A1" s="1" t="s">
        <v>952</v>
      </c>
      <c r="B1" s="1" t="s">
        <v>1478</v>
      </c>
      <c r="C1" s="1" t="s">
        <v>1479</v>
      </c>
      <c r="D1" s="1" t="s">
        <v>1480</v>
      </c>
    </row>
    <row r="2" spans="1:4" x14ac:dyDescent="0.2">
      <c r="A2" t="s">
        <v>958</v>
      </c>
      <c r="B2">
        <v>0</v>
      </c>
      <c r="C2">
        <v>-1.5504765199999999</v>
      </c>
      <c r="D2">
        <v>1.5783800000000001E-3</v>
      </c>
    </row>
    <row r="3" spans="1:4" x14ac:dyDescent="0.2">
      <c r="A3" t="s">
        <v>0</v>
      </c>
      <c r="B3">
        <v>0</v>
      </c>
      <c r="C3">
        <v>0</v>
      </c>
      <c r="D3">
        <v>0</v>
      </c>
    </row>
    <row r="4" spans="1:4" x14ac:dyDescent="0.2">
      <c r="A4" t="s">
        <v>1</v>
      </c>
      <c r="B4">
        <v>0.28496677269999998</v>
      </c>
      <c r="C4">
        <v>0.27468548999999998</v>
      </c>
      <c r="D4">
        <v>2.2192351600000002</v>
      </c>
    </row>
    <row r="5" spans="1:4" x14ac:dyDescent="0.2">
      <c r="A5" t="s">
        <v>959</v>
      </c>
      <c r="B5">
        <v>1.4969853969</v>
      </c>
      <c r="C5">
        <v>1.10238634</v>
      </c>
      <c r="D5">
        <v>2.2807236199999998</v>
      </c>
    </row>
    <row r="6" spans="1:4" x14ac:dyDescent="0.2">
      <c r="A6" t="s">
        <v>960</v>
      </c>
      <c r="B6">
        <v>0</v>
      </c>
      <c r="C6">
        <v>0</v>
      </c>
      <c r="D6">
        <v>1.2036778299999999</v>
      </c>
    </row>
    <row r="7" spans="1:4" x14ac:dyDescent="0.2">
      <c r="A7" t="s">
        <v>2</v>
      </c>
      <c r="B7">
        <v>0</v>
      </c>
      <c r="C7">
        <v>0</v>
      </c>
      <c r="D7">
        <v>0</v>
      </c>
    </row>
    <row r="8" spans="1:4" x14ac:dyDescent="0.2">
      <c r="A8" t="s">
        <v>961</v>
      </c>
      <c r="B8">
        <v>0.24498830399999999</v>
      </c>
      <c r="C8">
        <v>0.2447434</v>
      </c>
      <c r="D8">
        <v>0.24505716999999999</v>
      </c>
    </row>
    <row r="9" spans="1:4" x14ac:dyDescent="0.2">
      <c r="A9" t="s">
        <v>3</v>
      </c>
      <c r="B9">
        <v>0</v>
      </c>
      <c r="C9">
        <v>0</v>
      </c>
      <c r="D9">
        <v>0</v>
      </c>
    </row>
    <row r="10" spans="1:4" x14ac:dyDescent="0.2">
      <c r="A10" t="s">
        <v>4</v>
      </c>
      <c r="B10">
        <v>0</v>
      </c>
      <c r="C10">
        <v>0</v>
      </c>
      <c r="D10">
        <v>0</v>
      </c>
    </row>
    <row r="11" spans="1:4" x14ac:dyDescent="0.2">
      <c r="A11" t="s">
        <v>5</v>
      </c>
      <c r="B11">
        <v>0</v>
      </c>
      <c r="C11">
        <v>0</v>
      </c>
      <c r="D11">
        <v>0</v>
      </c>
    </row>
    <row r="12" spans="1:4" x14ac:dyDescent="0.2">
      <c r="A12" t="s">
        <v>6</v>
      </c>
      <c r="B12">
        <v>0</v>
      </c>
      <c r="C12">
        <v>0</v>
      </c>
      <c r="D12">
        <v>0</v>
      </c>
    </row>
    <row r="13" spans="1:4" x14ac:dyDescent="0.2">
      <c r="A13" t="s">
        <v>7</v>
      </c>
      <c r="B13">
        <v>0</v>
      </c>
      <c r="C13">
        <v>0</v>
      </c>
      <c r="D13">
        <v>0</v>
      </c>
    </row>
    <row r="14" spans="1:4" x14ac:dyDescent="0.2">
      <c r="A14" t="s">
        <v>962</v>
      </c>
      <c r="B14">
        <v>0.2568953121</v>
      </c>
      <c r="C14">
        <v>0.25663850999999999</v>
      </c>
      <c r="D14">
        <v>0.25689982</v>
      </c>
    </row>
    <row r="15" spans="1:4" x14ac:dyDescent="0.2">
      <c r="A15" t="s">
        <v>963</v>
      </c>
      <c r="B15">
        <v>-0.2568953121</v>
      </c>
      <c r="C15">
        <v>-0.25689982</v>
      </c>
      <c r="D15">
        <v>-0.25663850999999999</v>
      </c>
    </row>
    <row r="16" spans="1:4" x14ac:dyDescent="0.2">
      <c r="A16" t="s">
        <v>964</v>
      </c>
      <c r="B16">
        <v>0.46166431409999997</v>
      </c>
      <c r="C16">
        <v>0.46120282000000001</v>
      </c>
      <c r="D16">
        <v>0.46167240999999998</v>
      </c>
    </row>
    <row r="17" spans="1:4" x14ac:dyDescent="0.2">
      <c r="A17" t="s">
        <v>965</v>
      </c>
      <c r="B17">
        <v>-0.46166431409999997</v>
      </c>
      <c r="C17">
        <v>-0.46167240999999998</v>
      </c>
      <c r="D17">
        <v>-0.46120282000000001</v>
      </c>
    </row>
    <row r="18" spans="1:4" x14ac:dyDescent="0.2">
      <c r="A18" t="s">
        <v>966</v>
      </c>
      <c r="B18">
        <v>0</v>
      </c>
      <c r="C18">
        <v>0</v>
      </c>
      <c r="D18">
        <v>0</v>
      </c>
    </row>
    <row r="19" spans="1:4" x14ac:dyDescent="0.2">
      <c r="A19" t="s">
        <v>967</v>
      </c>
      <c r="B19">
        <v>-9.9905814199999998E-2</v>
      </c>
      <c r="C19">
        <v>-9.9907570000000001E-2</v>
      </c>
      <c r="D19">
        <v>0</v>
      </c>
    </row>
    <row r="20" spans="1:4" x14ac:dyDescent="0.2">
      <c r="A20" t="s">
        <v>8</v>
      </c>
      <c r="B20">
        <v>0</v>
      </c>
      <c r="C20">
        <v>0</v>
      </c>
      <c r="D20">
        <v>0</v>
      </c>
    </row>
    <row r="21" spans="1:4" x14ac:dyDescent="0.2">
      <c r="A21" t="s">
        <v>9</v>
      </c>
      <c r="B21">
        <v>0</v>
      </c>
      <c r="C21">
        <v>0</v>
      </c>
      <c r="D21">
        <v>0</v>
      </c>
    </row>
    <row r="22" spans="1:4" x14ac:dyDescent="0.2">
      <c r="A22" t="s">
        <v>10</v>
      </c>
      <c r="B22">
        <v>0</v>
      </c>
      <c r="C22">
        <v>0</v>
      </c>
      <c r="D22">
        <v>0</v>
      </c>
    </row>
    <row r="23" spans="1:4" x14ac:dyDescent="0.2">
      <c r="A23" t="s">
        <v>11</v>
      </c>
      <c r="B23">
        <v>0</v>
      </c>
      <c r="C23">
        <v>0</v>
      </c>
      <c r="D23">
        <v>0</v>
      </c>
    </row>
    <row r="24" spans="1:4" x14ac:dyDescent="0.2">
      <c r="A24" t="s">
        <v>12</v>
      </c>
      <c r="B24">
        <v>0</v>
      </c>
      <c r="C24">
        <v>0</v>
      </c>
      <c r="D24">
        <v>0</v>
      </c>
    </row>
    <row r="25" spans="1:4" x14ac:dyDescent="0.2">
      <c r="A25" t="s">
        <v>13</v>
      </c>
      <c r="B25">
        <v>0</v>
      </c>
      <c r="C25">
        <v>0</v>
      </c>
      <c r="D25">
        <v>0</v>
      </c>
    </row>
    <row r="26" spans="1:4" x14ac:dyDescent="0.2">
      <c r="A26" t="s">
        <v>14</v>
      </c>
      <c r="B26">
        <v>0</v>
      </c>
      <c r="C26">
        <v>0</v>
      </c>
      <c r="D26">
        <v>0</v>
      </c>
    </row>
    <row r="27" spans="1:4" x14ac:dyDescent="0.2">
      <c r="A27" t="s">
        <v>15</v>
      </c>
      <c r="B27">
        <v>0</v>
      </c>
      <c r="C27">
        <v>0</v>
      </c>
      <c r="D27">
        <v>0</v>
      </c>
    </row>
    <row r="28" spans="1:4" x14ac:dyDescent="0.2">
      <c r="A28" t="s">
        <v>16</v>
      </c>
      <c r="B28">
        <v>0</v>
      </c>
      <c r="C28">
        <v>0</v>
      </c>
      <c r="D28">
        <v>0</v>
      </c>
    </row>
    <row r="29" spans="1:4" x14ac:dyDescent="0.2">
      <c r="A29" t="s">
        <v>17</v>
      </c>
      <c r="B29">
        <v>0</v>
      </c>
      <c r="C29">
        <v>0</v>
      </c>
      <c r="D29">
        <v>0</v>
      </c>
    </row>
    <row r="30" spans="1:4" x14ac:dyDescent="0.2">
      <c r="A30" t="s">
        <v>968</v>
      </c>
      <c r="B30">
        <v>0</v>
      </c>
      <c r="C30">
        <v>0</v>
      </c>
      <c r="D30">
        <v>0.10100814</v>
      </c>
    </row>
    <row r="31" spans="1:4" x14ac:dyDescent="0.2">
      <c r="A31" t="s">
        <v>18</v>
      </c>
      <c r="B31">
        <v>0</v>
      </c>
      <c r="C31">
        <v>0</v>
      </c>
      <c r="D31">
        <v>0</v>
      </c>
    </row>
    <row r="32" spans="1:4" x14ac:dyDescent="0.2">
      <c r="A32" t="s">
        <v>969</v>
      </c>
      <c r="B32">
        <v>0</v>
      </c>
      <c r="C32">
        <v>-9.9907570000000001E-2</v>
      </c>
      <c r="D32">
        <v>1.1248499999999999E-3</v>
      </c>
    </row>
    <row r="33" spans="1:4" x14ac:dyDescent="0.2">
      <c r="A33" t="s">
        <v>19</v>
      </c>
      <c r="B33">
        <v>0</v>
      </c>
      <c r="C33">
        <v>0</v>
      </c>
      <c r="D33">
        <v>0</v>
      </c>
    </row>
    <row r="34" spans="1:4" x14ac:dyDescent="0.2">
      <c r="A34" t="s">
        <v>970</v>
      </c>
      <c r="B34">
        <v>9.9905814199999998E-2</v>
      </c>
      <c r="C34">
        <v>9.9805939999999996E-2</v>
      </c>
      <c r="D34">
        <v>9.9907570000000001E-2</v>
      </c>
    </row>
    <row r="35" spans="1:4" x14ac:dyDescent="0.2">
      <c r="A35" t="s">
        <v>20</v>
      </c>
      <c r="B35">
        <v>0</v>
      </c>
      <c r="C35">
        <v>0</v>
      </c>
      <c r="D35">
        <v>0</v>
      </c>
    </row>
    <row r="36" spans="1:4" x14ac:dyDescent="0.2">
      <c r="A36" t="s">
        <v>21</v>
      </c>
      <c r="B36">
        <v>0</v>
      </c>
      <c r="C36">
        <v>0</v>
      </c>
      <c r="D36">
        <v>0</v>
      </c>
    </row>
    <row r="37" spans="1:4" x14ac:dyDescent="0.2">
      <c r="A37" t="s">
        <v>971</v>
      </c>
      <c r="B37">
        <v>0</v>
      </c>
      <c r="C37">
        <v>-4.9982100000000003E-3</v>
      </c>
      <c r="D37">
        <v>0</v>
      </c>
    </row>
    <row r="38" spans="1:4" x14ac:dyDescent="0.2">
      <c r="A38" t="s">
        <v>972</v>
      </c>
      <c r="B38">
        <v>0</v>
      </c>
      <c r="C38">
        <v>-4.9982100000000003E-3</v>
      </c>
      <c r="D38">
        <v>0</v>
      </c>
    </row>
    <row r="39" spans="1:4" x14ac:dyDescent="0.2">
      <c r="A39" t="s">
        <v>973</v>
      </c>
      <c r="B39">
        <v>0.1062953402</v>
      </c>
      <c r="C39">
        <v>0.10618908000000001</v>
      </c>
      <c r="D39">
        <v>0.11118728999999999</v>
      </c>
    </row>
    <row r="40" spans="1:4" x14ac:dyDescent="0.2">
      <c r="A40" t="s">
        <v>22</v>
      </c>
      <c r="B40">
        <v>0</v>
      </c>
      <c r="C40">
        <v>0</v>
      </c>
      <c r="D40">
        <v>0</v>
      </c>
    </row>
    <row r="41" spans="1:4" x14ac:dyDescent="0.2">
      <c r="A41" t="s">
        <v>23</v>
      </c>
      <c r="B41">
        <v>0</v>
      </c>
      <c r="C41">
        <v>0</v>
      </c>
      <c r="D41">
        <v>0</v>
      </c>
    </row>
    <row r="42" spans="1:4" x14ac:dyDescent="0.2">
      <c r="A42" t="s">
        <v>24</v>
      </c>
      <c r="B42">
        <v>0</v>
      </c>
      <c r="C42">
        <v>0</v>
      </c>
      <c r="D42">
        <v>0</v>
      </c>
    </row>
    <row r="43" spans="1:4" x14ac:dyDescent="0.2">
      <c r="A43" t="s">
        <v>974</v>
      </c>
      <c r="B43">
        <v>0</v>
      </c>
      <c r="C43">
        <v>0</v>
      </c>
      <c r="D43">
        <v>0</v>
      </c>
    </row>
    <row r="44" spans="1:4" x14ac:dyDescent="0.2">
      <c r="A44" t="s">
        <v>25</v>
      </c>
      <c r="B44">
        <v>0</v>
      </c>
      <c r="C44">
        <v>0</v>
      </c>
      <c r="D44">
        <v>0</v>
      </c>
    </row>
    <row r="45" spans="1:4" x14ac:dyDescent="0.2">
      <c r="A45" t="s">
        <v>26</v>
      </c>
      <c r="B45">
        <v>0</v>
      </c>
      <c r="C45">
        <v>0</v>
      </c>
      <c r="D45">
        <v>0</v>
      </c>
    </row>
    <row r="46" spans="1:4" x14ac:dyDescent="0.2">
      <c r="A46" t="s">
        <v>975</v>
      </c>
      <c r="B46">
        <v>0.12857787849999999</v>
      </c>
      <c r="C46">
        <v>0.12844934999999999</v>
      </c>
      <c r="D46">
        <v>0.12858012999999999</v>
      </c>
    </row>
    <row r="47" spans="1:4" x14ac:dyDescent="0.2">
      <c r="A47" t="s">
        <v>976</v>
      </c>
      <c r="B47">
        <v>0</v>
      </c>
      <c r="C47">
        <v>-5</v>
      </c>
      <c r="D47">
        <v>0</v>
      </c>
    </row>
    <row r="48" spans="1:4" x14ac:dyDescent="0.2">
      <c r="A48" t="s">
        <v>977</v>
      </c>
      <c r="B48">
        <v>5</v>
      </c>
      <c r="C48">
        <v>4.9950017899999999</v>
      </c>
      <c r="D48">
        <v>5</v>
      </c>
    </row>
    <row r="49" spans="1:4" x14ac:dyDescent="0.2">
      <c r="A49" t="s">
        <v>27</v>
      </c>
      <c r="B49">
        <v>0</v>
      </c>
      <c r="C49">
        <v>0</v>
      </c>
      <c r="D49">
        <v>0</v>
      </c>
    </row>
    <row r="50" spans="1:4" x14ac:dyDescent="0.2">
      <c r="A50" t="s">
        <v>978</v>
      </c>
      <c r="B50">
        <v>-3.9035771121999998</v>
      </c>
      <c r="C50">
        <v>-250.44287740999999</v>
      </c>
      <c r="D50">
        <v>-3.5421082300000002</v>
      </c>
    </row>
    <row r="51" spans="1:4" x14ac:dyDescent="0.2">
      <c r="A51" t="s">
        <v>28</v>
      </c>
      <c r="B51">
        <v>0</v>
      </c>
      <c r="C51">
        <v>0</v>
      </c>
      <c r="D51">
        <v>0</v>
      </c>
    </row>
    <row r="52" spans="1:4" x14ac:dyDescent="0.2">
      <c r="A52" t="s">
        <v>979</v>
      </c>
      <c r="B52">
        <v>0</v>
      </c>
      <c r="C52">
        <v>0</v>
      </c>
      <c r="D52">
        <v>1.1693114</v>
      </c>
    </row>
    <row r="53" spans="1:4" x14ac:dyDescent="0.2">
      <c r="A53" t="s">
        <v>980</v>
      </c>
      <c r="B53">
        <v>-8.8351995000000003E-2</v>
      </c>
      <c r="C53">
        <v>-8.8353539999999994E-2</v>
      </c>
      <c r="D53">
        <v>-8.8263670000000002E-2</v>
      </c>
    </row>
    <row r="54" spans="1:4" x14ac:dyDescent="0.2">
      <c r="A54" t="s">
        <v>29</v>
      </c>
      <c r="B54">
        <v>0</v>
      </c>
      <c r="C54">
        <v>0</v>
      </c>
      <c r="D54">
        <v>0</v>
      </c>
    </row>
    <row r="55" spans="1:4" x14ac:dyDescent="0.2">
      <c r="A55" t="s">
        <v>981</v>
      </c>
      <c r="B55">
        <v>0.13288483039999999</v>
      </c>
      <c r="C55">
        <v>0.13275198999999999</v>
      </c>
      <c r="D55">
        <v>0.13775019999999999</v>
      </c>
    </row>
    <row r="56" spans="1:4" x14ac:dyDescent="0.2">
      <c r="A56" t="s">
        <v>30</v>
      </c>
      <c r="B56">
        <v>0</v>
      </c>
      <c r="C56">
        <v>0</v>
      </c>
      <c r="D56">
        <v>0</v>
      </c>
    </row>
    <row r="57" spans="1:4" x14ac:dyDescent="0.2">
      <c r="A57" t="s">
        <v>31</v>
      </c>
      <c r="B57">
        <v>0</v>
      </c>
      <c r="C57">
        <v>0</v>
      </c>
      <c r="D57">
        <v>0</v>
      </c>
    </row>
    <row r="58" spans="1:4" x14ac:dyDescent="0.2">
      <c r="A58" t="s">
        <v>32</v>
      </c>
      <c r="B58">
        <v>0</v>
      </c>
      <c r="C58">
        <v>0</v>
      </c>
      <c r="D58">
        <v>0</v>
      </c>
    </row>
    <row r="59" spans="1:4" x14ac:dyDescent="0.2">
      <c r="A59" t="s">
        <v>33</v>
      </c>
      <c r="B59">
        <v>0</v>
      </c>
      <c r="C59">
        <v>0</v>
      </c>
      <c r="D59">
        <v>0</v>
      </c>
    </row>
    <row r="60" spans="1:4" x14ac:dyDescent="0.2">
      <c r="A60" t="s">
        <v>34</v>
      </c>
      <c r="B60">
        <v>0</v>
      </c>
      <c r="C60">
        <v>0</v>
      </c>
      <c r="D60">
        <v>0</v>
      </c>
    </row>
    <row r="61" spans="1:4" x14ac:dyDescent="0.2">
      <c r="A61" t="s">
        <v>982</v>
      </c>
      <c r="B61">
        <v>0</v>
      </c>
      <c r="C61">
        <v>0</v>
      </c>
      <c r="D61">
        <v>1.7799468199999999</v>
      </c>
    </row>
    <row r="62" spans="1:4" x14ac:dyDescent="0.2">
      <c r="A62" t="s">
        <v>35</v>
      </c>
      <c r="B62">
        <v>0</v>
      </c>
      <c r="C62">
        <v>0</v>
      </c>
      <c r="D62">
        <v>0</v>
      </c>
    </row>
    <row r="63" spans="1:4" x14ac:dyDescent="0.2">
      <c r="A63" t="s">
        <v>36</v>
      </c>
      <c r="B63">
        <v>0</v>
      </c>
      <c r="C63">
        <v>0</v>
      </c>
      <c r="D63">
        <v>0</v>
      </c>
    </row>
    <row r="64" spans="1:4" x14ac:dyDescent="0.2">
      <c r="A64" t="s">
        <v>37</v>
      </c>
      <c r="B64">
        <v>0</v>
      </c>
      <c r="C64">
        <v>0</v>
      </c>
      <c r="D64">
        <v>0</v>
      </c>
    </row>
    <row r="65" spans="1:4" x14ac:dyDescent="0.2">
      <c r="A65" t="s">
        <v>983</v>
      </c>
      <c r="B65">
        <v>-8.0959498000000005E-2</v>
      </c>
      <c r="C65">
        <v>-0.33786073</v>
      </c>
      <c r="D65">
        <v>-7.0882150000000005E-2</v>
      </c>
    </row>
    <row r="66" spans="1:4" x14ac:dyDescent="0.2">
      <c r="A66" t="s">
        <v>984</v>
      </c>
      <c r="B66">
        <v>-9.9905814199999998E-2</v>
      </c>
      <c r="C66">
        <v>-1.2691173499999999</v>
      </c>
      <c r="D66">
        <v>-8.9809529999999999E-2</v>
      </c>
    </row>
    <row r="67" spans="1:4" x14ac:dyDescent="0.2">
      <c r="A67" t="s">
        <v>985</v>
      </c>
      <c r="B67">
        <v>0</v>
      </c>
      <c r="C67">
        <v>0</v>
      </c>
      <c r="D67">
        <v>0.25689982</v>
      </c>
    </row>
    <row r="68" spans="1:4" x14ac:dyDescent="0.2">
      <c r="A68" t="s">
        <v>986</v>
      </c>
      <c r="B68">
        <v>0</v>
      </c>
      <c r="C68">
        <v>0</v>
      </c>
      <c r="D68">
        <v>1.1693114</v>
      </c>
    </row>
    <row r="69" spans="1:4" x14ac:dyDescent="0.2">
      <c r="A69" t="s">
        <v>38</v>
      </c>
      <c r="B69">
        <v>0</v>
      </c>
      <c r="C69">
        <v>0</v>
      </c>
      <c r="D69">
        <v>0</v>
      </c>
    </row>
    <row r="70" spans="1:4" x14ac:dyDescent="0.2">
      <c r="A70" t="s">
        <v>39</v>
      </c>
      <c r="B70">
        <v>0</v>
      </c>
      <c r="C70">
        <v>0</v>
      </c>
      <c r="D70">
        <v>0</v>
      </c>
    </row>
    <row r="71" spans="1:4" x14ac:dyDescent="0.2">
      <c r="A71" t="s">
        <v>40</v>
      </c>
      <c r="B71">
        <v>0</v>
      </c>
      <c r="C71">
        <v>0</v>
      </c>
      <c r="D71">
        <v>0</v>
      </c>
    </row>
    <row r="72" spans="1:4" x14ac:dyDescent="0.2">
      <c r="A72" t="s">
        <v>41</v>
      </c>
      <c r="B72">
        <v>0</v>
      </c>
      <c r="C72">
        <v>0</v>
      </c>
      <c r="D72">
        <v>0</v>
      </c>
    </row>
    <row r="73" spans="1:4" x14ac:dyDescent="0.2">
      <c r="A73" t="s">
        <v>42</v>
      </c>
      <c r="B73">
        <v>0</v>
      </c>
      <c r="C73">
        <v>0</v>
      </c>
      <c r="D73">
        <v>0</v>
      </c>
    </row>
    <row r="74" spans="1:4" x14ac:dyDescent="0.2">
      <c r="A74" t="s">
        <v>43</v>
      </c>
      <c r="B74">
        <v>0</v>
      </c>
      <c r="C74">
        <v>0</v>
      </c>
      <c r="D74">
        <v>0</v>
      </c>
    </row>
    <row r="75" spans="1:4" x14ac:dyDescent="0.2">
      <c r="A75" t="s">
        <v>44</v>
      </c>
      <c r="B75">
        <v>0</v>
      </c>
      <c r="C75">
        <v>0</v>
      </c>
      <c r="D75">
        <v>0</v>
      </c>
    </row>
    <row r="76" spans="1:4" x14ac:dyDescent="0.2">
      <c r="A76" t="s">
        <v>45</v>
      </c>
      <c r="B76">
        <v>0</v>
      </c>
      <c r="C76">
        <v>0</v>
      </c>
      <c r="D76">
        <v>0</v>
      </c>
    </row>
    <row r="77" spans="1:4" x14ac:dyDescent="0.2">
      <c r="A77" t="s">
        <v>987</v>
      </c>
      <c r="B77">
        <v>5.9139975999999997E-2</v>
      </c>
      <c r="C77">
        <v>5.9080859999999999E-2</v>
      </c>
      <c r="D77">
        <v>6.2666529999999998E-2</v>
      </c>
    </row>
    <row r="78" spans="1:4" x14ac:dyDescent="0.2">
      <c r="A78" t="s">
        <v>46</v>
      </c>
      <c r="B78">
        <v>0</v>
      </c>
      <c r="C78">
        <v>0</v>
      </c>
      <c r="D78">
        <v>0</v>
      </c>
    </row>
    <row r="79" spans="1:4" x14ac:dyDescent="0.2">
      <c r="A79" t="s">
        <v>988</v>
      </c>
      <c r="B79">
        <v>1.2824439999999999E-2</v>
      </c>
      <c r="C79">
        <v>0</v>
      </c>
      <c r="D79">
        <v>1.2164894500000001</v>
      </c>
    </row>
    <row r="80" spans="1:4" x14ac:dyDescent="0.2">
      <c r="A80" t="s">
        <v>989</v>
      </c>
      <c r="B80">
        <v>3.4400814299999999E-2</v>
      </c>
      <c r="C80">
        <v>0</v>
      </c>
      <c r="D80">
        <v>1.2036778299999999</v>
      </c>
    </row>
    <row r="81" spans="1:4" x14ac:dyDescent="0.2">
      <c r="A81" t="s">
        <v>990</v>
      </c>
      <c r="B81">
        <v>-0.1062953402</v>
      </c>
      <c r="C81">
        <v>-0.10993774000000001</v>
      </c>
      <c r="D81">
        <v>-0.10618908000000001</v>
      </c>
    </row>
    <row r="82" spans="1:4" x14ac:dyDescent="0.2">
      <c r="A82" t="s">
        <v>47</v>
      </c>
      <c r="B82">
        <v>0</v>
      </c>
      <c r="C82">
        <v>0</v>
      </c>
      <c r="D82">
        <v>0</v>
      </c>
    </row>
    <row r="83" spans="1:4" x14ac:dyDescent="0.2">
      <c r="A83" t="s">
        <v>991</v>
      </c>
      <c r="B83">
        <v>5.18513855E-2</v>
      </c>
      <c r="C83">
        <v>5.179955E-2</v>
      </c>
      <c r="D83">
        <v>5.2610070000000002E-2</v>
      </c>
    </row>
    <row r="84" spans="1:4" x14ac:dyDescent="0.2">
      <c r="A84" t="s">
        <v>48</v>
      </c>
      <c r="B84">
        <v>0</v>
      </c>
      <c r="C84">
        <v>0</v>
      </c>
      <c r="D84">
        <v>0</v>
      </c>
    </row>
    <row r="85" spans="1:4" x14ac:dyDescent="0.2">
      <c r="A85" t="s">
        <v>49</v>
      </c>
      <c r="B85">
        <v>0</v>
      </c>
      <c r="C85">
        <v>0</v>
      </c>
      <c r="D85">
        <v>0</v>
      </c>
    </row>
    <row r="86" spans="1:4" x14ac:dyDescent="0.2">
      <c r="A86" t="s">
        <v>50</v>
      </c>
      <c r="B86">
        <v>0</v>
      </c>
      <c r="C86">
        <v>0</v>
      </c>
      <c r="D86">
        <v>0</v>
      </c>
    </row>
    <row r="87" spans="1:4" x14ac:dyDescent="0.2">
      <c r="A87" t="s">
        <v>51</v>
      </c>
      <c r="B87">
        <v>0</v>
      </c>
      <c r="C87">
        <v>0</v>
      </c>
      <c r="D87">
        <v>0</v>
      </c>
    </row>
    <row r="88" spans="1:4" x14ac:dyDescent="0.2">
      <c r="A88" t="s">
        <v>52</v>
      </c>
      <c r="B88">
        <v>0</v>
      </c>
      <c r="C88">
        <v>0</v>
      </c>
      <c r="D88">
        <v>0</v>
      </c>
    </row>
    <row r="89" spans="1:4" x14ac:dyDescent="0.2">
      <c r="A89" t="s">
        <v>992</v>
      </c>
      <c r="B89">
        <v>-0.90493410159999998</v>
      </c>
      <c r="C89">
        <v>-1.6835704300000001</v>
      </c>
      <c r="D89">
        <v>4.0959705099999999</v>
      </c>
    </row>
    <row r="90" spans="1:4" x14ac:dyDescent="0.2">
      <c r="A90" t="s">
        <v>993</v>
      </c>
      <c r="B90">
        <v>1.6028328587</v>
      </c>
      <c r="C90">
        <v>0.44691382000000002</v>
      </c>
      <c r="D90">
        <v>1.6424742000000001</v>
      </c>
    </row>
    <row r="91" spans="1:4" x14ac:dyDescent="0.2">
      <c r="A91" t="s">
        <v>994</v>
      </c>
      <c r="B91">
        <v>2.6275248300000002E-2</v>
      </c>
      <c r="C91">
        <v>2.6248980000000002E-2</v>
      </c>
      <c r="D91">
        <v>1.19556039</v>
      </c>
    </row>
    <row r="92" spans="1:4" x14ac:dyDescent="0.2">
      <c r="A92" t="s">
        <v>995</v>
      </c>
      <c r="B92">
        <v>2.6275248300000002E-2</v>
      </c>
      <c r="C92">
        <v>0</v>
      </c>
      <c r="D92">
        <v>1.19556039</v>
      </c>
    </row>
    <row r="93" spans="1:4" x14ac:dyDescent="0.2">
      <c r="A93" t="s">
        <v>996</v>
      </c>
      <c r="B93">
        <v>-0.24498830399999999</v>
      </c>
      <c r="C93">
        <v>-0.24505716999999999</v>
      </c>
      <c r="D93">
        <v>-0.2447434</v>
      </c>
    </row>
    <row r="94" spans="1:4" x14ac:dyDescent="0.2">
      <c r="A94" t="s">
        <v>997</v>
      </c>
      <c r="B94">
        <v>0</v>
      </c>
      <c r="C94">
        <v>0</v>
      </c>
      <c r="D94">
        <v>7.3926299999999999E-3</v>
      </c>
    </row>
    <row r="95" spans="1:4" x14ac:dyDescent="0.2">
      <c r="A95" t="s">
        <v>53</v>
      </c>
      <c r="B95">
        <v>0</v>
      </c>
      <c r="C95">
        <v>0</v>
      </c>
      <c r="D95">
        <v>0</v>
      </c>
    </row>
    <row r="96" spans="1:4" x14ac:dyDescent="0.2">
      <c r="A96" t="s">
        <v>54</v>
      </c>
      <c r="B96">
        <v>0</v>
      </c>
      <c r="C96">
        <v>0</v>
      </c>
      <c r="D96">
        <v>0</v>
      </c>
    </row>
    <row r="97" spans="1:4" x14ac:dyDescent="0.2">
      <c r="A97" t="s">
        <v>55</v>
      </c>
      <c r="B97">
        <v>0</v>
      </c>
      <c r="C97">
        <v>0</v>
      </c>
      <c r="D97">
        <v>0</v>
      </c>
    </row>
    <row r="98" spans="1:4" x14ac:dyDescent="0.2">
      <c r="A98" t="s">
        <v>56</v>
      </c>
      <c r="B98">
        <v>0</v>
      </c>
      <c r="C98">
        <v>0</v>
      </c>
      <c r="D98">
        <v>0</v>
      </c>
    </row>
    <row r="99" spans="1:4" x14ac:dyDescent="0.2">
      <c r="A99" t="s">
        <v>57</v>
      </c>
      <c r="B99">
        <v>0</v>
      </c>
      <c r="C99">
        <v>0</v>
      </c>
      <c r="D99">
        <v>0</v>
      </c>
    </row>
    <row r="100" spans="1:4" x14ac:dyDescent="0.2">
      <c r="A100" t="s">
        <v>58</v>
      </c>
      <c r="B100">
        <v>0</v>
      </c>
      <c r="C100">
        <v>0</v>
      </c>
      <c r="D100">
        <v>0</v>
      </c>
    </row>
    <row r="101" spans="1:4" x14ac:dyDescent="0.2">
      <c r="A101" t="s">
        <v>998</v>
      </c>
      <c r="B101">
        <v>8.8351995000000003E-2</v>
      </c>
      <c r="C101">
        <v>8.8263670000000002E-2</v>
      </c>
      <c r="D101">
        <v>8.8353539999999994E-2</v>
      </c>
    </row>
    <row r="102" spans="1:4" x14ac:dyDescent="0.2">
      <c r="A102" t="s">
        <v>59</v>
      </c>
      <c r="B102">
        <v>0</v>
      </c>
      <c r="C102">
        <v>0</v>
      </c>
      <c r="D102">
        <v>0</v>
      </c>
    </row>
    <row r="103" spans="1:4" x14ac:dyDescent="0.2">
      <c r="A103" t="s">
        <v>60</v>
      </c>
      <c r="B103">
        <v>0</v>
      </c>
      <c r="C103">
        <v>0</v>
      </c>
      <c r="D103">
        <v>0</v>
      </c>
    </row>
    <row r="104" spans="1:4" x14ac:dyDescent="0.2">
      <c r="A104" t="s">
        <v>61</v>
      </c>
      <c r="B104">
        <v>0</v>
      </c>
      <c r="C104">
        <v>0</v>
      </c>
      <c r="D104">
        <v>0</v>
      </c>
    </row>
    <row r="105" spans="1:4" x14ac:dyDescent="0.2">
      <c r="A105" t="s">
        <v>999</v>
      </c>
      <c r="B105">
        <v>-1.7454020000000001E-4</v>
      </c>
      <c r="C105">
        <v>-1.93844E-3</v>
      </c>
      <c r="D105">
        <v>-1.7437E-4</v>
      </c>
    </row>
    <row r="106" spans="1:4" x14ac:dyDescent="0.2">
      <c r="A106" t="s">
        <v>1000</v>
      </c>
      <c r="B106">
        <v>1.7454020000000001E-4</v>
      </c>
      <c r="C106">
        <v>0</v>
      </c>
      <c r="D106">
        <v>1.93844E-3</v>
      </c>
    </row>
    <row r="107" spans="1:4" x14ac:dyDescent="0.2">
      <c r="A107" t="s">
        <v>1001</v>
      </c>
      <c r="B107">
        <v>1.7454020000000001E-4</v>
      </c>
      <c r="C107">
        <v>1.7437E-4</v>
      </c>
      <c r="D107">
        <v>1.93844E-3</v>
      </c>
    </row>
    <row r="108" spans="1:4" x14ac:dyDescent="0.2">
      <c r="A108" t="s">
        <v>1002</v>
      </c>
      <c r="B108">
        <v>1.7454020000000001E-4</v>
      </c>
      <c r="C108">
        <v>0</v>
      </c>
      <c r="D108">
        <v>1.93844E-3</v>
      </c>
    </row>
    <row r="109" spans="1:4" x14ac:dyDescent="0.2">
      <c r="A109" t="s">
        <v>1003</v>
      </c>
      <c r="B109">
        <v>3.4908029999999998E-4</v>
      </c>
      <c r="C109">
        <v>3.4873E-4</v>
      </c>
      <c r="D109">
        <v>3.8768800000000001E-3</v>
      </c>
    </row>
    <row r="110" spans="1:4" x14ac:dyDescent="0.2">
      <c r="A110" t="s">
        <v>1004</v>
      </c>
      <c r="B110">
        <v>3.4908029999999998E-4</v>
      </c>
      <c r="C110">
        <v>3.4873E-4</v>
      </c>
      <c r="D110">
        <v>3.8768800000000001E-3</v>
      </c>
    </row>
    <row r="111" spans="1:4" x14ac:dyDescent="0.2">
      <c r="A111" t="s">
        <v>62</v>
      </c>
      <c r="B111">
        <v>0</v>
      </c>
      <c r="C111">
        <v>0</v>
      </c>
      <c r="D111">
        <v>0</v>
      </c>
    </row>
    <row r="112" spans="1:4" x14ac:dyDescent="0.2">
      <c r="A112" t="s">
        <v>1005</v>
      </c>
      <c r="B112">
        <v>0.28170177619999998</v>
      </c>
      <c r="C112">
        <v>0.28142018000000002</v>
      </c>
      <c r="D112">
        <v>0.28641837999999997</v>
      </c>
    </row>
    <row r="113" spans="1:4" x14ac:dyDescent="0.2">
      <c r="A113" t="s">
        <v>63</v>
      </c>
      <c r="B113">
        <v>0</v>
      </c>
      <c r="C113">
        <v>0</v>
      </c>
      <c r="D113">
        <v>0</v>
      </c>
    </row>
    <row r="114" spans="1:4" x14ac:dyDescent="0.2">
      <c r="A114" t="s">
        <v>64</v>
      </c>
      <c r="B114">
        <v>0</v>
      </c>
      <c r="C114">
        <v>0</v>
      </c>
      <c r="D114">
        <v>0</v>
      </c>
    </row>
    <row r="115" spans="1:4" x14ac:dyDescent="0.2">
      <c r="A115" t="s">
        <v>65</v>
      </c>
      <c r="B115">
        <v>0</v>
      </c>
      <c r="C115">
        <v>0</v>
      </c>
      <c r="D115">
        <v>0</v>
      </c>
    </row>
    <row r="116" spans="1:4" x14ac:dyDescent="0.2">
      <c r="A116" t="s">
        <v>66</v>
      </c>
      <c r="B116">
        <v>0</v>
      </c>
      <c r="C116">
        <v>0</v>
      </c>
      <c r="D116">
        <v>0</v>
      </c>
    </row>
    <row r="117" spans="1:4" x14ac:dyDescent="0.2">
      <c r="A117" t="s">
        <v>67</v>
      </c>
      <c r="B117">
        <v>0</v>
      </c>
      <c r="C117">
        <v>0</v>
      </c>
      <c r="D117">
        <v>0</v>
      </c>
    </row>
    <row r="118" spans="1:4" x14ac:dyDescent="0.2">
      <c r="A118" t="s">
        <v>68</v>
      </c>
      <c r="B118">
        <v>0</v>
      </c>
      <c r="C118">
        <v>0</v>
      </c>
      <c r="D118">
        <v>0</v>
      </c>
    </row>
    <row r="119" spans="1:4" x14ac:dyDescent="0.2">
      <c r="A119" t="s">
        <v>69</v>
      </c>
      <c r="B119">
        <v>0</v>
      </c>
      <c r="C119">
        <v>0</v>
      </c>
      <c r="D119">
        <v>0</v>
      </c>
    </row>
    <row r="120" spans="1:4" x14ac:dyDescent="0.2">
      <c r="A120" t="s">
        <v>70</v>
      </c>
      <c r="B120">
        <v>0</v>
      </c>
      <c r="C120">
        <v>0</v>
      </c>
      <c r="D120">
        <v>0</v>
      </c>
    </row>
    <row r="121" spans="1:4" x14ac:dyDescent="0.2">
      <c r="A121" t="s">
        <v>71</v>
      </c>
      <c r="B121">
        <v>0</v>
      </c>
      <c r="C121">
        <v>0</v>
      </c>
      <c r="D121">
        <v>0</v>
      </c>
    </row>
    <row r="122" spans="1:4" x14ac:dyDescent="0.2">
      <c r="A122" t="s">
        <v>72</v>
      </c>
      <c r="B122">
        <v>0</v>
      </c>
      <c r="C122">
        <v>0</v>
      </c>
      <c r="D122">
        <v>0</v>
      </c>
    </row>
    <row r="123" spans="1:4" x14ac:dyDescent="0.2">
      <c r="A123" t="s">
        <v>73</v>
      </c>
      <c r="B123">
        <v>0</v>
      </c>
      <c r="C123">
        <v>0</v>
      </c>
      <c r="D123">
        <v>0</v>
      </c>
    </row>
    <row r="124" spans="1:4" x14ac:dyDescent="0.2">
      <c r="A124" t="s">
        <v>74</v>
      </c>
      <c r="B124">
        <v>0</v>
      </c>
      <c r="C124">
        <v>0</v>
      </c>
      <c r="D124">
        <v>0</v>
      </c>
    </row>
    <row r="125" spans="1:4" x14ac:dyDescent="0.2">
      <c r="A125" t="s">
        <v>75</v>
      </c>
      <c r="B125">
        <v>0</v>
      </c>
      <c r="C125">
        <v>0</v>
      </c>
      <c r="D125">
        <v>0</v>
      </c>
    </row>
    <row r="126" spans="1:4" x14ac:dyDescent="0.2">
      <c r="A126" t="s">
        <v>76</v>
      </c>
      <c r="B126">
        <v>0</v>
      </c>
      <c r="C126">
        <v>0</v>
      </c>
      <c r="D126">
        <v>0</v>
      </c>
    </row>
    <row r="127" spans="1:4" x14ac:dyDescent="0.2">
      <c r="A127" t="s">
        <v>77</v>
      </c>
      <c r="B127">
        <v>0</v>
      </c>
      <c r="C127">
        <v>0</v>
      </c>
      <c r="D127">
        <v>0</v>
      </c>
    </row>
    <row r="128" spans="1:4" x14ac:dyDescent="0.2">
      <c r="A128" t="s">
        <v>78</v>
      </c>
      <c r="B128">
        <v>0</v>
      </c>
      <c r="C128">
        <v>0</v>
      </c>
      <c r="D128">
        <v>0</v>
      </c>
    </row>
    <row r="129" spans="1:4" x14ac:dyDescent="0.2">
      <c r="A129" t="s">
        <v>79</v>
      </c>
      <c r="B129">
        <v>0</v>
      </c>
      <c r="C129">
        <v>0</v>
      </c>
      <c r="D129">
        <v>0</v>
      </c>
    </row>
    <row r="130" spans="1:4" x14ac:dyDescent="0.2">
      <c r="A130" t="s">
        <v>80</v>
      </c>
      <c r="B130">
        <v>0</v>
      </c>
      <c r="C130">
        <v>0</v>
      </c>
      <c r="D130">
        <v>0</v>
      </c>
    </row>
    <row r="131" spans="1:4" x14ac:dyDescent="0.2">
      <c r="A131" t="s">
        <v>81</v>
      </c>
      <c r="B131">
        <v>0</v>
      </c>
      <c r="C131">
        <v>0</v>
      </c>
      <c r="D131">
        <v>0</v>
      </c>
    </row>
    <row r="132" spans="1:4" x14ac:dyDescent="0.2">
      <c r="A132" t="s">
        <v>82</v>
      </c>
      <c r="B132">
        <v>0</v>
      </c>
      <c r="C132">
        <v>0</v>
      </c>
      <c r="D132">
        <v>0</v>
      </c>
    </row>
    <row r="133" spans="1:4" x14ac:dyDescent="0.2">
      <c r="A133" t="s">
        <v>1006</v>
      </c>
      <c r="B133">
        <v>0</v>
      </c>
      <c r="C133">
        <v>0</v>
      </c>
      <c r="D133">
        <v>1.1693114</v>
      </c>
    </row>
    <row r="134" spans="1:4" x14ac:dyDescent="0.2">
      <c r="A134" t="s">
        <v>83</v>
      </c>
      <c r="B134">
        <v>0</v>
      </c>
      <c r="C134">
        <v>0</v>
      </c>
      <c r="D134">
        <v>0</v>
      </c>
    </row>
    <row r="135" spans="1:4" x14ac:dyDescent="0.2">
      <c r="A135" t="s">
        <v>84</v>
      </c>
      <c r="B135">
        <v>0</v>
      </c>
      <c r="C135">
        <v>0</v>
      </c>
      <c r="D135">
        <v>0</v>
      </c>
    </row>
    <row r="136" spans="1:4" x14ac:dyDescent="0.2">
      <c r="A136" t="s">
        <v>85</v>
      </c>
      <c r="B136">
        <v>0</v>
      </c>
      <c r="C136">
        <v>0</v>
      </c>
      <c r="D136">
        <v>0</v>
      </c>
    </row>
    <row r="137" spans="1:4" x14ac:dyDescent="0.2">
      <c r="A137" t="s">
        <v>86</v>
      </c>
      <c r="B137">
        <v>0</v>
      </c>
      <c r="C137">
        <v>0</v>
      </c>
      <c r="D137">
        <v>0</v>
      </c>
    </row>
    <row r="138" spans="1:4" x14ac:dyDescent="0.2">
      <c r="A138" t="s">
        <v>87</v>
      </c>
      <c r="B138">
        <v>0</v>
      </c>
      <c r="C138">
        <v>0</v>
      </c>
      <c r="D138">
        <v>0</v>
      </c>
    </row>
    <row r="139" spans="1:4" x14ac:dyDescent="0.2">
      <c r="A139" t="s">
        <v>88</v>
      </c>
      <c r="B139">
        <v>0</v>
      </c>
      <c r="C139">
        <v>0</v>
      </c>
      <c r="D139">
        <v>0</v>
      </c>
    </row>
    <row r="140" spans="1:4" x14ac:dyDescent="0.2">
      <c r="A140" t="s">
        <v>89</v>
      </c>
      <c r="B140">
        <v>0</v>
      </c>
      <c r="C140">
        <v>0</v>
      </c>
      <c r="D140">
        <v>0</v>
      </c>
    </row>
    <row r="141" spans="1:4" x14ac:dyDescent="0.2">
      <c r="A141" t="s">
        <v>90</v>
      </c>
      <c r="B141">
        <v>0</v>
      </c>
      <c r="C141">
        <v>0</v>
      </c>
      <c r="D141">
        <v>0</v>
      </c>
    </row>
    <row r="142" spans="1:4" x14ac:dyDescent="0.2">
      <c r="A142" t="s">
        <v>91</v>
      </c>
      <c r="B142">
        <v>0</v>
      </c>
      <c r="C142">
        <v>0</v>
      </c>
      <c r="D142">
        <v>0</v>
      </c>
    </row>
    <row r="143" spans="1:4" x14ac:dyDescent="0.2">
      <c r="A143" t="s">
        <v>92</v>
      </c>
      <c r="B143">
        <v>0</v>
      </c>
      <c r="C143">
        <v>0</v>
      </c>
      <c r="D143">
        <v>0</v>
      </c>
    </row>
    <row r="144" spans="1:4" x14ac:dyDescent="0.2">
      <c r="A144" t="s">
        <v>93</v>
      </c>
      <c r="B144">
        <v>0</v>
      </c>
      <c r="C144">
        <v>0</v>
      </c>
      <c r="D144">
        <v>0</v>
      </c>
    </row>
    <row r="145" spans="1:4" x14ac:dyDescent="0.2">
      <c r="A145" t="s">
        <v>94</v>
      </c>
      <c r="B145">
        <v>0</v>
      </c>
      <c r="C145">
        <v>0</v>
      </c>
      <c r="D145">
        <v>0</v>
      </c>
    </row>
    <row r="146" spans="1:4" x14ac:dyDescent="0.2">
      <c r="A146" t="s">
        <v>95</v>
      </c>
      <c r="B146">
        <v>0</v>
      </c>
      <c r="C146">
        <v>0</v>
      </c>
      <c r="D146">
        <v>0</v>
      </c>
    </row>
    <row r="147" spans="1:4" x14ac:dyDescent="0.2">
      <c r="A147" t="s">
        <v>1007</v>
      </c>
      <c r="B147">
        <v>15.0859339202</v>
      </c>
      <c r="C147">
        <v>14.35571998</v>
      </c>
      <c r="D147">
        <v>508.15975744999997</v>
      </c>
    </row>
    <row r="148" spans="1:4" x14ac:dyDescent="0.2">
      <c r="A148" t="s">
        <v>1008</v>
      </c>
      <c r="B148">
        <v>0</v>
      </c>
      <c r="C148">
        <v>0</v>
      </c>
      <c r="D148">
        <v>9.9964100000000007E-3</v>
      </c>
    </row>
    <row r="149" spans="1:4" x14ac:dyDescent="0.2">
      <c r="A149" t="s">
        <v>96</v>
      </c>
      <c r="B149">
        <v>0</v>
      </c>
      <c r="C149">
        <v>0</v>
      </c>
      <c r="D149">
        <v>0</v>
      </c>
    </row>
    <row r="150" spans="1:4" x14ac:dyDescent="0.2">
      <c r="A150" t="s">
        <v>97</v>
      </c>
      <c r="B150">
        <v>0</v>
      </c>
      <c r="C150">
        <v>0</v>
      </c>
      <c r="D150">
        <v>0</v>
      </c>
    </row>
    <row r="151" spans="1:4" x14ac:dyDescent="0.2">
      <c r="A151" t="s">
        <v>98</v>
      </c>
      <c r="B151">
        <v>0</v>
      </c>
      <c r="C151">
        <v>0</v>
      </c>
      <c r="D151">
        <v>0</v>
      </c>
    </row>
    <row r="152" spans="1:4" x14ac:dyDescent="0.2">
      <c r="A152" t="s">
        <v>99</v>
      </c>
      <c r="B152">
        <v>0</v>
      </c>
      <c r="C152">
        <v>0</v>
      </c>
      <c r="D152">
        <v>0</v>
      </c>
    </row>
    <row r="153" spans="1:4" x14ac:dyDescent="0.2">
      <c r="A153" t="s">
        <v>100</v>
      </c>
      <c r="B153">
        <v>0</v>
      </c>
      <c r="C153">
        <v>0</v>
      </c>
      <c r="D153">
        <v>0</v>
      </c>
    </row>
    <row r="154" spans="1:4" x14ac:dyDescent="0.2">
      <c r="A154" t="s">
        <v>1009</v>
      </c>
      <c r="B154">
        <v>0</v>
      </c>
      <c r="C154">
        <v>0</v>
      </c>
      <c r="D154">
        <v>7.5625447899999996</v>
      </c>
    </row>
    <row r="155" spans="1:4" x14ac:dyDescent="0.2">
      <c r="A155" t="s">
        <v>101</v>
      </c>
      <c r="B155">
        <v>0</v>
      </c>
      <c r="C155">
        <v>0</v>
      </c>
      <c r="D155">
        <v>0</v>
      </c>
    </row>
    <row r="156" spans="1:4" x14ac:dyDescent="0.2">
      <c r="A156" t="s">
        <v>102</v>
      </c>
      <c r="B156">
        <v>0</v>
      </c>
      <c r="C156">
        <v>0</v>
      </c>
      <c r="D156">
        <v>0</v>
      </c>
    </row>
    <row r="157" spans="1:4" x14ac:dyDescent="0.2">
      <c r="A157" t="s">
        <v>1010</v>
      </c>
      <c r="B157">
        <v>-3.8799944844000001</v>
      </c>
      <c r="C157">
        <v>-3.8811140900000001</v>
      </c>
      <c r="D157">
        <v>-3.1015731500000001</v>
      </c>
    </row>
    <row r="158" spans="1:4" x14ac:dyDescent="0.2">
      <c r="A158" t="s">
        <v>1011</v>
      </c>
      <c r="B158">
        <v>7.2751390026999996</v>
      </c>
      <c r="C158">
        <v>6.1135496900000001</v>
      </c>
      <c r="D158">
        <v>7.2878593</v>
      </c>
    </row>
    <row r="159" spans="1:4" x14ac:dyDescent="0.2">
      <c r="A159" t="s">
        <v>103</v>
      </c>
      <c r="B159">
        <v>0</v>
      </c>
      <c r="C159">
        <v>0</v>
      </c>
      <c r="D159">
        <v>0</v>
      </c>
    </row>
    <row r="160" spans="1:4" x14ac:dyDescent="0.2">
      <c r="A160" t="s">
        <v>1012</v>
      </c>
      <c r="B160">
        <v>-7.0415756031000001</v>
      </c>
      <c r="C160">
        <v>-1000</v>
      </c>
      <c r="D160">
        <v>993.00256578000005</v>
      </c>
    </row>
    <row r="161" spans="1:4" x14ac:dyDescent="0.2">
      <c r="A161" t="s">
        <v>104</v>
      </c>
      <c r="B161">
        <v>0</v>
      </c>
      <c r="C161">
        <v>0</v>
      </c>
      <c r="D161">
        <v>0</v>
      </c>
    </row>
    <row r="162" spans="1:4" x14ac:dyDescent="0.2">
      <c r="A162" t="s">
        <v>105</v>
      </c>
      <c r="B162">
        <v>0</v>
      </c>
      <c r="C162">
        <v>0</v>
      </c>
      <c r="D162">
        <v>0</v>
      </c>
    </row>
    <row r="163" spans="1:4" x14ac:dyDescent="0.2">
      <c r="A163" t="s">
        <v>106</v>
      </c>
      <c r="B163">
        <v>0</v>
      </c>
      <c r="C163">
        <v>0</v>
      </c>
      <c r="D163">
        <v>0</v>
      </c>
    </row>
    <row r="164" spans="1:4" x14ac:dyDescent="0.2">
      <c r="A164" t="s">
        <v>107</v>
      </c>
      <c r="B164">
        <v>0</v>
      </c>
      <c r="C164">
        <v>0</v>
      </c>
      <c r="D164">
        <v>0</v>
      </c>
    </row>
    <row r="165" spans="1:4" x14ac:dyDescent="0.2">
      <c r="A165" t="s">
        <v>108</v>
      </c>
      <c r="B165">
        <v>0</v>
      </c>
      <c r="C165">
        <v>0</v>
      </c>
      <c r="D165">
        <v>0</v>
      </c>
    </row>
    <row r="166" spans="1:4" x14ac:dyDescent="0.2">
      <c r="A166" t="s">
        <v>109</v>
      </c>
      <c r="B166">
        <v>0</v>
      </c>
      <c r="C166">
        <v>0</v>
      </c>
      <c r="D166">
        <v>0</v>
      </c>
    </row>
    <row r="167" spans="1:4" x14ac:dyDescent="0.2">
      <c r="A167" t="s">
        <v>110</v>
      </c>
      <c r="B167">
        <v>0</v>
      </c>
      <c r="C167">
        <v>0</v>
      </c>
      <c r="D167">
        <v>0</v>
      </c>
    </row>
    <row r="168" spans="1:4" x14ac:dyDescent="0.2">
      <c r="A168" t="s">
        <v>1013</v>
      </c>
      <c r="B168">
        <v>-0.51633429149999999</v>
      </c>
      <c r="C168">
        <v>-0.52331545000000002</v>
      </c>
      <c r="D168">
        <v>1.2900075499999999</v>
      </c>
    </row>
    <row r="169" spans="1:4" x14ac:dyDescent="0.2">
      <c r="A169" t="s">
        <v>111</v>
      </c>
      <c r="B169">
        <v>0</v>
      </c>
      <c r="C169">
        <v>0</v>
      </c>
      <c r="D169">
        <v>0</v>
      </c>
    </row>
    <row r="170" spans="1:4" x14ac:dyDescent="0.2">
      <c r="A170" t="s">
        <v>1014</v>
      </c>
      <c r="B170">
        <v>0</v>
      </c>
      <c r="C170">
        <v>0</v>
      </c>
      <c r="D170">
        <v>9.9964100000000007E-3</v>
      </c>
    </row>
    <row r="171" spans="1:4" x14ac:dyDescent="0.2">
      <c r="A171" t="s">
        <v>112</v>
      </c>
      <c r="B171">
        <v>0</v>
      </c>
      <c r="C171">
        <v>0</v>
      </c>
      <c r="D171">
        <v>0</v>
      </c>
    </row>
    <row r="172" spans="1:4" x14ac:dyDescent="0.2">
      <c r="A172" t="s">
        <v>113</v>
      </c>
      <c r="B172">
        <v>0</v>
      </c>
      <c r="C172">
        <v>0</v>
      </c>
      <c r="D172">
        <v>0</v>
      </c>
    </row>
    <row r="173" spans="1:4" x14ac:dyDescent="0.2">
      <c r="A173" t="s">
        <v>1015</v>
      </c>
      <c r="B173">
        <v>0.1922890679</v>
      </c>
      <c r="C173">
        <v>9.2290899999999995E-2</v>
      </c>
      <c r="D173">
        <v>1.36140825</v>
      </c>
    </row>
    <row r="174" spans="1:4" x14ac:dyDescent="0.2">
      <c r="A174" t="s">
        <v>114</v>
      </c>
      <c r="B174">
        <v>0</v>
      </c>
      <c r="C174">
        <v>0</v>
      </c>
      <c r="D174">
        <v>0</v>
      </c>
    </row>
    <row r="175" spans="1:4" x14ac:dyDescent="0.2">
      <c r="A175" t="s">
        <v>1016</v>
      </c>
      <c r="B175">
        <v>0</v>
      </c>
      <c r="C175">
        <v>0</v>
      </c>
      <c r="D175">
        <v>1.1693114</v>
      </c>
    </row>
    <row r="176" spans="1:4" x14ac:dyDescent="0.2">
      <c r="A176" t="s">
        <v>115</v>
      </c>
      <c r="B176">
        <v>0</v>
      </c>
      <c r="C176">
        <v>0</v>
      </c>
      <c r="D176">
        <v>0</v>
      </c>
    </row>
    <row r="177" spans="1:4" x14ac:dyDescent="0.2">
      <c r="A177" t="s">
        <v>1017</v>
      </c>
      <c r="B177">
        <v>0</v>
      </c>
      <c r="C177">
        <v>0</v>
      </c>
      <c r="D177">
        <v>5.9978499999999999E-3</v>
      </c>
    </row>
    <row r="178" spans="1:4" x14ac:dyDescent="0.2">
      <c r="A178" t="s">
        <v>1018</v>
      </c>
      <c r="B178">
        <v>0.283952131</v>
      </c>
      <c r="C178">
        <v>0.28366827999999999</v>
      </c>
      <c r="D178">
        <v>0.28639458000000001</v>
      </c>
    </row>
    <row r="179" spans="1:4" x14ac:dyDescent="0.2">
      <c r="A179" t="s">
        <v>1019</v>
      </c>
      <c r="B179">
        <v>0.1108422959</v>
      </c>
      <c r="C179">
        <v>0.11073149</v>
      </c>
      <c r="D179">
        <v>0.11084424</v>
      </c>
    </row>
    <row r="180" spans="1:4" x14ac:dyDescent="0.2">
      <c r="A180" t="s">
        <v>1020</v>
      </c>
      <c r="B180">
        <v>0.283952131</v>
      </c>
      <c r="C180">
        <v>0.28366827999999999</v>
      </c>
      <c r="D180">
        <v>0.28639458000000001</v>
      </c>
    </row>
    <row r="181" spans="1:4" x14ac:dyDescent="0.2">
      <c r="A181" t="s">
        <v>1021</v>
      </c>
      <c r="B181">
        <v>0.283952131</v>
      </c>
      <c r="C181">
        <v>0.28366827999999999</v>
      </c>
      <c r="D181">
        <v>0.28639458000000001</v>
      </c>
    </row>
    <row r="182" spans="1:4" x14ac:dyDescent="0.2">
      <c r="A182" t="s">
        <v>1022</v>
      </c>
      <c r="B182">
        <v>0.283952131</v>
      </c>
      <c r="C182">
        <v>0.28366827999999999</v>
      </c>
      <c r="D182">
        <v>0.28639458000000001</v>
      </c>
    </row>
    <row r="183" spans="1:4" x14ac:dyDescent="0.2">
      <c r="A183" t="s">
        <v>1023</v>
      </c>
      <c r="B183">
        <v>-0.283952131</v>
      </c>
      <c r="C183">
        <v>-0.28639458000000001</v>
      </c>
      <c r="D183">
        <v>-0.28366827999999999</v>
      </c>
    </row>
    <row r="184" spans="1:4" x14ac:dyDescent="0.2">
      <c r="A184" t="s">
        <v>1024</v>
      </c>
      <c r="B184">
        <v>0.283952131</v>
      </c>
      <c r="C184">
        <v>0.28366827999999999</v>
      </c>
      <c r="D184">
        <v>0.28639458000000001</v>
      </c>
    </row>
    <row r="185" spans="1:4" x14ac:dyDescent="0.2">
      <c r="A185" t="s">
        <v>1025</v>
      </c>
      <c r="B185">
        <v>0.283952131</v>
      </c>
      <c r="C185">
        <v>0.28366827999999999</v>
      </c>
      <c r="D185">
        <v>0.28639458000000001</v>
      </c>
    </row>
    <row r="186" spans="1:4" x14ac:dyDescent="0.2">
      <c r="A186" t="s">
        <v>116</v>
      </c>
      <c r="B186">
        <v>0</v>
      </c>
      <c r="C186">
        <v>0</v>
      </c>
      <c r="D186">
        <v>0</v>
      </c>
    </row>
    <row r="187" spans="1:4" x14ac:dyDescent="0.2">
      <c r="A187" t="s">
        <v>117</v>
      </c>
      <c r="B187">
        <v>0</v>
      </c>
      <c r="C187">
        <v>0</v>
      </c>
      <c r="D187">
        <v>0</v>
      </c>
    </row>
    <row r="188" spans="1:4" x14ac:dyDescent="0.2">
      <c r="A188" t="s">
        <v>1026</v>
      </c>
      <c r="B188">
        <v>0</v>
      </c>
      <c r="C188">
        <v>0</v>
      </c>
      <c r="D188">
        <v>0.25689982</v>
      </c>
    </row>
    <row r="189" spans="1:4" x14ac:dyDescent="0.2">
      <c r="A189" t="s">
        <v>1027</v>
      </c>
      <c r="B189">
        <v>0</v>
      </c>
      <c r="C189">
        <v>0</v>
      </c>
      <c r="D189">
        <v>1.1693114</v>
      </c>
    </row>
    <row r="190" spans="1:4" x14ac:dyDescent="0.2">
      <c r="A190" t="s">
        <v>1028</v>
      </c>
      <c r="B190">
        <v>1.89463162E-2</v>
      </c>
      <c r="C190">
        <v>8.9309599999999999E-3</v>
      </c>
      <c r="D190">
        <v>1.18823878</v>
      </c>
    </row>
    <row r="191" spans="1:4" x14ac:dyDescent="0.2">
      <c r="A191" t="s">
        <v>1029</v>
      </c>
      <c r="B191">
        <v>7.0372734100000001E-2</v>
      </c>
      <c r="C191">
        <v>7.0302390000000006E-2</v>
      </c>
      <c r="D191">
        <v>7.5300590000000001E-2</v>
      </c>
    </row>
    <row r="192" spans="1:4" x14ac:dyDescent="0.2">
      <c r="A192" t="s">
        <v>118</v>
      </c>
      <c r="B192">
        <v>0</v>
      </c>
      <c r="C192">
        <v>0</v>
      </c>
      <c r="D192">
        <v>0</v>
      </c>
    </row>
    <row r="193" spans="1:4" x14ac:dyDescent="0.2">
      <c r="A193" t="s">
        <v>1030</v>
      </c>
      <c r="B193">
        <v>7.0372734100000001E-2</v>
      </c>
      <c r="C193">
        <v>7.0302390000000006E-2</v>
      </c>
      <c r="D193">
        <v>7.5300590000000001E-2</v>
      </c>
    </row>
    <row r="194" spans="1:4" x14ac:dyDescent="0.2">
      <c r="A194" t="s">
        <v>1031</v>
      </c>
      <c r="B194">
        <v>7.0372734100000001E-2</v>
      </c>
      <c r="C194">
        <v>7.0302390000000006E-2</v>
      </c>
      <c r="D194">
        <v>7.5300590000000001E-2</v>
      </c>
    </row>
    <row r="195" spans="1:4" x14ac:dyDescent="0.2">
      <c r="A195" t="s">
        <v>1032</v>
      </c>
      <c r="B195">
        <v>0</v>
      </c>
      <c r="C195">
        <v>0</v>
      </c>
      <c r="D195">
        <v>7.5300590000000001E-2</v>
      </c>
    </row>
    <row r="196" spans="1:4" x14ac:dyDescent="0.2">
      <c r="A196" t="s">
        <v>1033</v>
      </c>
      <c r="B196">
        <v>7.0372734100000001E-2</v>
      </c>
      <c r="C196">
        <v>0</v>
      </c>
      <c r="D196">
        <v>7.5300590000000001E-2</v>
      </c>
    </row>
    <row r="197" spans="1:4" x14ac:dyDescent="0.2">
      <c r="A197" t="s">
        <v>1034</v>
      </c>
      <c r="B197">
        <v>7.0372734100000001E-2</v>
      </c>
      <c r="C197">
        <v>7.0302390000000006E-2</v>
      </c>
      <c r="D197">
        <v>7.5300590000000001E-2</v>
      </c>
    </row>
    <row r="198" spans="1:4" x14ac:dyDescent="0.2">
      <c r="A198" t="s">
        <v>1035</v>
      </c>
      <c r="B198">
        <v>7.0372734100000001E-2</v>
      </c>
      <c r="C198">
        <v>7.0302390000000006E-2</v>
      </c>
      <c r="D198">
        <v>7.5300590000000001E-2</v>
      </c>
    </row>
    <row r="199" spans="1:4" x14ac:dyDescent="0.2">
      <c r="A199" t="s">
        <v>1036</v>
      </c>
      <c r="B199">
        <v>7.0372734100000001E-2</v>
      </c>
      <c r="C199">
        <v>7.0302390000000006E-2</v>
      </c>
      <c r="D199">
        <v>7.5300590000000001E-2</v>
      </c>
    </row>
    <row r="200" spans="1:4" x14ac:dyDescent="0.2">
      <c r="A200" t="s">
        <v>1037</v>
      </c>
      <c r="B200">
        <v>0.40713796839999999</v>
      </c>
      <c r="C200">
        <v>0.40673098000000002</v>
      </c>
      <c r="D200">
        <v>0.79650144</v>
      </c>
    </row>
    <row r="201" spans="1:4" x14ac:dyDescent="0.2">
      <c r="A201" t="s">
        <v>1038</v>
      </c>
      <c r="B201">
        <v>0.1231858374</v>
      </c>
      <c r="C201">
        <v>0.1230627</v>
      </c>
      <c r="D201">
        <v>0.51283316000000001</v>
      </c>
    </row>
    <row r="202" spans="1:4" x14ac:dyDescent="0.2">
      <c r="A202" t="s">
        <v>119</v>
      </c>
      <c r="B202">
        <v>0</v>
      </c>
      <c r="C202">
        <v>0</v>
      </c>
      <c r="D202">
        <v>3.2597000000000002E-4</v>
      </c>
    </row>
    <row r="203" spans="1:4" x14ac:dyDescent="0.2">
      <c r="A203" t="s">
        <v>1039</v>
      </c>
      <c r="B203">
        <v>0.11699321980000001</v>
      </c>
      <c r="C203">
        <v>-0.11699321999999999</v>
      </c>
      <c r="D203">
        <v>0.11699321999999999</v>
      </c>
    </row>
    <row r="204" spans="1:4" x14ac:dyDescent="0.2">
      <c r="A204" t="s">
        <v>120</v>
      </c>
      <c r="B204">
        <v>0</v>
      </c>
      <c r="C204">
        <v>0</v>
      </c>
      <c r="D204">
        <v>0</v>
      </c>
    </row>
    <row r="205" spans="1:4" x14ac:dyDescent="0.2">
      <c r="A205" t="s">
        <v>1040</v>
      </c>
      <c r="B205">
        <v>0.23398643969999999</v>
      </c>
      <c r="C205">
        <v>0</v>
      </c>
      <c r="D205">
        <v>0.23398643999999999</v>
      </c>
    </row>
    <row r="206" spans="1:4" x14ac:dyDescent="0.2">
      <c r="A206" t="s">
        <v>121</v>
      </c>
      <c r="B206">
        <v>0</v>
      </c>
      <c r="C206">
        <v>0</v>
      </c>
      <c r="D206">
        <v>0</v>
      </c>
    </row>
    <row r="207" spans="1:4" x14ac:dyDescent="0.2">
      <c r="A207" t="s">
        <v>122</v>
      </c>
      <c r="B207">
        <v>0</v>
      </c>
      <c r="C207">
        <v>0</v>
      </c>
      <c r="D207">
        <v>0</v>
      </c>
    </row>
    <row r="208" spans="1:4" x14ac:dyDescent="0.2">
      <c r="A208" t="s">
        <v>123</v>
      </c>
      <c r="B208">
        <v>0</v>
      </c>
      <c r="C208">
        <v>0</v>
      </c>
      <c r="D208">
        <v>0</v>
      </c>
    </row>
    <row r="209" spans="1:4" x14ac:dyDescent="0.2">
      <c r="A209" t="s">
        <v>124</v>
      </c>
      <c r="B209">
        <v>0</v>
      </c>
      <c r="C209">
        <v>0</v>
      </c>
      <c r="D209">
        <v>0</v>
      </c>
    </row>
    <row r="210" spans="1:4" x14ac:dyDescent="0.2">
      <c r="A210" t="s">
        <v>125</v>
      </c>
      <c r="B210">
        <v>0</v>
      </c>
      <c r="C210">
        <v>0</v>
      </c>
      <c r="D210">
        <v>0</v>
      </c>
    </row>
    <row r="211" spans="1:4" x14ac:dyDescent="0.2">
      <c r="A211" t="s">
        <v>126</v>
      </c>
      <c r="B211">
        <v>0</v>
      </c>
      <c r="C211">
        <v>0</v>
      </c>
      <c r="D211">
        <v>0</v>
      </c>
    </row>
    <row r="212" spans="1:4" x14ac:dyDescent="0.2">
      <c r="A212" t="s">
        <v>127</v>
      </c>
      <c r="B212">
        <v>0</v>
      </c>
      <c r="C212">
        <v>0</v>
      </c>
      <c r="D212">
        <v>0</v>
      </c>
    </row>
    <row r="213" spans="1:4" x14ac:dyDescent="0.2">
      <c r="A213" t="s">
        <v>128</v>
      </c>
      <c r="B213">
        <v>0</v>
      </c>
      <c r="C213">
        <v>0</v>
      </c>
      <c r="D213">
        <v>0</v>
      </c>
    </row>
    <row r="214" spans="1:4" x14ac:dyDescent="0.2">
      <c r="A214" t="s">
        <v>129</v>
      </c>
      <c r="B214">
        <v>0</v>
      </c>
      <c r="C214">
        <v>0</v>
      </c>
      <c r="D214">
        <v>0</v>
      </c>
    </row>
    <row r="215" spans="1:4" x14ac:dyDescent="0.2">
      <c r="A215" t="s">
        <v>130</v>
      </c>
      <c r="B215">
        <v>0</v>
      </c>
      <c r="C215">
        <v>0</v>
      </c>
      <c r="D215">
        <v>0</v>
      </c>
    </row>
    <row r="216" spans="1:4" x14ac:dyDescent="0.2">
      <c r="A216" t="s">
        <v>131</v>
      </c>
      <c r="B216">
        <v>0</v>
      </c>
      <c r="C216">
        <v>0</v>
      </c>
      <c r="D216">
        <v>0</v>
      </c>
    </row>
    <row r="217" spans="1:4" x14ac:dyDescent="0.2">
      <c r="A217" t="s">
        <v>132</v>
      </c>
      <c r="B217">
        <v>0</v>
      </c>
      <c r="C217">
        <v>0</v>
      </c>
      <c r="D217">
        <v>0</v>
      </c>
    </row>
    <row r="218" spans="1:4" x14ac:dyDescent="0.2">
      <c r="A218" t="s">
        <v>133</v>
      </c>
      <c r="B218">
        <v>0</v>
      </c>
      <c r="C218">
        <v>0</v>
      </c>
      <c r="D218">
        <v>0</v>
      </c>
    </row>
    <row r="219" spans="1:4" x14ac:dyDescent="0.2">
      <c r="A219" t="s">
        <v>134</v>
      </c>
      <c r="B219">
        <v>0</v>
      </c>
      <c r="C219">
        <v>0</v>
      </c>
      <c r="D219">
        <v>0</v>
      </c>
    </row>
    <row r="220" spans="1:4" x14ac:dyDescent="0.2">
      <c r="A220" t="s">
        <v>1041</v>
      </c>
      <c r="B220">
        <v>0.756652031</v>
      </c>
      <c r="C220">
        <v>0.75589565000000003</v>
      </c>
      <c r="D220">
        <v>0.76339296000000001</v>
      </c>
    </row>
    <row r="221" spans="1:4" x14ac:dyDescent="0.2">
      <c r="A221" t="s">
        <v>135</v>
      </c>
      <c r="B221">
        <v>0</v>
      </c>
      <c r="C221">
        <v>0</v>
      </c>
      <c r="D221">
        <v>0</v>
      </c>
    </row>
    <row r="222" spans="1:4" x14ac:dyDescent="0.2">
      <c r="A222" t="s">
        <v>136</v>
      </c>
      <c r="B222">
        <v>0</v>
      </c>
      <c r="C222">
        <v>0</v>
      </c>
      <c r="D222">
        <v>0</v>
      </c>
    </row>
    <row r="223" spans="1:4" x14ac:dyDescent="0.2">
      <c r="A223" t="s">
        <v>1042</v>
      </c>
      <c r="B223">
        <v>0.756652031</v>
      </c>
      <c r="C223">
        <v>0.75589565000000003</v>
      </c>
      <c r="D223">
        <v>0.76339296000000001</v>
      </c>
    </row>
    <row r="224" spans="1:4" x14ac:dyDescent="0.2">
      <c r="A224" t="s">
        <v>1043</v>
      </c>
      <c r="B224">
        <v>0.1068074683</v>
      </c>
      <c r="C224">
        <v>0.1067007</v>
      </c>
      <c r="D224">
        <v>0.11169891</v>
      </c>
    </row>
    <row r="225" spans="1:4" x14ac:dyDescent="0.2">
      <c r="A225" t="s">
        <v>1044</v>
      </c>
      <c r="B225">
        <v>0.1068074683</v>
      </c>
      <c r="C225">
        <v>0.1067007</v>
      </c>
      <c r="D225">
        <v>0.11169891</v>
      </c>
    </row>
    <row r="226" spans="1:4" x14ac:dyDescent="0.2">
      <c r="A226" t="s">
        <v>137</v>
      </c>
      <c r="B226">
        <v>0</v>
      </c>
      <c r="C226">
        <v>0</v>
      </c>
      <c r="D226">
        <v>0</v>
      </c>
    </row>
    <row r="227" spans="1:4" x14ac:dyDescent="0.2">
      <c r="A227" t="s">
        <v>1045</v>
      </c>
      <c r="B227">
        <v>-0.76548395859999996</v>
      </c>
      <c r="C227">
        <v>-2.53466915</v>
      </c>
      <c r="D227">
        <v>5.8153199999999997E-3</v>
      </c>
    </row>
    <row r="228" spans="1:4" x14ac:dyDescent="0.2">
      <c r="A228" t="s">
        <v>138</v>
      </c>
      <c r="B228">
        <v>0</v>
      </c>
      <c r="C228">
        <v>0</v>
      </c>
      <c r="D228">
        <v>0</v>
      </c>
    </row>
    <row r="229" spans="1:4" x14ac:dyDescent="0.2">
      <c r="A229" t="s">
        <v>139</v>
      </c>
      <c r="B229">
        <v>0</v>
      </c>
      <c r="C229">
        <v>0</v>
      </c>
      <c r="D229">
        <v>0</v>
      </c>
    </row>
    <row r="230" spans="1:4" x14ac:dyDescent="0.2">
      <c r="A230" t="s">
        <v>140</v>
      </c>
      <c r="B230">
        <v>0</v>
      </c>
      <c r="C230">
        <v>0</v>
      </c>
      <c r="D230">
        <v>0</v>
      </c>
    </row>
    <row r="231" spans="1:4" x14ac:dyDescent="0.2">
      <c r="A231" t="s">
        <v>141</v>
      </c>
      <c r="B231">
        <v>0</v>
      </c>
      <c r="C231">
        <v>0</v>
      </c>
      <c r="D231">
        <v>0</v>
      </c>
    </row>
    <row r="232" spans="1:4" x14ac:dyDescent="0.2">
      <c r="A232" t="s">
        <v>142</v>
      </c>
      <c r="B232">
        <v>0</v>
      </c>
      <c r="C232">
        <v>0</v>
      </c>
      <c r="D232">
        <v>0</v>
      </c>
    </row>
    <row r="233" spans="1:4" x14ac:dyDescent="0.2">
      <c r="A233" t="s">
        <v>143</v>
      </c>
      <c r="B233">
        <v>0</v>
      </c>
      <c r="C233">
        <v>0</v>
      </c>
      <c r="D233">
        <v>0</v>
      </c>
    </row>
    <row r="234" spans="1:4" x14ac:dyDescent="0.2">
      <c r="A234" t="s">
        <v>1046</v>
      </c>
      <c r="B234">
        <v>-1.2152836205999999</v>
      </c>
      <c r="C234">
        <v>-1.99930345</v>
      </c>
      <c r="D234">
        <v>-0.82096617000000005</v>
      </c>
    </row>
    <row r="235" spans="1:4" x14ac:dyDescent="0.2">
      <c r="A235" t="s">
        <v>144</v>
      </c>
      <c r="B235">
        <v>0</v>
      </c>
      <c r="C235">
        <v>0</v>
      </c>
      <c r="D235">
        <v>0</v>
      </c>
    </row>
    <row r="236" spans="1:4" x14ac:dyDescent="0.2">
      <c r="A236" t="s">
        <v>1047</v>
      </c>
      <c r="B236">
        <v>1.1343241226</v>
      </c>
      <c r="C236">
        <v>0.48344909000000003</v>
      </c>
      <c r="D236">
        <v>1.9184248800000001</v>
      </c>
    </row>
    <row r="237" spans="1:4" x14ac:dyDescent="0.2">
      <c r="A237" t="s">
        <v>1048</v>
      </c>
      <c r="B237">
        <v>-2.9431169977999998</v>
      </c>
      <c r="C237">
        <v>-998.07534166000005</v>
      </c>
      <c r="D237">
        <v>-2.5470723300000002</v>
      </c>
    </row>
    <row r="238" spans="1:4" x14ac:dyDescent="0.2">
      <c r="A238" t="s">
        <v>145</v>
      </c>
      <c r="B238">
        <v>0</v>
      </c>
      <c r="C238">
        <v>-1.5783800000000001E-3</v>
      </c>
      <c r="D238">
        <v>0</v>
      </c>
    </row>
    <row r="239" spans="1:4" x14ac:dyDescent="0.2">
      <c r="A239" t="s">
        <v>146</v>
      </c>
      <c r="B239">
        <v>0</v>
      </c>
      <c r="C239">
        <v>0</v>
      </c>
      <c r="D239">
        <v>1.5783800000000001E-3</v>
      </c>
    </row>
    <row r="240" spans="1:4" x14ac:dyDescent="0.2">
      <c r="A240" t="s">
        <v>147</v>
      </c>
      <c r="B240">
        <v>0</v>
      </c>
      <c r="C240">
        <v>0</v>
      </c>
      <c r="D240">
        <v>0</v>
      </c>
    </row>
    <row r="241" spans="1:4" x14ac:dyDescent="0.2">
      <c r="A241" t="s">
        <v>1049</v>
      </c>
      <c r="B241">
        <v>4.6948455999999998E-3</v>
      </c>
      <c r="C241">
        <v>4.6901499999999997E-3</v>
      </c>
      <c r="D241">
        <v>4.6949299999999999E-3</v>
      </c>
    </row>
    <row r="242" spans="1:4" x14ac:dyDescent="0.2">
      <c r="A242" t="s">
        <v>148</v>
      </c>
      <c r="B242">
        <v>0</v>
      </c>
      <c r="C242">
        <v>0</v>
      </c>
      <c r="D242">
        <v>0</v>
      </c>
    </row>
    <row r="243" spans="1:4" x14ac:dyDescent="0.2">
      <c r="A243" t="s">
        <v>149</v>
      </c>
      <c r="B243">
        <v>0</v>
      </c>
      <c r="C243">
        <v>0</v>
      </c>
      <c r="D243">
        <v>0</v>
      </c>
    </row>
    <row r="244" spans="1:4" x14ac:dyDescent="0.2">
      <c r="A244" t="s">
        <v>1050</v>
      </c>
      <c r="B244">
        <v>0</v>
      </c>
      <c r="C244">
        <v>0</v>
      </c>
      <c r="D244">
        <v>4.6949299999999999E-3</v>
      </c>
    </row>
    <row r="245" spans="1:4" x14ac:dyDescent="0.2">
      <c r="A245" t="s">
        <v>150</v>
      </c>
      <c r="B245">
        <v>0</v>
      </c>
      <c r="C245">
        <v>0</v>
      </c>
      <c r="D245">
        <v>0</v>
      </c>
    </row>
    <row r="246" spans="1:4" x14ac:dyDescent="0.2">
      <c r="A246" t="s">
        <v>1051</v>
      </c>
      <c r="B246">
        <v>0</v>
      </c>
      <c r="C246">
        <v>-1.1693114</v>
      </c>
      <c r="D246">
        <v>0</v>
      </c>
    </row>
    <row r="247" spans="1:4" x14ac:dyDescent="0.2">
      <c r="A247" t="s">
        <v>1052</v>
      </c>
      <c r="B247">
        <v>2.6275248300000002E-2</v>
      </c>
      <c r="C247">
        <v>0</v>
      </c>
      <c r="D247">
        <v>1.19556039</v>
      </c>
    </row>
    <row r="248" spans="1:4" x14ac:dyDescent="0.2">
      <c r="A248" t="s">
        <v>1053</v>
      </c>
      <c r="B248">
        <v>0</v>
      </c>
      <c r="C248">
        <v>0</v>
      </c>
      <c r="D248">
        <v>4.6949299999999999E-3</v>
      </c>
    </row>
    <row r="249" spans="1:4" x14ac:dyDescent="0.2">
      <c r="A249" t="s">
        <v>151</v>
      </c>
      <c r="B249">
        <v>0</v>
      </c>
      <c r="C249">
        <v>0</v>
      </c>
      <c r="D249">
        <v>0</v>
      </c>
    </row>
    <row r="250" spans="1:4" x14ac:dyDescent="0.2">
      <c r="A250" t="s">
        <v>152</v>
      </c>
      <c r="B250">
        <v>0</v>
      </c>
      <c r="C250">
        <v>0</v>
      </c>
      <c r="D250">
        <v>0</v>
      </c>
    </row>
    <row r="251" spans="1:4" x14ac:dyDescent="0.2">
      <c r="A251" t="s">
        <v>1054</v>
      </c>
      <c r="B251">
        <v>0</v>
      </c>
      <c r="C251">
        <v>0</v>
      </c>
      <c r="D251">
        <v>3.74866E-3</v>
      </c>
    </row>
    <row r="252" spans="1:4" x14ac:dyDescent="0.2">
      <c r="A252" t="s">
        <v>153</v>
      </c>
      <c r="B252">
        <v>0</v>
      </c>
      <c r="C252">
        <v>0</v>
      </c>
      <c r="D252">
        <v>0</v>
      </c>
    </row>
    <row r="253" spans="1:4" x14ac:dyDescent="0.2">
      <c r="A253" t="s">
        <v>154</v>
      </c>
      <c r="B253">
        <v>0</v>
      </c>
      <c r="C253">
        <v>0</v>
      </c>
      <c r="D253">
        <v>0</v>
      </c>
    </row>
    <row r="254" spans="1:4" x14ac:dyDescent="0.2">
      <c r="A254" t="s">
        <v>1055</v>
      </c>
      <c r="B254">
        <v>1.1251689E-3</v>
      </c>
      <c r="C254">
        <v>1.12404E-3</v>
      </c>
      <c r="D254">
        <v>1.1251900000000001E-3</v>
      </c>
    </row>
    <row r="255" spans="1:4" x14ac:dyDescent="0.2">
      <c r="A255" t="s">
        <v>1056</v>
      </c>
      <c r="B255">
        <v>0</v>
      </c>
      <c r="C255">
        <v>0</v>
      </c>
      <c r="D255">
        <v>0.61090467999999998</v>
      </c>
    </row>
    <row r="256" spans="1:4" x14ac:dyDescent="0.2">
      <c r="A256" t="s">
        <v>155</v>
      </c>
      <c r="B256">
        <v>0</v>
      </c>
      <c r="C256">
        <v>0</v>
      </c>
      <c r="D256">
        <v>0</v>
      </c>
    </row>
    <row r="257" spans="1:4" x14ac:dyDescent="0.2">
      <c r="A257" t="s">
        <v>156</v>
      </c>
      <c r="B257">
        <v>0</v>
      </c>
      <c r="C257">
        <v>0</v>
      </c>
      <c r="D257">
        <v>0</v>
      </c>
    </row>
    <row r="258" spans="1:4" x14ac:dyDescent="0.2">
      <c r="A258" t="s">
        <v>157</v>
      </c>
      <c r="B258">
        <v>0</v>
      </c>
      <c r="C258">
        <v>0</v>
      </c>
      <c r="D258">
        <v>0</v>
      </c>
    </row>
    <row r="259" spans="1:4" x14ac:dyDescent="0.2">
      <c r="A259" t="s">
        <v>1057</v>
      </c>
      <c r="B259">
        <v>0</v>
      </c>
      <c r="C259">
        <v>0</v>
      </c>
      <c r="D259">
        <v>1.2036778299999999</v>
      </c>
    </row>
    <row r="260" spans="1:4" x14ac:dyDescent="0.2">
      <c r="A260" t="s">
        <v>1058</v>
      </c>
      <c r="B260">
        <v>0.23942017430000001</v>
      </c>
      <c r="C260">
        <v>0.23918084000000001</v>
      </c>
      <c r="D260">
        <v>0.23942437</v>
      </c>
    </row>
    <row r="261" spans="1:4" x14ac:dyDescent="0.2">
      <c r="A261" t="s">
        <v>1059</v>
      </c>
      <c r="B261">
        <v>1.1343241226</v>
      </c>
      <c r="C261">
        <v>0.48344909000000003</v>
      </c>
      <c r="D261">
        <v>1.9184248800000001</v>
      </c>
    </row>
    <row r="262" spans="1:4" x14ac:dyDescent="0.2">
      <c r="A262" t="s">
        <v>1060</v>
      </c>
      <c r="B262">
        <v>4.6948455999999998E-3</v>
      </c>
      <c r="C262">
        <v>0</v>
      </c>
      <c r="D262">
        <v>4.6949299999999999E-3</v>
      </c>
    </row>
    <row r="263" spans="1:4" x14ac:dyDescent="0.2">
      <c r="A263" t="s">
        <v>1061</v>
      </c>
      <c r="B263">
        <v>0</v>
      </c>
      <c r="C263">
        <v>0</v>
      </c>
      <c r="D263">
        <v>4.6949299999999999E-3</v>
      </c>
    </row>
    <row r="264" spans="1:4" x14ac:dyDescent="0.2">
      <c r="A264" t="s">
        <v>158</v>
      </c>
      <c r="B264">
        <v>0</v>
      </c>
      <c r="C264">
        <v>0</v>
      </c>
      <c r="D264">
        <v>0</v>
      </c>
    </row>
    <row r="265" spans="1:4" x14ac:dyDescent="0.2">
      <c r="A265" t="s">
        <v>1062</v>
      </c>
      <c r="B265">
        <v>-2.62024405E-2</v>
      </c>
      <c r="C265">
        <v>-2.6202900000000001E-2</v>
      </c>
      <c r="D265">
        <v>-2.6176250000000002E-2</v>
      </c>
    </row>
    <row r="266" spans="1:4" x14ac:dyDescent="0.2">
      <c r="A266" t="s">
        <v>159</v>
      </c>
      <c r="B266">
        <v>0</v>
      </c>
      <c r="C266">
        <v>0</v>
      </c>
      <c r="D266">
        <v>0</v>
      </c>
    </row>
    <row r="267" spans="1:4" x14ac:dyDescent="0.2">
      <c r="A267" t="s">
        <v>160</v>
      </c>
      <c r="B267">
        <v>0</v>
      </c>
      <c r="C267">
        <v>0</v>
      </c>
      <c r="D267">
        <v>0</v>
      </c>
    </row>
    <row r="268" spans="1:4" x14ac:dyDescent="0.2">
      <c r="A268" t="s">
        <v>161</v>
      </c>
      <c r="B268">
        <v>0</v>
      </c>
      <c r="C268">
        <v>0</v>
      </c>
      <c r="D268">
        <v>0</v>
      </c>
    </row>
    <row r="269" spans="1:4" x14ac:dyDescent="0.2">
      <c r="A269" t="s">
        <v>162</v>
      </c>
      <c r="B269">
        <v>0</v>
      </c>
      <c r="C269">
        <v>0</v>
      </c>
      <c r="D269">
        <v>0</v>
      </c>
    </row>
    <row r="270" spans="1:4" x14ac:dyDescent="0.2">
      <c r="A270" t="s">
        <v>163</v>
      </c>
      <c r="B270">
        <v>0</v>
      </c>
      <c r="C270">
        <v>0</v>
      </c>
      <c r="D270">
        <v>0</v>
      </c>
    </row>
    <row r="271" spans="1:4" x14ac:dyDescent="0.2">
      <c r="A271" t="s">
        <v>164</v>
      </c>
      <c r="B271">
        <v>0</v>
      </c>
      <c r="C271">
        <v>0</v>
      </c>
      <c r="D271">
        <v>0</v>
      </c>
    </row>
    <row r="272" spans="1:4" x14ac:dyDescent="0.2">
      <c r="A272" t="s">
        <v>165</v>
      </c>
      <c r="B272">
        <v>0</v>
      </c>
      <c r="C272">
        <v>0</v>
      </c>
      <c r="D272">
        <v>0</v>
      </c>
    </row>
    <row r="273" spans="1:4" x14ac:dyDescent="0.2">
      <c r="A273" t="s">
        <v>166</v>
      </c>
      <c r="B273">
        <v>0</v>
      </c>
      <c r="C273">
        <v>0</v>
      </c>
      <c r="D273">
        <v>0</v>
      </c>
    </row>
    <row r="274" spans="1:4" x14ac:dyDescent="0.2">
      <c r="A274" t="s">
        <v>167</v>
      </c>
      <c r="B274">
        <v>0</v>
      </c>
      <c r="C274">
        <v>0</v>
      </c>
      <c r="D274">
        <v>0</v>
      </c>
    </row>
    <row r="275" spans="1:4" x14ac:dyDescent="0.2">
      <c r="A275" t="s">
        <v>168</v>
      </c>
      <c r="B275">
        <v>0</v>
      </c>
      <c r="C275">
        <v>0</v>
      </c>
      <c r="D275">
        <v>0</v>
      </c>
    </row>
    <row r="276" spans="1:4" x14ac:dyDescent="0.2">
      <c r="A276" t="s">
        <v>169</v>
      </c>
      <c r="B276">
        <v>0</v>
      </c>
      <c r="C276">
        <v>0</v>
      </c>
      <c r="D276">
        <v>0</v>
      </c>
    </row>
    <row r="277" spans="1:4" x14ac:dyDescent="0.2">
      <c r="A277" t="s">
        <v>170</v>
      </c>
      <c r="B277">
        <v>0</v>
      </c>
      <c r="C277">
        <v>0</v>
      </c>
      <c r="D277">
        <v>0</v>
      </c>
    </row>
    <row r="278" spans="1:4" x14ac:dyDescent="0.2">
      <c r="A278" t="s">
        <v>171</v>
      </c>
      <c r="B278">
        <v>0</v>
      </c>
      <c r="C278">
        <v>0</v>
      </c>
      <c r="D278">
        <v>0</v>
      </c>
    </row>
    <row r="279" spans="1:4" x14ac:dyDescent="0.2">
      <c r="A279" t="s">
        <v>172</v>
      </c>
      <c r="B279">
        <v>0</v>
      </c>
      <c r="C279">
        <v>0</v>
      </c>
      <c r="D279">
        <v>0</v>
      </c>
    </row>
    <row r="280" spans="1:4" x14ac:dyDescent="0.2">
      <c r="A280" t="s">
        <v>1063</v>
      </c>
      <c r="B280">
        <v>5.5397307000000003E-3</v>
      </c>
      <c r="C280">
        <v>5.5341899999999996E-3</v>
      </c>
      <c r="D280">
        <v>1.553061E-2</v>
      </c>
    </row>
    <row r="281" spans="1:4" x14ac:dyDescent="0.2">
      <c r="A281" t="s">
        <v>173</v>
      </c>
      <c r="B281">
        <v>0</v>
      </c>
      <c r="C281">
        <v>0</v>
      </c>
      <c r="D281">
        <v>0</v>
      </c>
    </row>
    <row r="282" spans="1:4" x14ac:dyDescent="0.2">
      <c r="A282" t="s">
        <v>174</v>
      </c>
      <c r="B282">
        <v>0</v>
      </c>
      <c r="C282">
        <v>0</v>
      </c>
      <c r="D282">
        <v>0</v>
      </c>
    </row>
    <row r="283" spans="1:4" x14ac:dyDescent="0.2">
      <c r="A283" t="s">
        <v>175</v>
      </c>
      <c r="B283">
        <v>0</v>
      </c>
      <c r="C283">
        <v>0</v>
      </c>
      <c r="D283">
        <v>0</v>
      </c>
    </row>
    <row r="284" spans="1:4" x14ac:dyDescent="0.2">
      <c r="A284" t="s">
        <v>176</v>
      </c>
      <c r="B284">
        <v>0</v>
      </c>
      <c r="C284">
        <v>0</v>
      </c>
      <c r="D284">
        <v>0</v>
      </c>
    </row>
    <row r="285" spans="1:4" x14ac:dyDescent="0.2">
      <c r="A285" t="s">
        <v>1064</v>
      </c>
      <c r="B285">
        <v>0</v>
      </c>
      <c r="C285">
        <v>-5.9978499999999999E-3</v>
      </c>
      <c r="D285">
        <v>0</v>
      </c>
    </row>
    <row r="286" spans="1:4" x14ac:dyDescent="0.2">
      <c r="A286" t="s">
        <v>1065</v>
      </c>
      <c r="B286">
        <v>0</v>
      </c>
      <c r="C286">
        <v>-5.9978499999999999E-3</v>
      </c>
      <c r="D286">
        <v>0</v>
      </c>
    </row>
    <row r="287" spans="1:4" x14ac:dyDescent="0.2">
      <c r="A287" t="s">
        <v>1066</v>
      </c>
      <c r="B287">
        <v>0</v>
      </c>
      <c r="C287">
        <v>-5.9978499999999999E-3</v>
      </c>
      <c r="D287">
        <v>0</v>
      </c>
    </row>
    <row r="288" spans="1:4" x14ac:dyDescent="0.2">
      <c r="A288" t="s">
        <v>1067</v>
      </c>
      <c r="B288">
        <v>0</v>
      </c>
      <c r="C288">
        <v>-5.9978499999999999E-3</v>
      </c>
      <c r="D288">
        <v>0</v>
      </c>
    </row>
    <row r="289" spans="1:4" x14ac:dyDescent="0.2">
      <c r="A289" t="s">
        <v>177</v>
      </c>
      <c r="B289">
        <v>0</v>
      </c>
      <c r="C289">
        <v>0</v>
      </c>
      <c r="D289">
        <v>0</v>
      </c>
    </row>
    <row r="290" spans="1:4" x14ac:dyDescent="0.2">
      <c r="A290" t="s">
        <v>178</v>
      </c>
      <c r="B290">
        <v>0</v>
      </c>
      <c r="C290">
        <v>0</v>
      </c>
      <c r="D290">
        <v>0</v>
      </c>
    </row>
    <row r="291" spans="1:4" x14ac:dyDescent="0.2">
      <c r="A291" t="s">
        <v>179</v>
      </c>
      <c r="B291">
        <v>0</v>
      </c>
      <c r="C291">
        <v>0</v>
      </c>
      <c r="D291">
        <v>0</v>
      </c>
    </row>
    <row r="292" spans="1:4" x14ac:dyDescent="0.2">
      <c r="A292" t="s">
        <v>1068</v>
      </c>
      <c r="B292">
        <v>0</v>
      </c>
      <c r="C292">
        <v>-5.9978499999999999E-3</v>
      </c>
      <c r="D292">
        <v>0</v>
      </c>
    </row>
    <row r="293" spans="1:4" x14ac:dyDescent="0.2">
      <c r="A293" t="s">
        <v>180</v>
      </c>
      <c r="B293">
        <v>0</v>
      </c>
      <c r="C293">
        <v>0</v>
      </c>
      <c r="D293">
        <v>0</v>
      </c>
    </row>
    <row r="294" spans="1:4" x14ac:dyDescent="0.2">
      <c r="A294" t="s">
        <v>1069</v>
      </c>
      <c r="B294">
        <v>-0.1231858374</v>
      </c>
      <c r="C294">
        <v>-0.51283316000000001</v>
      </c>
      <c r="D294">
        <v>-0.1230627</v>
      </c>
    </row>
    <row r="295" spans="1:4" x14ac:dyDescent="0.2">
      <c r="A295" t="s">
        <v>181</v>
      </c>
      <c r="B295">
        <v>0</v>
      </c>
      <c r="C295">
        <v>0</v>
      </c>
      <c r="D295">
        <v>0</v>
      </c>
    </row>
    <row r="296" spans="1:4" x14ac:dyDescent="0.2">
      <c r="A296" t="s">
        <v>1070</v>
      </c>
      <c r="B296">
        <v>0</v>
      </c>
      <c r="C296">
        <v>0</v>
      </c>
      <c r="D296">
        <v>0</v>
      </c>
    </row>
    <row r="297" spans="1:4" x14ac:dyDescent="0.2">
      <c r="A297" t="s">
        <v>182</v>
      </c>
      <c r="B297">
        <v>0</v>
      </c>
      <c r="C297">
        <v>0</v>
      </c>
      <c r="D297">
        <v>0</v>
      </c>
    </row>
    <row r="298" spans="1:4" x14ac:dyDescent="0.2">
      <c r="A298" t="s">
        <v>183</v>
      </c>
      <c r="B298">
        <v>0</v>
      </c>
      <c r="C298">
        <v>0</v>
      </c>
      <c r="D298">
        <v>0</v>
      </c>
    </row>
    <row r="299" spans="1:4" x14ac:dyDescent="0.2">
      <c r="A299" t="s">
        <v>184</v>
      </c>
      <c r="B299">
        <v>0</v>
      </c>
      <c r="C299">
        <v>0</v>
      </c>
      <c r="D299">
        <v>0</v>
      </c>
    </row>
    <row r="300" spans="1:4" x14ac:dyDescent="0.2">
      <c r="A300" t="s">
        <v>185</v>
      </c>
      <c r="B300">
        <v>0</v>
      </c>
      <c r="C300">
        <v>0</v>
      </c>
      <c r="D300">
        <v>0</v>
      </c>
    </row>
    <row r="301" spans="1:4" x14ac:dyDescent="0.2">
      <c r="A301" t="s">
        <v>186</v>
      </c>
      <c r="B301">
        <v>0</v>
      </c>
      <c r="C301">
        <v>0</v>
      </c>
      <c r="D301">
        <v>0</v>
      </c>
    </row>
    <row r="302" spans="1:4" x14ac:dyDescent="0.2">
      <c r="A302" t="s">
        <v>187</v>
      </c>
      <c r="B302">
        <v>0</v>
      </c>
      <c r="C302">
        <v>0</v>
      </c>
      <c r="D302">
        <v>0</v>
      </c>
    </row>
    <row r="303" spans="1:4" x14ac:dyDescent="0.2">
      <c r="A303" t="s">
        <v>188</v>
      </c>
      <c r="B303">
        <v>0</v>
      </c>
      <c r="C303">
        <v>0</v>
      </c>
      <c r="D303">
        <v>0</v>
      </c>
    </row>
    <row r="304" spans="1:4" x14ac:dyDescent="0.2">
      <c r="A304" t="s">
        <v>189</v>
      </c>
      <c r="B304">
        <v>0</v>
      </c>
      <c r="C304">
        <v>0</v>
      </c>
      <c r="D304">
        <v>0</v>
      </c>
    </row>
    <row r="305" spans="1:4" x14ac:dyDescent="0.2">
      <c r="A305" t="s">
        <v>190</v>
      </c>
      <c r="B305">
        <v>0</v>
      </c>
      <c r="C305">
        <v>0</v>
      </c>
      <c r="D305">
        <v>0</v>
      </c>
    </row>
    <row r="306" spans="1:4" x14ac:dyDescent="0.2">
      <c r="A306" t="s">
        <v>191</v>
      </c>
      <c r="B306">
        <v>0</v>
      </c>
      <c r="C306">
        <v>0</v>
      </c>
      <c r="D306">
        <v>0</v>
      </c>
    </row>
    <row r="307" spans="1:4" x14ac:dyDescent="0.2">
      <c r="A307" t="s">
        <v>192</v>
      </c>
      <c r="B307">
        <v>0</v>
      </c>
      <c r="C307">
        <v>0</v>
      </c>
      <c r="D307">
        <v>0</v>
      </c>
    </row>
    <row r="308" spans="1:4" x14ac:dyDescent="0.2">
      <c r="A308" t="s">
        <v>193</v>
      </c>
      <c r="B308">
        <v>0</v>
      </c>
      <c r="C308">
        <v>0</v>
      </c>
      <c r="D308">
        <v>0</v>
      </c>
    </row>
    <row r="309" spans="1:4" x14ac:dyDescent="0.2">
      <c r="A309" t="s">
        <v>194</v>
      </c>
      <c r="B309">
        <v>0</v>
      </c>
      <c r="C309">
        <v>0</v>
      </c>
      <c r="D309">
        <v>0</v>
      </c>
    </row>
    <row r="310" spans="1:4" x14ac:dyDescent="0.2">
      <c r="A310" t="s">
        <v>195</v>
      </c>
      <c r="B310">
        <v>0</v>
      </c>
      <c r="C310">
        <v>0</v>
      </c>
      <c r="D310">
        <v>0</v>
      </c>
    </row>
    <row r="311" spans="1:4" x14ac:dyDescent="0.2">
      <c r="A311" t="s">
        <v>196</v>
      </c>
      <c r="B311">
        <v>0</v>
      </c>
      <c r="C311">
        <v>0</v>
      </c>
      <c r="D311">
        <v>0</v>
      </c>
    </row>
    <row r="312" spans="1:4" x14ac:dyDescent="0.2">
      <c r="A312" t="s">
        <v>197</v>
      </c>
      <c r="B312">
        <v>0</v>
      </c>
      <c r="C312">
        <v>0</v>
      </c>
      <c r="D312">
        <v>0</v>
      </c>
    </row>
    <row r="313" spans="1:4" x14ac:dyDescent="0.2">
      <c r="A313" t="s">
        <v>198</v>
      </c>
      <c r="B313">
        <v>0</v>
      </c>
      <c r="C313">
        <v>0</v>
      </c>
      <c r="D313">
        <v>0</v>
      </c>
    </row>
    <row r="314" spans="1:4" x14ac:dyDescent="0.2">
      <c r="A314" t="s">
        <v>199</v>
      </c>
      <c r="B314">
        <v>0</v>
      </c>
      <c r="C314">
        <v>0</v>
      </c>
      <c r="D314">
        <v>0</v>
      </c>
    </row>
    <row r="315" spans="1:4" x14ac:dyDescent="0.2">
      <c r="A315" t="s">
        <v>200</v>
      </c>
      <c r="B315">
        <v>0</v>
      </c>
      <c r="C315">
        <v>0</v>
      </c>
      <c r="D315">
        <v>0</v>
      </c>
    </row>
    <row r="316" spans="1:4" x14ac:dyDescent="0.2">
      <c r="A316" t="s">
        <v>201</v>
      </c>
      <c r="B316">
        <v>0</v>
      </c>
      <c r="C316">
        <v>0</v>
      </c>
      <c r="D316">
        <v>0</v>
      </c>
    </row>
    <row r="317" spans="1:4" x14ac:dyDescent="0.2">
      <c r="A317" t="s">
        <v>202</v>
      </c>
      <c r="B317">
        <v>0</v>
      </c>
      <c r="C317">
        <v>0</v>
      </c>
      <c r="D317">
        <v>0</v>
      </c>
    </row>
    <row r="318" spans="1:4" x14ac:dyDescent="0.2">
      <c r="A318" t="s">
        <v>203</v>
      </c>
      <c r="B318">
        <v>0</v>
      </c>
      <c r="C318">
        <v>0</v>
      </c>
      <c r="D318">
        <v>0</v>
      </c>
    </row>
    <row r="319" spans="1:4" x14ac:dyDescent="0.2">
      <c r="A319" t="s">
        <v>204</v>
      </c>
      <c r="B319">
        <v>0</v>
      </c>
      <c r="C319">
        <v>0</v>
      </c>
      <c r="D319">
        <v>0</v>
      </c>
    </row>
    <row r="320" spans="1:4" x14ac:dyDescent="0.2">
      <c r="A320" t="s">
        <v>205</v>
      </c>
      <c r="B320">
        <v>0</v>
      </c>
      <c r="C320">
        <v>0</v>
      </c>
      <c r="D320">
        <v>0</v>
      </c>
    </row>
    <row r="321" spans="1:4" x14ac:dyDescent="0.2">
      <c r="A321" t="s">
        <v>206</v>
      </c>
      <c r="B321">
        <v>0</v>
      </c>
      <c r="C321">
        <v>0</v>
      </c>
      <c r="D321">
        <v>0</v>
      </c>
    </row>
    <row r="322" spans="1:4" x14ac:dyDescent="0.2">
      <c r="A322" t="s">
        <v>207</v>
      </c>
      <c r="B322">
        <v>0</v>
      </c>
      <c r="C322">
        <v>0</v>
      </c>
      <c r="D322">
        <v>0</v>
      </c>
    </row>
    <row r="323" spans="1:4" x14ac:dyDescent="0.2">
      <c r="A323" t="s">
        <v>208</v>
      </c>
      <c r="B323">
        <v>0</v>
      </c>
      <c r="C323">
        <v>0</v>
      </c>
      <c r="D323">
        <v>0</v>
      </c>
    </row>
    <row r="324" spans="1:4" x14ac:dyDescent="0.2">
      <c r="A324" t="s">
        <v>209</v>
      </c>
      <c r="B324">
        <v>0</v>
      </c>
      <c r="C324">
        <v>0</v>
      </c>
      <c r="D324">
        <v>0</v>
      </c>
    </row>
    <row r="325" spans="1:4" x14ac:dyDescent="0.2">
      <c r="A325" t="s">
        <v>210</v>
      </c>
      <c r="B325">
        <v>0</v>
      </c>
      <c r="C325">
        <v>0</v>
      </c>
      <c r="D325">
        <v>0</v>
      </c>
    </row>
    <row r="326" spans="1:4" x14ac:dyDescent="0.2">
      <c r="A326" t="s">
        <v>211</v>
      </c>
      <c r="B326">
        <v>0</v>
      </c>
      <c r="C326">
        <v>0</v>
      </c>
      <c r="D326">
        <v>0</v>
      </c>
    </row>
    <row r="327" spans="1:4" x14ac:dyDescent="0.2">
      <c r="A327" t="s">
        <v>1071</v>
      </c>
      <c r="B327">
        <v>0</v>
      </c>
      <c r="C327">
        <v>0</v>
      </c>
      <c r="D327">
        <v>0.30905231999999999</v>
      </c>
    </row>
    <row r="328" spans="1:4" x14ac:dyDescent="0.2">
      <c r="A328" t="s">
        <v>212</v>
      </c>
      <c r="B328">
        <v>0</v>
      </c>
      <c r="C328">
        <v>0</v>
      </c>
      <c r="D328">
        <v>0</v>
      </c>
    </row>
    <row r="329" spans="1:4" x14ac:dyDescent="0.2">
      <c r="A329" t="s">
        <v>1072</v>
      </c>
      <c r="B329">
        <v>0.30335771659999999</v>
      </c>
      <c r="C329">
        <v>0.30305447000000002</v>
      </c>
      <c r="D329">
        <v>0.30905231999999999</v>
      </c>
    </row>
    <row r="330" spans="1:4" x14ac:dyDescent="0.2">
      <c r="A330" t="s">
        <v>1073</v>
      </c>
      <c r="B330">
        <v>0.30335771659999999</v>
      </c>
      <c r="C330">
        <v>0.30305447000000002</v>
      </c>
      <c r="D330">
        <v>0.30905231999999999</v>
      </c>
    </row>
    <row r="331" spans="1:4" x14ac:dyDescent="0.2">
      <c r="A331" t="s">
        <v>1074</v>
      </c>
      <c r="B331">
        <v>0.30335771659999999</v>
      </c>
      <c r="C331">
        <v>0.30305447000000002</v>
      </c>
      <c r="D331">
        <v>0.30905231999999999</v>
      </c>
    </row>
    <row r="332" spans="1:4" x14ac:dyDescent="0.2">
      <c r="A332" t="s">
        <v>1075</v>
      </c>
      <c r="B332">
        <v>0</v>
      </c>
      <c r="C332">
        <v>0</v>
      </c>
      <c r="D332">
        <v>0.30905231999999999</v>
      </c>
    </row>
    <row r="333" spans="1:4" x14ac:dyDescent="0.2">
      <c r="A333" t="s">
        <v>1076</v>
      </c>
      <c r="B333">
        <v>0.30335771659999999</v>
      </c>
      <c r="C333">
        <v>0</v>
      </c>
      <c r="D333">
        <v>0.30905231999999999</v>
      </c>
    </row>
    <row r="334" spans="1:4" x14ac:dyDescent="0.2">
      <c r="A334" t="s">
        <v>1077</v>
      </c>
      <c r="B334">
        <v>-0.37373045069999999</v>
      </c>
      <c r="C334">
        <v>-0.37935469999999999</v>
      </c>
      <c r="D334">
        <v>-0.37335685000000002</v>
      </c>
    </row>
    <row r="335" spans="1:4" x14ac:dyDescent="0.2">
      <c r="A335" t="s">
        <v>1078</v>
      </c>
      <c r="B335">
        <v>0.37373045069999999</v>
      </c>
      <c r="C335">
        <v>0.37335685000000002</v>
      </c>
      <c r="D335">
        <v>0.37935469999999999</v>
      </c>
    </row>
    <row r="336" spans="1:4" x14ac:dyDescent="0.2">
      <c r="A336" t="s">
        <v>1079</v>
      </c>
      <c r="B336">
        <v>0.30335771659999999</v>
      </c>
      <c r="C336">
        <v>0.30305447000000002</v>
      </c>
      <c r="D336">
        <v>0.30905231999999999</v>
      </c>
    </row>
    <row r="337" spans="1:4" x14ac:dyDescent="0.2">
      <c r="A337" t="s">
        <v>213</v>
      </c>
      <c r="B337">
        <v>0</v>
      </c>
      <c r="C337">
        <v>0</v>
      </c>
      <c r="D337">
        <v>0</v>
      </c>
    </row>
    <row r="338" spans="1:4" x14ac:dyDescent="0.2">
      <c r="A338" t="s">
        <v>214</v>
      </c>
      <c r="B338">
        <v>0</v>
      </c>
      <c r="C338">
        <v>0</v>
      </c>
      <c r="D338">
        <v>0</v>
      </c>
    </row>
    <row r="339" spans="1:4" x14ac:dyDescent="0.2">
      <c r="A339" t="s">
        <v>215</v>
      </c>
      <c r="B339">
        <v>0</v>
      </c>
      <c r="C339">
        <v>0</v>
      </c>
      <c r="D339">
        <v>7.4973100000000001E-3</v>
      </c>
    </row>
    <row r="340" spans="1:4" x14ac:dyDescent="0.2">
      <c r="A340" t="s">
        <v>216</v>
      </c>
      <c r="B340">
        <v>0</v>
      </c>
      <c r="C340">
        <v>0</v>
      </c>
      <c r="D340">
        <v>0</v>
      </c>
    </row>
    <row r="341" spans="1:4" x14ac:dyDescent="0.2">
      <c r="A341" t="s">
        <v>217</v>
      </c>
      <c r="B341">
        <v>0</v>
      </c>
      <c r="C341">
        <v>0</v>
      </c>
      <c r="D341">
        <v>0</v>
      </c>
    </row>
    <row r="342" spans="1:4" x14ac:dyDescent="0.2">
      <c r="A342" t="s">
        <v>1080</v>
      </c>
      <c r="B342">
        <v>-0.52997472550000002</v>
      </c>
      <c r="C342">
        <v>-1.30898588</v>
      </c>
      <c r="D342">
        <v>-0.52744566000000004</v>
      </c>
    </row>
    <row r="343" spans="1:4" x14ac:dyDescent="0.2">
      <c r="A343" t="s">
        <v>218</v>
      </c>
      <c r="B343">
        <v>0</v>
      </c>
      <c r="C343">
        <v>0</v>
      </c>
      <c r="D343">
        <v>3.2597000000000002E-4</v>
      </c>
    </row>
    <row r="344" spans="1:4" x14ac:dyDescent="0.2">
      <c r="A344" t="s">
        <v>219</v>
      </c>
      <c r="B344">
        <v>0</v>
      </c>
      <c r="C344">
        <v>0</v>
      </c>
      <c r="D344">
        <v>3.2597000000000002E-4</v>
      </c>
    </row>
    <row r="345" spans="1:4" x14ac:dyDescent="0.2">
      <c r="A345" t="s">
        <v>220</v>
      </c>
      <c r="B345">
        <v>0</v>
      </c>
      <c r="C345">
        <v>0</v>
      </c>
      <c r="D345">
        <v>0</v>
      </c>
    </row>
    <row r="346" spans="1:4" x14ac:dyDescent="0.2">
      <c r="A346" t="s">
        <v>221</v>
      </c>
      <c r="B346">
        <v>0</v>
      </c>
      <c r="C346">
        <v>0</v>
      </c>
      <c r="D346">
        <v>0</v>
      </c>
    </row>
    <row r="347" spans="1:4" x14ac:dyDescent="0.2">
      <c r="A347" t="s">
        <v>222</v>
      </c>
      <c r="B347">
        <v>0</v>
      </c>
      <c r="C347">
        <v>0</v>
      </c>
      <c r="D347">
        <v>0</v>
      </c>
    </row>
    <row r="348" spans="1:4" x14ac:dyDescent="0.2">
      <c r="A348" t="s">
        <v>223</v>
      </c>
      <c r="B348">
        <v>0</v>
      </c>
      <c r="C348">
        <v>0</v>
      </c>
      <c r="D348">
        <v>0</v>
      </c>
    </row>
    <row r="349" spans="1:4" x14ac:dyDescent="0.2">
      <c r="A349" t="s">
        <v>1081</v>
      </c>
      <c r="B349">
        <v>0</v>
      </c>
      <c r="C349">
        <v>0</v>
      </c>
      <c r="D349">
        <v>0</v>
      </c>
    </row>
    <row r="350" spans="1:4" x14ac:dyDescent="0.2">
      <c r="A350" t="s">
        <v>1082</v>
      </c>
      <c r="B350">
        <v>0</v>
      </c>
      <c r="C350">
        <v>0</v>
      </c>
      <c r="D350">
        <v>0</v>
      </c>
    </row>
    <row r="351" spans="1:4" x14ac:dyDescent="0.2">
      <c r="A351" t="s">
        <v>224</v>
      </c>
      <c r="B351">
        <v>0</v>
      </c>
      <c r="C351">
        <v>0</v>
      </c>
      <c r="D351">
        <v>0</v>
      </c>
    </row>
    <row r="352" spans="1:4" x14ac:dyDescent="0.2">
      <c r="A352" t="s">
        <v>1083</v>
      </c>
      <c r="B352">
        <v>0</v>
      </c>
      <c r="C352">
        <v>0</v>
      </c>
      <c r="D352">
        <v>8.1052000000000001E-4</v>
      </c>
    </row>
    <row r="353" spans="1:4" x14ac:dyDescent="0.2">
      <c r="A353" t="s">
        <v>225</v>
      </c>
      <c r="B353">
        <v>0</v>
      </c>
      <c r="C353">
        <v>0</v>
      </c>
      <c r="D353">
        <v>0</v>
      </c>
    </row>
    <row r="354" spans="1:4" x14ac:dyDescent="0.2">
      <c r="A354" t="s">
        <v>1084</v>
      </c>
      <c r="B354">
        <v>-0.1950345151</v>
      </c>
      <c r="C354">
        <v>-0.19503793999999999</v>
      </c>
      <c r="D354">
        <v>-0.19483955</v>
      </c>
    </row>
    <row r="355" spans="1:4" x14ac:dyDescent="0.2">
      <c r="A355" t="s">
        <v>1085</v>
      </c>
      <c r="B355">
        <v>-0.2568953121</v>
      </c>
      <c r="C355">
        <v>-0.25689982</v>
      </c>
      <c r="D355">
        <v>-0.25663850999999999</v>
      </c>
    </row>
    <row r="356" spans="1:4" x14ac:dyDescent="0.2">
      <c r="A356" t="s">
        <v>1086</v>
      </c>
      <c r="B356">
        <v>-0.26550463010000003</v>
      </c>
      <c r="C356">
        <v>-0.26550929000000001</v>
      </c>
      <c r="D356">
        <v>-0.26523922</v>
      </c>
    </row>
    <row r="357" spans="1:4" x14ac:dyDescent="0.2">
      <c r="A357" t="s">
        <v>226</v>
      </c>
      <c r="B357">
        <v>0</v>
      </c>
      <c r="C357">
        <v>0</v>
      </c>
      <c r="D357">
        <v>0</v>
      </c>
    </row>
    <row r="358" spans="1:4" x14ac:dyDescent="0.2">
      <c r="A358" t="s">
        <v>227</v>
      </c>
      <c r="B358">
        <v>0</v>
      </c>
      <c r="C358">
        <v>0</v>
      </c>
      <c r="D358">
        <v>0</v>
      </c>
    </row>
    <row r="359" spans="1:4" x14ac:dyDescent="0.2">
      <c r="A359" t="s">
        <v>1087</v>
      </c>
      <c r="B359">
        <v>0</v>
      </c>
      <c r="C359">
        <v>0</v>
      </c>
      <c r="D359">
        <v>0</v>
      </c>
    </row>
    <row r="360" spans="1:4" x14ac:dyDescent="0.2">
      <c r="A360" t="s">
        <v>1088</v>
      </c>
      <c r="B360">
        <v>0</v>
      </c>
      <c r="C360">
        <v>0</v>
      </c>
      <c r="D360">
        <v>5</v>
      </c>
    </row>
    <row r="361" spans="1:4" x14ac:dyDescent="0.2">
      <c r="A361" t="s">
        <v>228</v>
      </c>
      <c r="B361">
        <v>0</v>
      </c>
      <c r="C361">
        <v>0</v>
      </c>
      <c r="D361">
        <v>0</v>
      </c>
    </row>
    <row r="362" spans="1:4" x14ac:dyDescent="0.2">
      <c r="A362" t="s">
        <v>229</v>
      </c>
      <c r="B362">
        <v>0</v>
      </c>
      <c r="C362">
        <v>0</v>
      </c>
      <c r="D362">
        <v>0</v>
      </c>
    </row>
    <row r="363" spans="1:4" x14ac:dyDescent="0.2">
      <c r="A363" t="s">
        <v>230</v>
      </c>
      <c r="B363">
        <v>0</v>
      </c>
      <c r="C363">
        <v>0</v>
      </c>
      <c r="D363">
        <v>0</v>
      </c>
    </row>
    <row r="364" spans="1:4" x14ac:dyDescent="0.2">
      <c r="A364" t="s">
        <v>231</v>
      </c>
      <c r="B364">
        <v>0</v>
      </c>
      <c r="C364">
        <v>0</v>
      </c>
      <c r="D364">
        <v>0</v>
      </c>
    </row>
    <row r="365" spans="1:4" x14ac:dyDescent="0.2">
      <c r="A365" t="s">
        <v>232</v>
      </c>
      <c r="B365">
        <v>0</v>
      </c>
      <c r="C365">
        <v>0</v>
      </c>
      <c r="D365">
        <v>0</v>
      </c>
    </row>
    <row r="366" spans="1:4" x14ac:dyDescent="0.2">
      <c r="A366" t="s">
        <v>1089</v>
      </c>
      <c r="B366">
        <v>1.41838773E-2</v>
      </c>
      <c r="C366">
        <v>1.41697E-2</v>
      </c>
      <c r="D366">
        <v>1.1834811000000001</v>
      </c>
    </row>
    <row r="367" spans="1:4" x14ac:dyDescent="0.2">
      <c r="A367" t="s">
        <v>233</v>
      </c>
      <c r="B367">
        <v>0</v>
      </c>
      <c r="C367">
        <v>0</v>
      </c>
      <c r="D367">
        <v>0</v>
      </c>
    </row>
    <row r="368" spans="1:4" x14ac:dyDescent="0.2">
      <c r="A368" t="s">
        <v>234</v>
      </c>
      <c r="B368">
        <v>0</v>
      </c>
      <c r="C368">
        <v>0</v>
      </c>
      <c r="D368">
        <v>0</v>
      </c>
    </row>
    <row r="369" spans="1:4" x14ac:dyDescent="0.2">
      <c r="A369" t="s">
        <v>1090</v>
      </c>
      <c r="B369">
        <v>0</v>
      </c>
      <c r="C369">
        <v>0</v>
      </c>
      <c r="D369">
        <v>1.1693114</v>
      </c>
    </row>
    <row r="370" spans="1:4" x14ac:dyDescent="0.2">
      <c r="A370" t="s">
        <v>235</v>
      </c>
      <c r="B370">
        <v>0</v>
      </c>
      <c r="C370">
        <v>0</v>
      </c>
      <c r="D370">
        <v>0</v>
      </c>
    </row>
    <row r="371" spans="1:4" x14ac:dyDescent="0.2">
      <c r="A371" t="s">
        <v>236</v>
      </c>
      <c r="B371">
        <v>0</v>
      </c>
      <c r="C371">
        <v>0</v>
      </c>
      <c r="D371">
        <v>0</v>
      </c>
    </row>
    <row r="372" spans="1:4" x14ac:dyDescent="0.2">
      <c r="A372" t="s">
        <v>1091</v>
      </c>
      <c r="B372">
        <v>0.71300827700000002</v>
      </c>
      <c r="C372">
        <v>0.70479820999999998</v>
      </c>
      <c r="D372">
        <v>996.24056485999995</v>
      </c>
    </row>
    <row r="373" spans="1:4" x14ac:dyDescent="0.2">
      <c r="A373" t="s">
        <v>237</v>
      </c>
      <c r="B373">
        <v>0</v>
      </c>
      <c r="C373">
        <v>0</v>
      </c>
      <c r="D373">
        <v>0</v>
      </c>
    </row>
    <row r="374" spans="1:4" x14ac:dyDescent="0.2">
      <c r="A374" t="s">
        <v>238</v>
      </c>
      <c r="B374">
        <v>0</v>
      </c>
      <c r="C374">
        <v>0</v>
      </c>
      <c r="D374">
        <v>0</v>
      </c>
    </row>
    <row r="375" spans="1:4" x14ac:dyDescent="0.2">
      <c r="A375" t="s">
        <v>1092</v>
      </c>
      <c r="B375">
        <v>0</v>
      </c>
      <c r="C375">
        <v>0</v>
      </c>
      <c r="D375">
        <v>0</v>
      </c>
    </row>
    <row r="376" spans="1:4" x14ac:dyDescent="0.2">
      <c r="A376" t="s">
        <v>239</v>
      </c>
      <c r="B376">
        <v>0</v>
      </c>
      <c r="C376">
        <v>0</v>
      </c>
      <c r="D376">
        <v>0</v>
      </c>
    </row>
    <row r="377" spans="1:4" x14ac:dyDescent="0.2">
      <c r="A377" t="s">
        <v>240</v>
      </c>
      <c r="B377">
        <v>0</v>
      </c>
      <c r="C377">
        <v>0</v>
      </c>
      <c r="D377">
        <v>0</v>
      </c>
    </row>
    <row r="378" spans="1:4" x14ac:dyDescent="0.2">
      <c r="A378" t="s">
        <v>241</v>
      </c>
      <c r="B378">
        <v>0</v>
      </c>
      <c r="C378">
        <v>0</v>
      </c>
      <c r="D378">
        <v>0</v>
      </c>
    </row>
    <row r="379" spans="1:4" x14ac:dyDescent="0.2">
      <c r="A379" t="s">
        <v>1093</v>
      </c>
      <c r="B379">
        <v>-1.1251689E-3</v>
      </c>
      <c r="C379">
        <v>-1.1251900000000001E-3</v>
      </c>
      <c r="D379">
        <v>-1.12404E-3</v>
      </c>
    </row>
    <row r="380" spans="1:4" x14ac:dyDescent="0.2">
      <c r="A380" t="s">
        <v>1094</v>
      </c>
      <c r="B380">
        <v>0</v>
      </c>
      <c r="C380">
        <v>0</v>
      </c>
      <c r="D380">
        <v>0</v>
      </c>
    </row>
    <row r="381" spans="1:4" x14ac:dyDescent="0.2">
      <c r="A381" t="s">
        <v>1095</v>
      </c>
      <c r="B381">
        <v>0</v>
      </c>
      <c r="C381">
        <v>0</v>
      </c>
      <c r="D381">
        <v>0</v>
      </c>
    </row>
    <row r="382" spans="1:4" x14ac:dyDescent="0.2">
      <c r="A382" t="s">
        <v>1096</v>
      </c>
      <c r="B382">
        <v>0</v>
      </c>
      <c r="C382">
        <v>0</v>
      </c>
      <c r="D382">
        <v>0</v>
      </c>
    </row>
    <row r="383" spans="1:4" x14ac:dyDescent="0.2">
      <c r="A383" t="s">
        <v>242</v>
      </c>
      <c r="B383">
        <v>0</v>
      </c>
      <c r="C383">
        <v>0</v>
      </c>
      <c r="D383">
        <v>0</v>
      </c>
    </row>
    <row r="384" spans="1:4" x14ac:dyDescent="0.2">
      <c r="A384" t="s">
        <v>243</v>
      </c>
      <c r="B384">
        <v>0</v>
      </c>
      <c r="C384">
        <v>0</v>
      </c>
      <c r="D384">
        <v>0</v>
      </c>
    </row>
    <row r="385" spans="1:4" x14ac:dyDescent="0.2">
      <c r="A385" t="s">
        <v>244</v>
      </c>
      <c r="B385">
        <v>0</v>
      </c>
      <c r="C385">
        <v>0</v>
      </c>
      <c r="D385">
        <v>0</v>
      </c>
    </row>
    <row r="386" spans="1:4" x14ac:dyDescent="0.2">
      <c r="A386" t="s">
        <v>1097</v>
      </c>
      <c r="B386">
        <v>0</v>
      </c>
      <c r="C386">
        <v>0</v>
      </c>
      <c r="D386">
        <v>995.52826932999994</v>
      </c>
    </row>
    <row r="387" spans="1:4" x14ac:dyDescent="0.2">
      <c r="A387" t="s">
        <v>1098</v>
      </c>
      <c r="B387">
        <v>0.30335771659999999</v>
      </c>
      <c r="C387">
        <v>0</v>
      </c>
      <c r="D387">
        <v>0.30905231999999999</v>
      </c>
    </row>
    <row r="388" spans="1:4" x14ac:dyDescent="0.2">
      <c r="A388" t="s">
        <v>245</v>
      </c>
      <c r="B388">
        <v>0</v>
      </c>
      <c r="C388">
        <v>0</v>
      </c>
      <c r="D388">
        <v>0</v>
      </c>
    </row>
    <row r="389" spans="1:4" x14ac:dyDescent="0.2">
      <c r="A389" t="s">
        <v>1099</v>
      </c>
      <c r="B389">
        <v>1.2389688651999999</v>
      </c>
      <c r="C389">
        <v>-998.79937199000005</v>
      </c>
      <c r="D389">
        <v>994.20319379</v>
      </c>
    </row>
    <row r="390" spans="1:4" x14ac:dyDescent="0.2">
      <c r="A390" t="s">
        <v>246</v>
      </c>
      <c r="B390">
        <v>0</v>
      </c>
      <c r="C390">
        <v>0</v>
      </c>
      <c r="D390">
        <v>0</v>
      </c>
    </row>
    <row r="391" spans="1:4" x14ac:dyDescent="0.2">
      <c r="A391" t="s">
        <v>247</v>
      </c>
      <c r="B391">
        <v>0</v>
      </c>
      <c r="C391">
        <v>0</v>
      </c>
      <c r="D391">
        <v>0</v>
      </c>
    </row>
    <row r="392" spans="1:4" x14ac:dyDescent="0.2">
      <c r="A392" t="s">
        <v>1100</v>
      </c>
      <c r="B392">
        <v>-0.2103765685</v>
      </c>
      <c r="C392">
        <v>-0.21037657000000001</v>
      </c>
      <c r="D392">
        <v>-0.21016626999999999</v>
      </c>
    </row>
    <row r="393" spans="1:4" x14ac:dyDescent="0.2">
      <c r="A393" t="s">
        <v>1101</v>
      </c>
      <c r="B393">
        <v>0</v>
      </c>
      <c r="C393">
        <v>0</v>
      </c>
      <c r="D393">
        <v>998.09177537999994</v>
      </c>
    </row>
    <row r="394" spans="1:4" x14ac:dyDescent="0.2">
      <c r="A394" t="s">
        <v>1102</v>
      </c>
      <c r="B394">
        <v>0</v>
      </c>
      <c r="C394">
        <v>-1.1693114</v>
      </c>
      <c r="D394">
        <v>1.1693114</v>
      </c>
    </row>
    <row r="395" spans="1:4" x14ac:dyDescent="0.2">
      <c r="A395" t="s">
        <v>1103</v>
      </c>
      <c r="B395">
        <v>7.0887358600000006E-2</v>
      </c>
      <c r="C395">
        <v>7.0816500000000004E-2</v>
      </c>
      <c r="D395">
        <v>1.2401279000000001</v>
      </c>
    </row>
    <row r="396" spans="1:4" x14ac:dyDescent="0.2">
      <c r="A396" t="s">
        <v>248</v>
      </c>
      <c r="B396">
        <v>0</v>
      </c>
      <c r="C396">
        <v>0</v>
      </c>
      <c r="D396">
        <v>0</v>
      </c>
    </row>
    <row r="397" spans="1:4" x14ac:dyDescent="0.2">
      <c r="A397" t="s">
        <v>1104</v>
      </c>
      <c r="B397">
        <v>0</v>
      </c>
      <c r="C397">
        <v>0</v>
      </c>
      <c r="D397">
        <v>1.1251900000000001E-3</v>
      </c>
    </row>
    <row r="398" spans="1:4" x14ac:dyDescent="0.2">
      <c r="A398" t="s">
        <v>1105</v>
      </c>
      <c r="B398">
        <v>1.1251689E-3</v>
      </c>
      <c r="C398">
        <v>1.12404E-3</v>
      </c>
      <c r="D398">
        <v>1.1251900000000001E-3</v>
      </c>
    </row>
    <row r="399" spans="1:4" x14ac:dyDescent="0.2">
      <c r="A399" t="s">
        <v>1106</v>
      </c>
      <c r="B399">
        <v>1.1251689E-3</v>
      </c>
      <c r="C399">
        <v>0</v>
      </c>
      <c r="D399">
        <v>1.1251900000000001E-3</v>
      </c>
    </row>
    <row r="400" spans="1:4" x14ac:dyDescent="0.2">
      <c r="A400" t="s">
        <v>1107</v>
      </c>
      <c r="B400">
        <v>0</v>
      </c>
      <c r="C400">
        <v>0</v>
      </c>
      <c r="D400">
        <v>1.1251900000000001E-3</v>
      </c>
    </row>
    <row r="401" spans="1:4" x14ac:dyDescent="0.2">
      <c r="A401" t="s">
        <v>1108</v>
      </c>
      <c r="B401">
        <v>-0.53032380580000005</v>
      </c>
      <c r="C401">
        <v>-1.3093346100000001</v>
      </c>
      <c r="D401">
        <v>-0.52779438999999995</v>
      </c>
    </row>
    <row r="402" spans="1:4" x14ac:dyDescent="0.2">
      <c r="A402" t="s">
        <v>249</v>
      </c>
      <c r="B402">
        <v>0</v>
      </c>
      <c r="C402">
        <v>0</v>
      </c>
      <c r="D402">
        <v>0</v>
      </c>
    </row>
    <row r="403" spans="1:4" x14ac:dyDescent="0.2">
      <c r="A403" t="s">
        <v>1109</v>
      </c>
      <c r="B403">
        <v>1.1251689E-3</v>
      </c>
      <c r="C403">
        <v>1.12404E-3</v>
      </c>
      <c r="D403">
        <v>1.1251900000000001E-3</v>
      </c>
    </row>
    <row r="404" spans="1:4" x14ac:dyDescent="0.2">
      <c r="A404" t="s">
        <v>1110</v>
      </c>
      <c r="B404">
        <v>0</v>
      </c>
      <c r="C404">
        <v>0</v>
      </c>
      <c r="D404">
        <v>9.9964100000000007E-3</v>
      </c>
    </row>
    <row r="405" spans="1:4" x14ac:dyDescent="0.2">
      <c r="A405" t="s">
        <v>250</v>
      </c>
      <c r="B405">
        <v>0</v>
      </c>
      <c r="C405">
        <v>0</v>
      </c>
      <c r="D405">
        <v>0</v>
      </c>
    </row>
    <row r="406" spans="1:4" x14ac:dyDescent="0.2">
      <c r="A406" t="s">
        <v>1111</v>
      </c>
      <c r="B406">
        <v>0</v>
      </c>
      <c r="C406">
        <v>-9.9964100000000007E-3</v>
      </c>
      <c r="D406">
        <v>0</v>
      </c>
    </row>
    <row r="407" spans="1:4" x14ac:dyDescent="0.2">
      <c r="A407" t="s">
        <v>251</v>
      </c>
      <c r="B407">
        <v>0</v>
      </c>
      <c r="C407">
        <v>0</v>
      </c>
      <c r="D407">
        <v>0</v>
      </c>
    </row>
    <row r="408" spans="1:4" x14ac:dyDescent="0.2">
      <c r="A408" t="s">
        <v>1112</v>
      </c>
      <c r="B408">
        <v>0</v>
      </c>
      <c r="C408">
        <v>0</v>
      </c>
      <c r="D408">
        <v>0.23398643999999999</v>
      </c>
    </row>
    <row r="409" spans="1:4" x14ac:dyDescent="0.2">
      <c r="A409" t="s">
        <v>252</v>
      </c>
      <c r="B409">
        <v>0</v>
      </c>
      <c r="C409">
        <v>0</v>
      </c>
      <c r="D409">
        <v>0</v>
      </c>
    </row>
    <row r="410" spans="1:4" x14ac:dyDescent="0.2">
      <c r="A410" t="s">
        <v>253</v>
      </c>
      <c r="B410">
        <v>0</v>
      </c>
      <c r="C410">
        <v>0</v>
      </c>
      <c r="D410">
        <v>0</v>
      </c>
    </row>
    <row r="411" spans="1:4" x14ac:dyDescent="0.2">
      <c r="A411" t="s">
        <v>254</v>
      </c>
      <c r="B411">
        <v>0</v>
      </c>
      <c r="C411">
        <v>0</v>
      </c>
      <c r="D411">
        <v>0</v>
      </c>
    </row>
    <row r="412" spans="1:4" x14ac:dyDescent="0.2">
      <c r="A412" t="s">
        <v>255</v>
      </c>
      <c r="B412">
        <v>0</v>
      </c>
      <c r="C412">
        <v>0</v>
      </c>
      <c r="D412">
        <v>0</v>
      </c>
    </row>
    <row r="413" spans="1:4" x14ac:dyDescent="0.2">
      <c r="A413" t="s">
        <v>256</v>
      </c>
      <c r="B413">
        <v>0</v>
      </c>
      <c r="C413">
        <v>0</v>
      </c>
      <c r="D413">
        <v>0</v>
      </c>
    </row>
    <row r="414" spans="1:4" x14ac:dyDescent="0.2">
      <c r="A414" t="s">
        <v>257</v>
      </c>
      <c r="B414">
        <v>0</v>
      </c>
      <c r="C414">
        <v>0</v>
      </c>
      <c r="D414">
        <v>0</v>
      </c>
    </row>
    <row r="415" spans="1:4" x14ac:dyDescent="0.2">
      <c r="A415" t="s">
        <v>258</v>
      </c>
      <c r="B415">
        <v>0</v>
      </c>
      <c r="C415">
        <v>0</v>
      </c>
      <c r="D415">
        <v>0</v>
      </c>
    </row>
    <row r="416" spans="1:4" x14ac:dyDescent="0.2">
      <c r="A416" t="s">
        <v>259</v>
      </c>
      <c r="B416">
        <v>0</v>
      </c>
      <c r="C416">
        <v>0</v>
      </c>
      <c r="D416">
        <v>0</v>
      </c>
    </row>
    <row r="417" spans="1:4" x14ac:dyDescent="0.2">
      <c r="A417" t="s">
        <v>260</v>
      </c>
      <c r="B417">
        <v>0</v>
      </c>
      <c r="C417">
        <v>0</v>
      </c>
      <c r="D417">
        <v>0</v>
      </c>
    </row>
    <row r="418" spans="1:4" x14ac:dyDescent="0.2">
      <c r="A418" t="s">
        <v>261</v>
      </c>
      <c r="B418">
        <v>0</v>
      </c>
      <c r="C418">
        <v>0</v>
      </c>
      <c r="D418">
        <v>0</v>
      </c>
    </row>
    <row r="419" spans="1:4" x14ac:dyDescent="0.2">
      <c r="A419" t="s">
        <v>262</v>
      </c>
      <c r="B419">
        <v>0</v>
      </c>
      <c r="C419">
        <v>0</v>
      </c>
      <c r="D419">
        <v>0</v>
      </c>
    </row>
    <row r="420" spans="1:4" x14ac:dyDescent="0.2">
      <c r="A420" t="s">
        <v>263</v>
      </c>
      <c r="B420">
        <v>0</v>
      </c>
      <c r="C420">
        <v>0</v>
      </c>
      <c r="D420">
        <v>0</v>
      </c>
    </row>
    <row r="421" spans="1:4" x14ac:dyDescent="0.2">
      <c r="A421" t="s">
        <v>264</v>
      </c>
      <c r="B421">
        <v>0</v>
      </c>
      <c r="C421">
        <v>0</v>
      </c>
      <c r="D421">
        <v>0</v>
      </c>
    </row>
    <row r="422" spans="1:4" x14ac:dyDescent="0.2">
      <c r="A422" t="s">
        <v>265</v>
      </c>
      <c r="B422">
        <v>0</v>
      </c>
      <c r="C422">
        <v>0</v>
      </c>
      <c r="D422">
        <v>0</v>
      </c>
    </row>
    <row r="423" spans="1:4" x14ac:dyDescent="0.2">
      <c r="A423" t="s">
        <v>266</v>
      </c>
      <c r="B423">
        <v>0</v>
      </c>
      <c r="C423">
        <v>0</v>
      </c>
      <c r="D423">
        <v>0</v>
      </c>
    </row>
    <row r="424" spans="1:4" x14ac:dyDescent="0.2">
      <c r="A424" t="s">
        <v>267</v>
      </c>
      <c r="B424">
        <v>0</v>
      </c>
      <c r="C424">
        <v>0</v>
      </c>
      <c r="D424">
        <v>0</v>
      </c>
    </row>
    <row r="425" spans="1:4" x14ac:dyDescent="0.2">
      <c r="A425" t="s">
        <v>1113</v>
      </c>
      <c r="B425">
        <v>0</v>
      </c>
      <c r="C425">
        <v>0</v>
      </c>
      <c r="D425">
        <v>0</v>
      </c>
    </row>
    <row r="426" spans="1:4" x14ac:dyDescent="0.2">
      <c r="A426" t="s">
        <v>268</v>
      </c>
      <c r="B426">
        <v>0</v>
      </c>
      <c r="C426">
        <v>0</v>
      </c>
      <c r="D426">
        <v>0</v>
      </c>
    </row>
    <row r="427" spans="1:4" x14ac:dyDescent="0.2">
      <c r="A427" t="s">
        <v>1114</v>
      </c>
      <c r="B427">
        <v>0.24498830399999999</v>
      </c>
      <c r="C427">
        <v>0.2447434</v>
      </c>
      <c r="D427">
        <v>1.4140548100000001</v>
      </c>
    </row>
    <row r="428" spans="1:4" x14ac:dyDescent="0.2">
      <c r="A428" t="s">
        <v>1115</v>
      </c>
      <c r="B428">
        <v>-3.4400814299999999E-2</v>
      </c>
      <c r="C428">
        <v>-1.2036778299999999</v>
      </c>
      <c r="D428">
        <v>0</v>
      </c>
    </row>
    <row r="429" spans="1:4" x14ac:dyDescent="0.2">
      <c r="A429" t="s">
        <v>269</v>
      </c>
      <c r="B429">
        <v>0</v>
      </c>
      <c r="C429">
        <v>0</v>
      </c>
      <c r="D429">
        <v>0</v>
      </c>
    </row>
    <row r="430" spans="1:4" x14ac:dyDescent="0.2">
      <c r="A430" t="s">
        <v>270</v>
      </c>
      <c r="B430">
        <v>0</v>
      </c>
      <c r="C430">
        <v>0</v>
      </c>
      <c r="D430">
        <v>0</v>
      </c>
    </row>
    <row r="431" spans="1:4" x14ac:dyDescent="0.2">
      <c r="A431" t="s">
        <v>271</v>
      </c>
      <c r="B431">
        <v>0</v>
      </c>
      <c r="C431">
        <v>0</v>
      </c>
      <c r="D431">
        <v>0</v>
      </c>
    </row>
    <row r="432" spans="1:4" x14ac:dyDescent="0.2">
      <c r="A432" t="s">
        <v>272</v>
      </c>
      <c r="B432">
        <v>0</v>
      </c>
      <c r="C432">
        <v>0</v>
      </c>
      <c r="D432">
        <v>0</v>
      </c>
    </row>
    <row r="433" spans="1:4" x14ac:dyDescent="0.2">
      <c r="A433" t="s">
        <v>273</v>
      </c>
      <c r="B433">
        <v>0</v>
      </c>
      <c r="C433">
        <v>0</v>
      </c>
      <c r="D433">
        <v>0</v>
      </c>
    </row>
    <row r="434" spans="1:4" x14ac:dyDescent="0.2">
      <c r="A434" t="s">
        <v>1116</v>
      </c>
      <c r="B434">
        <v>9.0790779399999993E-2</v>
      </c>
      <c r="C434">
        <v>9.0700020000000006E-2</v>
      </c>
      <c r="D434">
        <v>9.0790780000000001E-2</v>
      </c>
    </row>
    <row r="435" spans="1:4" x14ac:dyDescent="0.2">
      <c r="A435" t="s">
        <v>274</v>
      </c>
      <c r="B435">
        <v>0</v>
      </c>
      <c r="C435">
        <v>0</v>
      </c>
      <c r="D435">
        <v>0</v>
      </c>
    </row>
    <row r="436" spans="1:4" x14ac:dyDescent="0.2">
      <c r="A436" t="s">
        <v>275</v>
      </c>
      <c r="B436">
        <v>0</v>
      </c>
      <c r="C436">
        <v>0</v>
      </c>
      <c r="D436">
        <v>0</v>
      </c>
    </row>
    <row r="437" spans="1:4" x14ac:dyDescent="0.2">
      <c r="A437" t="s">
        <v>276</v>
      </c>
      <c r="B437">
        <v>0</v>
      </c>
      <c r="C437">
        <v>0</v>
      </c>
      <c r="D437">
        <v>0</v>
      </c>
    </row>
    <row r="438" spans="1:4" x14ac:dyDescent="0.2">
      <c r="A438" t="s">
        <v>277</v>
      </c>
      <c r="B438">
        <v>0</v>
      </c>
      <c r="C438">
        <v>0</v>
      </c>
      <c r="D438">
        <v>0</v>
      </c>
    </row>
    <row r="439" spans="1:4" x14ac:dyDescent="0.2">
      <c r="A439" t="s">
        <v>278</v>
      </c>
      <c r="B439">
        <v>0</v>
      </c>
      <c r="C439">
        <v>0</v>
      </c>
      <c r="D439">
        <v>0</v>
      </c>
    </row>
    <row r="440" spans="1:4" x14ac:dyDescent="0.2">
      <c r="A440" t="s">
        <v>279</v>
      </c>
      <c r="B440">
        <v>0</v>
      </c>
      <c r="C440">
        <v>0</v>
      </c>
      <c r="D440">
        <v>0</v>
      </c>
    </row>
    <row r="441" spans="1:4" x14ac:dyDescent="0.2">
      <c r="A441" t="s">
        <v>280</v>
      </c>
      <c r="B441">
        <v>0</v>
      </c>
      <c r="C441">
        <v>0</v>
      </c>
      <c r="D441">
        <v>0</v>
      </c>
    </row>
    <row r="442" spans="1:4" x14ac:dyDescent="0.2">
      <c r="A442" t="s">
        <v>281</v>
      </c>
      <c r="B442">
        <v>0</v>
      </c>
      <c r="C442">
        <v>0</v>
      </c>
      <c r="D442">
        <v>0</v>
      </c>
    </row>
    <row r="443" spans="1:4" x14ac:dyDescent="0.2">
      <c r="A443" t="s">
        <v>1117</v>
      </c>
      <c r="B443">
        <v>-5.9139975999999997E-2</v>
      </c>
      <c r="C443">
        <v>-6.2666529999999998E-2</v>
      </c>
      <c r="D443">
        <v>-5.9080859999999999E-2</v>
      </c>
    </row>
    <row r="444" spans="1:4" x14ac:dyDescent="0.2">
      <c r="A444" t="s">
        <v>1118</v>
      </c>
      <c r="B444">
        <v>5.9139975999999997E-2</v>
      </c>
      <c r="C444">
        <v>0</v>
      </c>
      <c r="D444">
        <v>6.2666529999999998E-2</v>
      </c>
    </row>
    <row r="445" spans="1:4" x14ac:dyDescent="0.2">
      <c r="A445" t="s">
        <v>1119</v>
      </c>
      <c r="B445">
        <v>0</v>
      </c>
      <c r="C445">
        <v>0</v>
      </c>
      <c r="D445">
        <v>6.2666529999999998E-2</v>
      </c>
    </row>
    <row r="446" spans="1:4" x14ac:dyDescent="0.2">
      <c r="A446" t="s">
        <v>955</v>
      </c>
      <c r="B446">
        <v>1.7454020000000001E-4</v>
      </c>
      <c r="C446">
        <v>0</v>
      </c>
      <c r="D446">
        <v>1.7453999999999999E-4</v>
      </c>
    </row>
    <row r="447" spans="1:4" x14ac:dyDescent="0.2">
      <c r="A447" t="s">
        <v>956</v>
      </c>
      <c r="B447">
        <v>1.7454020000000001E-4</v>
      </c>
      <c r="C447">
        <v>1.7437E-4</v>
      </c>
      <c r="D447">
        <v>1.7453999999999999E-4</v>
      </c>
    </row>
    <row r="448" spans="1:4" x14ac:dyDescent="0.2">
      <c r="A448" t="s">
        <v>1120</v>
      </c>
      <c r="B448">
        <v>1.4969853969</v>
      </c>
      <c r="C448">
        <v>1.10238634</v>
      </c>
      <c r="D448">
        <v>2.2807236199999998</v>
      </c>
    </row>
    <row r="449" spans="1:4" x14ac:dyDescent="0.2">
      <c r="A449" t="s">
        <v>282</v>
      </c>
      <c r="B449">
        <v>0</v>
      </c>
      <c r="C449">
        <v>0</v>
      </c>
      <c r="D449">
        <v>0</v>
      </c>
    </row>
    <row r="450" spans="1:4" x14ac:dyDescent="0.2">
      <c r="A450" t="s">
        <v>283</v>
      </c>
      <c r="B450">
        <v>0</v>
      </c>
      <c r="C450">
        <v>0</v>
      </c>
      <c r="D450">
        <v>0</v>
      </c>
    </row>
    <row r="451" spans="1:4" x14ac:dyDescent="0.2">
      <c r="A451" t="s">
        <v>284</v>
      </c>
      <c r="B451">
        <v>0</v>
      </c>
      <c r="C451">
        <v>0</v>
      </c>
      <c r="D451">
        <v>0</v>
      </c>
    </row>
    <row r="452" spans="1:4" x14ac:dyDescent="0.2">
      <c r="A452" t="s">
        <v>285</v>
      </c>
      <c r="B452">
        <v>0</v>
      </c>
      <c r="C452">
        <v>0</v>
      </c>
      <c r="D452">
        <v>0</v>
      </c>
    </row>
    <row r="453" spans="1:4" x14ac:dyDescent="0.2">
      <c r="A453" t="s">
        <v>286</v>
      </c>
      <c r="B453">
        <v>0</v>
      </c>
      <c r="C453">
        <v>0</v>
      </c>
      <c r="D453">
        <v>0</v>
      </c>
    </row>
    <row r="454" spans="1:4" x14ac:dyDescent="0.2">
      <c r="A454" t="s">
        <v>287</v>
      </c>
      <c r="B454">
        <v>0</v>
      </c>
      <c r="C454">
        <v>0</v>
      </c>
      <c r="D454">
        <v>0</v>
      </c>
    </row>
    <row r="455" spans="1:4" x14ac:dyDescent="0.2">
      <c r="A455" t="s">
        <v>288</v>
      </c>
      <c r="B455">
        <v>0</v>
      </c>
      <c r="C455">
        <v>0</v>
      </c>
      <c r="D455">
        <v>0</v>
      </c>
    </row>
    <row r="456" spans="1:4" x14ac:dyDescent="0.2">
      <c r="A456" t="s">
        <v>289</v>
      </c>
      <c r="B456">
        <v>0</v>
      </c>
      <c r="C456">
        <v>0</v>
      </c>
      <c r="D456">
        <v>0</v>
      </c>
    </row>
    <row r="457" spans="1:4" x14ac:dyDescent="0.2">
      <c r="A457" t="s">
        <v>1121</v>
      </c>
      <c r="B457">
        <v>9.0790779399999993E-2</v>
      </c>
      <c r="C457">
        <v>9.0700020000000006E-2</v>
      </c>
      <c r="D457">
        <v>9.0790780000000001E-2</v>
      </c>
    </row>
    <row r="458" spans="1:4" x14ac:dyDescent="0.2">
      <c r="A458" t="s">
        <v>290</v>
      </c>
      <c r="B458">
        <v>0</v>
      </c>
      <c r="C458">
        <v>0</v>
      </c>
      <c r="D458">
        <v>0</v>
      </c>
    </row>
    <row r="459" spans="1:4" x14ac:dyDescent="0.2">
      <c r="A459" t="s">
        <v>291</v>
      </c>
      <c r="B459">
        <v>0</v>
      </c>
      <c r="C459">
        <v>0</v>
      </c>
      <c r="D459">
        <v>0</v>
      </c>
    </row>
    <row r="460" spans="1:4" x14ac:dyDescent="0.2">
      <c r="A460" t="s">
        <v>292</v>
      </c>
      <c r="B460">
        <v>0</v>
      </c>
      <c r="C460">
        <v>0</v>
      </c>
      <c r="D460">
        <v>0</v>
      </c>
    </row>
    <row r="461" spans="1:4" x14ac:dyDescent="0.2">
      <c r="A461" t="s">
        <v>293</v>
      </c>
      <c r="B461">
        <v>0</v>
      </c>
      <c r="C461">
        <v>0</v>
      </c>
      <c r="D461">
        <v>0</v>
      </c>
    </row>
    <row r="462" spans="1:4" x14ac:dyDescent="0.2">
      <c r="A462" t="s">
        <v>294</v>
      </c>
      <c r="B462">
        <v>0</v>
      </c>
      <c r="C462">
        <v>0</v>
      </c>
      <c r="D462">
        <v>0</v>
      </c>
    </row>
    <row r="463" spans="1:4" x14ac:dyDescent="0.2">
      <c r="A463" t="s">
        <v>295</v>
      </c>
      <c r="B463">
        <v>0</v>
      </c>
      <c r="C463">
        <v>0</v>
      </c>
      <c r="D463">
        <v>0</v>
      </c>
    </row>
    <row r="464" spans="1:4" x14ac:dyDescent="0.2">
      <c r="A464" t="s">
        <v>296</v>
      </c>
      <c r="B464">
        <v>0</v>
      </c>
      <c r="C464">
        <v>0</v>
      </c>
      <c r="D464">
        <v>0</v>
      </c>
    </row>
    <row r="465" spans="1:4" x14ac:dyDescent="0.2">
      <c r="A465" t="s">
        <v>297</v>
      </c>
      <c r="B465">
        <v>0</v>
      </c>
      <c r="C465">
        <v>0</v>
      </c>
      <c r="D465">
        <v>0</v>
      </c>
    </row>
    <row r="466" spans="1:4" x14ac:dyDescent="0.2">
      <c r="A466" t="s">
        <v>1122</v>
      </c>
      <c r="B466">
        <v>0</v>
      </c>
      <c r="C466">
        <v>-4.9982100000000003E-3</v>
      </c>
      <c r="D466">
        <v>0</v>
      </c>
    </row>
    <row r="467" spans="1:4" x14ac:dyDescent="0.2">
      <c r="A467" t="s">
        <v>1123</v>
      </c>
      <c r="B467">
        <v>0</v>
      </c>
      <c r="C467">
        <v>-3.74866E-3</v>
      </c>
      <c r="D467">
        <v>0</v>
      </c>
    </row>
    <row r="468" spans="1:4" x14ac:dyDescent="0.2">
      <c r="A468" t="s">
        <v>298</v>
      </c>
      <c r="B468">
        <v>0</v>
      </c>
      <c r="C468">
        <v>0</v>
      </c>
      <c r="D468">
        <v>0</v>
      </c>
    </row>
    <row r="469" spans="1:4" x14ac:dyDescent="0.2">
      <c r="A469" t="s">
        <v>299</v>
      </c>
      <c r="B469">
        <v>0</v>
      </c>
      <c r="C469">
        <v>0</v>
      </c>
      <c r="D469">
        <v>0</v>
      </c>
    </row>
    <row r="470" spans="1:4" x14ac:dyDescent="0.2">
      <c r="A470" t="s">
        <v>1124</v>
      </c>
      <c r="B470">
        <v>0.30284309209999999</v>
      </c>
      <c r="C470">
        <v>0.30254036000000001</v>
      </c>
      <c r="D470">
        <v>0.30853820999999998</v>
      </c>
    </row>
    <row r="471" spans="1:4" x14ac:dyDescent="0.2">
      <c r="A471" t="s">
        <v>1125</v>
      </c>
      <c r="B471">
        <v>0.30335771659999999</v>
      </c>
      <c r="C471">
        <v>0.30305447000000002</v>
      </c>
      <c r="D471">
        <v>0.30905231999999999</v>
      </c>
    </row>
    <row r="472" spans="1:4" x14ac:dyDescent="0.2">
      <c r="A472" t="s">
        <v>1126</v>
      </c>
      <c r="B472">
        <v>8.0959498000000005E-2</v>
      </c>
      <c r="C472">
        <v>7.0882150000000005E-2</v>
      </c>
      <c r="D472">
        <v>0.33786073</v>
      </c>
    </row>
    <row r="473" spans="1:4" x14ac:dyDescent="0.2">
      <c r="A473" t="s">
        <v>1127</v>
      </c>
      <c r="B473">
        <v>5.9139975999999997E-2</v>
      </c>
      <c r="C473">
        <v>0</v>
      </c>
      <c r="D473">
        <v>6.2666529999999998E-2</v>
      </c>
    </row>
    <row r="474" spans="1:4" x14ac:dyDescent="0.2">
      <c r="A474" t="s">
        <v>1128</v>
      </c>
      <c r="B474">
        <v>0</v>
      </c>
      <c r="C474">
        <v>0</v>
      </c>
      <c r="D474">
        <v>6.2666529999999998E-2</v>
      </c>
    </row>
    <row r="475" spans="1:4" x14ac:dyDescent="0.2">
      <c r="A475" t="s">
        <v>1129</v>
      </c>
      <c r="B475">
        <v>0</v>
      </c>
      <c r="C475">
        <v>0</v>
      </c>
      <c r="D475">
        <v>6.2666529999999998E-2</v>
      </c>
    </row>
    <row r="476" spans="1:4" x14ac:dyDescent="0.2">
      <c r="A476" t="s">
        <v>1130</v>
      </c>
      <c r="B476">
        <v>0.1499307553</v>
      </c>
      <c r="C476">
        <v>0.14978088000000001</v>
      </c>
      <c r="D476">
        <v>998.24155626000004</v>
      </c>
    </row>
    <row r="477" spans="1:4" x14ac:dyDescent="0.2">
      <c r="A477" t="s">
        <v>300</v>
      </c>
      <c r="B477">
        <v>0</v>
      </c>
      <c r="C477">
        <v>0</v>
      </c>
      <c r="D477">
        <v>0</v>
      </c>
    </row>
    <row r="478" spans="1:4" x14ac:dyDescent="0.2">
      <c r="A478" t="s">
        <v>301</v>
      </c>
      <c r="B478">
        <v>0</v>
      </c>
      <c r="C478">
        <v>0</v>
      </c>
      <c r="D478">
        <v>0</v>
      </c>
    </row>
    <row r="479" spans="1:4" x14ac:dyDescent="0.2">
      <c r="A479" t="s">
        <v>302</v>
      </c>
      <c r="B479">
        <v>0</v>
      </c>
      <c r="C479">
        <v>0</v>
      </c>
      <c r="D479">
        <v>0</v>
      </c>
    </row>
    <row r="480" spans="1:4" x14ac:dyDescent="0.2">
      <c r="A480" t="s">
        <v>303</v>
      </c>
      <c r="B480">
        <v>0</v>
      </c>
      <c r="C480">
        <v>0</v>
      </c>
      <c r="D480">
        <v>0</v>
      </c>
    </row>
    <row r="481" spans="1:4" x14ac:dyDescent="0.2">
      <c r="A481" t="s">
        <v>304</v>
      </c>
      <c r="B481">
        <v>0</v>
      </c>
      <c r="C481">
        <v>0</v>
      </c>
      <c r="D481">
        <v>0</v>
      </c>
    </row>
    <row r="482" spans="1:4" x14ac:dyDescent="0.2">
      <c r="A482" t="s">
        <v>305</v>
      </c>
      <c r="B482">
        <v>0</v>
      </c>
      <c r="C482">
        <v>0</v>
      </c>
      <c r="D482">
        <v>0</v>
      </c>
    </row>
    <row r="483" spans="1:4" x14ac:dyDescent="0.2">
      <c r="A483" t="s">
        <v>306</v>
      </c>
      <c r="B483">
        <v>0</v>
      </c>
      <c r="C483">
        <v>0</v>
      </c>
      <c r="D483">
        <v>0</v>
      </c>
    </row>
    <row r="484" spans="1:4" x14ac:dyDescent="0.2">
      <c r="A484" t="s">
        <v>307</v>
      </c>
      <c r="B484">
        <v>0</v>
      </c>
      <c r="C484">
        <v>0</v>
      </c>
      <c r="D484">
        <v>0</v>
      </c>
    </row>
    <row r="485" spans="1:4" x14ac:dyDescent="0.2">
      <c r="A485" t="s">
        <v>308</v>
      </c>
      <c r="B485">
        <v>0</v>
      </c>
      <c r="C485">
        <v>0</v>
      </c>
      <c r="D485">
        <v>0</v>
      </c>
    </row>
    <row r="486" spans="1:4" x14ac:dyDescent="0.2">
      <c r="A486" t="s">
        <v>309</v>
      </c>
      <c r="B486">
        <v>0</v>
      </c>
      <c r="C486">
        <v>0</v>
      </c>
      <c r="D486">
        <v>0</v>
      </c>
    </row>
    <row r="487" spans="1:4" x14ac:dyDescent="0.2">
      <c r="A487" t="s">
        <v>310</v>
      </c>
      <c r="B487">
        <v>0</v>
      </c>
      <c r="C487">
        <v>0</v>
      </c>
      <c r="D487">
        <v>0</v>
      </c>
    </row>
    <row r="488" spans="1:4" x14ac:dyDescent="0.2">
      <c r="A488" t="s">
        <v>311</v>
      </c>
      <c r="B488">
        <v>0</v>
      </c>
      <c r="C488">
        <v>0</v>
      </c>
      <c r="D488">
        <v>0</v>
      </c>
    </row>
    <row r="489" spans="1:4" x14ac:dyDescent="0.2">
      <c r="A489" t="s">
        <v>312</v>
      </c>
      <c r="B489">
        <v>0</v>
      </c>
      <c r="C489">
        <v>0</v>
      </c>
      <c r="D489">
        <v>0</v>
      </c>
    </row>
    <row r="490" spans="1:4" x14ac:dyDescent="0.2">
      <c r="A490" t="s">
        <v>313</v>
      </c>
      <c r="B490">
        <v>0</v>
      </c>
      <c r="C490">
        <v>0</v>
      </c>
      <c r="D490">
        <v>0</v>
      </c>
    </row>
    <row r="491" spans="1:4" x14ac:dyDescent="0.2">
      <c r="A491" t="s">
        <v>314</v>
      </c>
      <c r="B491">
        <v>0</v>
      </c>
      <c r="C491">
        <v>0</v>
      </c>
      <c r="D491">
        <v>0</v>
      </c>
    </row>
    <row r="492" spans="1:4" x14ac:dyDescent="0.2">
      <c r="A492" t="s">
        <v>315</v>
      </c>
      <c r="B492">
        <v>0</v>
      </c>
      <c r="C492">
        <v>0</v>
      </c>
      <c r="D492">
        <v>0</v>
      </c>
    </row>
    <row r="493" spans="1:4" x14ac:dyDescent="0.2">
      <c r="A493" t="s">
        <v>316</v>
      </c>
      <c r="B493">
        <v>0</v>
      </c>
      <c r="C493">
        <v>0</v>
      </c>
      <c r="D493">
        <v>0</v>
      </c>
    </row>
    <row r="494" spans="1:4" x14ac:dyDescent="0.2">
      <c r="A494" t="s">
        <v>1131</v>
      </c>
      <c r="B494">
        <v>0</v>
      </c>
      <c r="C494">
        <v>0</v>
      </c>
      <c r="D494">
        <v>5.9978499999999999E-3</v>
      </c>
    </row>
    <row r="495" spans="1:4" x14ac:dyDescent="0.2">
      <c r="A495" t="s">
        <v>317</v>
      </c>
      <c r="B495">
        <v>0</v>
      </c>
      <c r="C495">
        <v>0</v>
      </c>
      <c r="D495">
        <v>0</v>
      </c>
    </row>
    <row r="496" spans="1:4" x14ac:dyDescent="0.2">
      <c r="A496" t="s">
        <v>1132</v>
      </c>
      <c r="B496">
        <v>0</v>
      </c>
      <c r="C496">
        <v>0</v>
      </c>
      <c r="D496">
        <v>0.24124984999999999</v>
      </c>
    </row>
    <row r="497" spans="1:4" x14ac:dyDescent="0.2">
      <c r="A497" t="s">
        <v>318</v>
      </c>
      <c r="B497">
        <v>0</v>
      </c>
      <c r="C497">
        <v>0</v>
      </c>
      <c r="D497">
        <v>0</v>
      </c>
    </row>
    <row r="498" spans="1:4" x14ac:dyDescent="0.2">
      <c r="A498" t="s">
        <v>319</v>
      </c>
      <c r="B498">
        <v>0</v>
      </c>
      <c r="C498">
        <v>0</v>
      </c>
      <c r="D498">
        <v>0</v>
      </c>
    </row>
    <row r="499" spans="1:4" x14ac:dyDescent="0.2">
      <c r="A499" t="s">
        <v>320</v>
      </c>
      <c r="B499">
        <v>0</v>
      </c>
      <c r="C499">
        <v>0</v>
      </c>
      <c r="D499">
        <v>0</v>
      </c>
    </row>
    <row r="500" spans="1:4" x14ac:dyDescent="0.2">
      <c r="A500" t="s">
        <v>321</v>
      </c>
      <c r="B500">
        <v>0</v>
      </c>
      <c r="C500">
        <v>0</v>
      </c>
      <c r="D500">
        <v>0</v>
      </c>
    </row>
    <row r="501" spans="1:4" x14ac:dyDescent="0.2">
      <c r="A501" t="s">
        <v>322</v>
      </c>
      <c r="B501">
        <v>0</v>
      </c>
      <c r="C501">
        <v>0</v>
      </c>
      <c r="D501">
        <v>0</v>
      </c>
    </row>
    <row r="502" spans="1:4" x14ac:dyDescent="0.2">
      <c r="A502" t="s">
        <v>323</v>
      </c>
      <c r="B502">
        <v>0</v>
      </c>
      <c r="C502">
        <v>0</v>
      </c>
      <c r="D502">
        <v>0</v>
      </c>
    </row>
    <row r="503" spans="1:4" x14ac:dyDescent="0.2">
      <c r="A503" t="s">
        <v>1133</v>
      </c>
      <c r="B503">
        <v>0.23398643969999999</v>
      </c>
      <c r="C503">
        <v>0</v>
      </c>
      <c r="D503">
        <v>0.24124984999999999</v>
      </c>
    </row>
    <row r="504" spans="1:4" x14ac:dyDescent="0.2">
      <c r="A504" t="s">
        <v>1134</v>
      </c>
      <c r="B504">
        <v>0.23398643969999999</v>
      </c>
      <c r="C504">
        <v>0</v>
      </c>
      <c r="D504">
        <v>0.24124984999999999</v>
      </c>
    </row>
    <row r="505" spans="1:4" x14ac:dyDescent="0.2">
      <c r="A505" t="s">
        <v>324</v>
      </c>
      <c r="B505">
        <v>0</v>
      </c>
      <c r="C505">
        <v>0</v>
      </c>
      <c r="D505">
        <v>0</v>
      </c>
    </row>
    <row r="506" spans="1:4" x14ac:dyDescent="0.2">
      <c r="A506" t="s">
        <v>325</v>
      </c>
      <c r="B506">
        <v>0</v>
      </c>
      <c r="C506">
        <v>0</v>
      </c>
      <c r="D506">
        <v>0</v>
      </c>
    </row>
    <row r="507" spans="1:4" x14ac:dyDescent="0.2">
      <c r="A507" t="s">
        <v>326</v>
      </c>
      <c r="B507">
        <v>0</v>
      </c>
      <c r="C507">
        <v>0</v>
      </c>
      <c r="D507">
        <v>0</v>
      </c>
    </row>
    <row r="508" spans="1:4" x14ac:dyDescent="0.2">
      <c r="A508" t="s">
        <v>1135</v>
      </c>
      <c r="B508">
        <v>0</v>
      </c>
      <c r="C508">
        <v>0</v>
      </c>
      <c r="D508">
        <v>0.10100814</v>
      </c>
    </row>
    <row r="509" spans="1:4" x14ac:dyDescent="0.2">
      <c r="A509" t="s">
        <v>1136</v>
      </c>
      <c r="B509">
        <v>0.23398643969999999</v>
      </c>
      <c r="C509">
        <v>0</v>
      </c>
      <c r="D509">
        <v>0.24124984999999999</v>
      </c>
    </row>
    <row r="510" spans="1:4" x14ac:dyDescent="0.2">
      <c r="A510" t="s">
        <v>1137</v>
      </c>
      <c r="B510">
        <v>0</v>
      </c>
      <c r="C510">
        <v>0</v>
      </c>
      <c r="D510">
        <v>0.24124984999999999</v>
      </c>
    </row>
    <row r="511" spans="1:4" x14ac:dyDescent="0.2">
      <c r="A511" t="s">
        <v>1138</v>
      </c>
      <c r="B511">
        <v>0</v>
      </c>
      <c r="C511">
        <v>0</v>
      </c>
      <c r="D511">
        <v>7.4973100000000001E-3</v>
      </c>
    </row>
    <row r="512" spans="1:4" x14ac:dyDescent="0.2">
      <c r="A512" t="s">
        <v>327</v>
      </c>
      <c r="B512">
        <v>0</v>
      </c>
      <c r="C512">
        <v>0</v>
      </c>
      <c r="D512">
        <v>0</v>
      </c>
    </row>
    <row r="513" spans="1:4" x14ac:dyDescent="0.2">
      <c r="A513" t="s">
        <v>328</v>
      </c>
      <c r="B513">
        <v>0</v>
      </c>
      <c r="C513">
        <v>0</v>
      </c>
      <c r="D513">
        <v>0</v>
      </c>
    </row>
    <row r="514" spans="1:4" x14ac:dyDescent="0.2">
      <c r="A514" t="s">
        <v>329</v>
      </c>
      <c r="B514">
        <v>0</v>
      </c>
      <c r="C514">
        <v>0</v>
      </c>
      <c r="D514">
        <v>0</v>
      </c>
    </row>
    <row r="515" spans="1:4" x14ac:dyDescent="0.2">
      <c r="A515" t="s">
        <v>330</v>
      </c>
      <c r="B515">
        <v>0</v>
      </c>
      <c r="C515">
        <v>0</v>
      </c>
      <c r="D515">
        <v>0</v>
      </c>
    </row>
    <row r="516" spans="1:4" x14ac:dyDescent="0.2">
      <c r="A516" t="s">
        <v>331</v>
      </c>
      <c r="B516">
        <v>0</v>
      </c>
      <c r="C516">
        <v>0</v>
      </c>
      <c r="D516">
        <v>0</v>
      </c>
    </row>
    <row r="517" spans="1:4" x14ac:dyDescent="0.2">
      <c r="A517" t="s">
        <v>332</v>
      </c>
      <c r="B517">
        <v>0</v>
      </c>
      <c r="C517">
        <v>0</v>
      </c>
      <c r="D517">
        <v>0</v>
      </c>
    </row>
    <row r="518" spans="1:4" x14ac:dyDescent="0.2">
      <c r="A518" t="s">
        <v>333</v>
      </c>
      <c r="B518">
        <v>0</v>
      </c>
      <c r="C518">
        <v>0</v>
      </c>
      <c r="D518">
        <v>0</v>
      </c>
    </row>
    <row r="519" spans="1:4" x14ac:dyDescent="0.2">
      <c r="A519" t="s">
        <v>334</v>
      </c>
      <c r="B519">
        <v>0</v>
      </c>
      <c r="C519">
        <v>0</v>
      </c>
      <c r="D519">
        <v>0</v>
      </c>
    </row>
    <row r="520" spans="1:4" x14ac:dyDescent="0.2">
      <c r="A520" t="s">
        <v>335</v>
      </c>
      <c r="B520">
        <v>0</v>
      </c>
      <c r="C520">
        <v>0</v>
      </c>
      <c r="D520">
        <v>0</v>
      </c>
    </row>
    <row r="521" spans="1:4" x14ac:dyDescent="0.2">
      <c r="A521" t="s">
        <v>1139</v>
      </c>
      <c r="B521">
        <v>0.23398643969999999</v>
      </c>
      <c r="C521">
        <v>0</v>
      </c>
      <c r="D521">
        <v>0.24124984999999999</v>
      </c>
    </row>
    <row r="522" spans="1:4" x14ac:dyDescent="0.2">
      <c r="A522" t="s">
        <v>1140</v>
      </c>
      <c r="B522">
        <v>0</v>
      </c>
      <c r="C522">
        <v>-7.4973100000000001E-3</v>
      </c>
      <c r="D522">
        <v>1.8747999999999999E-4</v>
      </c>
    </row>
    <row r="523" spans="1:4" x14ac:dyDescent="0.2">
      <c r="A523" t="s">
        <v>1141</v>
      </c>
      <c r="B523">
        <v>0</v>
      </c>
      <c r="C523">
        <v>-7.4973100000000001E-3</v>
      </c>
      <c r="D523">
        <v>1.8747999999999999E-4</v>
      </c>
    </row>
    <row r="524" spans="1:4" x14ac:dyDescent="0.2">
      <c r="A524" t="s">
        <v>336</v>
      </c>
      <c r="B524">
        <v>0</v>
      </c>
      <c r="C524">
        <v>0</v>
      </c>
      <c r="D524">
        <v>0</v>
      </c>
    </row>
    <row r="525" spans="1:4" x14ac:dyDescent="0.2">
      <c r="A525" t="s">
        <v>1142</v>
      </c>
      <c r="B525">
        <v>0</v>
      </c>
      <c r="C525">
        <v>-7.4973100000000001E-3</v>
      </c>
      <c r="D525">
        <v>1.8747999999999999E-4</v>
      </c>
    </row>
    <row r="526" spans="1:4" x14ac:dyDescent="0.2">
      <c r="A526" t="s">
        <v>337</v>
      </c>
      <c r="B526">
        <v>0</v>
      </c>
      <c r="C526">
        <v>0</v>
      </c>
      <c r="D526">
        <v>0</v>
      </c>
    </row>
    <row r="527" spans="1:4" x14ac:dyDescent="0.2">
      <c r="A527" t="s">
        <v>1143</v>
      </c>
      <c r="B527">
        <v>0</v>
      </c>
      <c r="C527">
        <v>-0.10082067</v>
      </c>
      <c r="D527">
        <v>1.8747999999999999E-4</v>
      </c>
    </row>
    <row r="528" spans="1:4" x14ac:dyDescent="0.2">
      <c r="A528" t="s">
        <v>1144</v>
      </c>
      <c r="B528">
        <v>0</v>
      </c>
      <c r="C528">
        <v>-7.4973100000000001E-3</v>
      </c>
      <c r="D528">
        <v>1.8747999999999999E-4</v>
      </c>
    </row>
    <row r="529" spans="1:4" x14ac:dyDescent="0.2">
      <c r="A529" t="s">
        <v>1145</v>
      </c>
      <c r="B529">
        <v>0</v>
      </c>
      <c r="C529">
        <v>-7.4973100000000001E-3</v>
      </c>
      <c r="D529">
        <v>1.8747999999999999E-4</v>
      </c>
    </row>
    <row r="530" spans="1:4" x14ac:dyDescent="0.2">
      <c r="A530" t="s">
        <v>1146</v>
      </c>
      <c r="B530">
        <v>7.5601057754000003</v>
      </c>
      <c r="C530">
        <v>0</v>
      </c>
      <c r="D530">
        <v>7.5625447899999996</v>
      </c>
    </row>
    <row r="531" spans="1:4" x14ac:dyDescent="0.2">
      <c r="A531" t="s">
        <v>1147</v>
      </c>
      <c r="B531">
        <v>0</v>
      </c>
      <c r="C531">
        <v>0</v>
      </c>
      <c r="D531">
        <v>5.9978499999999999E-3</v>
      </c>
    </row>
    <row r="532" spans="1:4" x14ac:dyDescent="0.2">
      <c r="A532" t="s">
        <v>1148</v>
      </c>
      <c r="B532">
        <v>-7.3924969999999996E-3</v>
      </c>
      <c r="C532">
        <v>-7.3926299999999999E-3</v>
      </c>
      <c r="D532">
        <v>0</v>
      </c>
    </row>
    <row r="533" spans="1:4" x14ac:dyDescent="0.2">
      <c r="A533" t="s">
        <v>338</v>
      </c>
      <c r="B533">
        <v>0</v>
      </c>
      <c r="C533">
        <v>0</v>
      </c>
      <c r="D533">
        <v>0</v>
      </c>
    </row>
    <row r="534" spans="1:4" x14ac:dyDescent="0.2">
      <c r="A534" t="s">
        <v>1149</v>
      </c>
      <c r="B534">
        <v>0</v>
      </c>
      <c r="C534">
        <v>0</v>
      </c>
      <c r="D534">
        <v>1.1693114</v>
      </c>
    </row>
    <row r="535" spans="1:4" x14ac:dyDescent="0.2">
      <c r="A535" t="s">
        <v>339</v>
      </c>
      <c r="B535">
        <v>0</v>
      </c>
      <c r="C535">
        <v>0</v>
      </c>
      <c r="D535">
        <v>0</v>
      </c>
    </row>
    <row r="536" spans="1:4" x14ac:dyDescent="0.2">
      <c r="A536" t="s">
        <v>1150</v>
      </c>
      <c r="B536">
        <v>0</v>
      </c>
      <c r="C536">
        <v>0</v>
      </c>
      <c r="D536">
        <v>5.9978499999999999E-3</v>
      </c>
    </row>
    <row r="537" spans="1:4" x14ac:dyDescent="0.2">
      <c r="A537" t="s">
        <v>1151</v>
      </c>
      <c r="B537">
        <v>7.3924969999999996E-3</v>
      </c>
      <c r="C537">
        <v>1.38726E-3</v>
      </c>
      <c r="D537">
        <v>7.3926299999999999E-3</v>
      </c>
    </row>
    <row r="538" spans="1:4" x14ac:dyDescent="0.2">
      <c r="A538" t="s">
        <v>340</v>
      </c>
      <c r="B538">
        <v>0</v>
      </c>
      <c r="C538">
        <v>0</v>
      </c>
      <c r="D538">
        <v>0</v>
      </c>
    </row>
    <row r="539" spans="1:4" x14ac:dyDescent="0.2">
      <c r="A539" t="s">
        <v>341</v>
      </c>
      <c r="B539">
        <v>0</v>
      </c>
      <c r="C539">
        <v>0</v>
      </c>
      <c r="D539">
        <v>0</v>
      </c>
    </row>
    <row r="540" spans="1:4" x14ac:dyDescent="0.2">
      <c r="A540" t="s">
        <v>1152</v>
      </c>
      <c r="B540">
        <v>1.41838773E-2</v>
      </c>
      <c r="C540">
        <v>1.41697E-2</v>
      </c>
      <c r="D540">
        <v>1.1834811000000001</v>
      </c>
    </row>
    <row r="541" spans="1:4" x14ac:dyDescent="0.2">
      <c r="A541" t="s">
        <v>1153</v>
      </c>
      <c r="B541">
        <v>7.3924969999999996E-3</v>
      </c>
      <c r="C541">
        <v>7.3851100000000003E-3</v>
      </c>
      <c r="D541">
        <v>1.3382959999999999E-2</v>
      </c>
    </row>
    <row r="542" spans="1:4" x14ac:dyDescent="0.2">
      <c r="A542" t="s">
        <v>1154</v>
      </c>
      <c r="B542">
        <v>0</v>
      </c>
      <c r="C542">
        <v>0</v>
      </c>
      <c r="D542">
        <v>8.6857000000000004E-4</v>
      </c>
    </row>
    <row r="543" spans="1:4" x14ac:dyDescent="0.2">
      <c r="A543" t="s">
        <v>1155</v>
      </c>
      <c r="B543">
        <v>8.685543E-4</v>
      </c>
      <c r="C543">
        <v>0</v>
      </c>
      <c r="D543">
        <v>8.6857000000000004E-4</v>
      </c>
    </row>
    <row r="544" spans="1:4" x14ac:dyDescent="0.2">
      <c r="A544" t="s">
        <v>1156</v>
      </c>
      <c r="B544">
        <v>0</v>
      </c>
      <c r="C544">
        <v>0</v>
      </c>
      <c r="D544">
        <v>7.3926299999999999E-3</v>
      </c>
    </row>
    <row r="545" spans="1:4" x14ac:dyDescent="0.2">
      <c r="A545" t="s">
        <v>1157</v>
      </c>
      <c r="B545">
        <v>7.3924969999999996E-3</v>
      </c>
      <c r="C545">
        <v>7.3851100000000003E-3</v>
      </c>
      <c r="D545">
        <v>7.7110800000000004E-3</v>
      </c>
    </row>
    <row r="546" spans="1:4" x14ac:dyDescent="0.2">
      <c r="A546" t="s">
        <v>1158</v>
      </c>
      <c r="B546">
        <v>0</v>
      </c>
      <c r="C546">
        <v>0</v>
      </c>
      <c r="D546">
        <v>7.3926299999999999E-3</v>
      </c>
    </row>
    <row r="547" spans="1:4" x14ac:dyDescent="0.2">
      <c r="A547" t="s">
        <v>1159</v>
      </c>
      <c r="B547">
        <v>0</v>
      </c>
      <c r="C547">
        <v>0</v>
      </c>
      <c r="D547">
        <v>7.3926299999999999E-3</v>
      </c>
    </row>
    <row r="548" spans="1:4" x14ac:dyDescent="0.2">
      <c r="A548" t="s">
        <v>1160</v>
      </c>
      <c r="B548">
        <v>0</v>
      </c>
      <c r="C548">
        <v>0</v>
      </c>
      <c r="D548">
        <v>7.3926299999999999E-3</v>
      </c>
    </row>
    <row r="549" spans="1:4" x14ac:dyDescent="0.2">
      <c r="A549" t="s">
        <v>1161</v>
      </c>
      <c r="B549">
        <v>7.3924969999999996E-3</v>
      </c>
      <c r="C549">
        <v>7.3851100000000003E-3</v>
      </c>
      <c r="D549">
        <v>7.7110800000000004E-3</v>
      </c>
    </row>
    <row r="550" spans="1:4" x14ac:dyDescent="0.2">
      <c r="A550" t="s">
        <v>1162</v>
      </c>
      <c r="B550">
        <v>0</v>
      </c>
      <c r="C550">
        <v>0</v>
      </c>
      <c r="D550">
        <v>7.3926299999999999E-3</v>
      </c>
    </row>
    <row r="551" spans="1:4" x14ac:dyDescent="0.2">
      <c r="A551" t="s">
        <v>1163</v>
      </c>
      <c r="B551">
        <v>-8.8919411899999995E-2</v>
      </c>
      <c r="C551">
        <v>-9.8826940000000002E-2</v>
      </c>
      <c r="D551">
        <v>0.68840701999999998</v>
      </c>
    </row>
    <row r="552" spans="1:4" x14ac:dyDescent="0.2">
      <c r="A552" t="s">
        <v>1164</v>
      </c>
      <c r="B552">
        <v>-8.8919411899999995E-2</v>
      </c>
      <c r="C552">
        <v>-0.40188140999999999</v>
      </c>
      <c r="D552">
        <v>0.68840701999999998</v>
      </c>
    </row>
    <row r="553" spans="1:4" x14ac:dyDescent="0.2">
      <c r="A553" t="s">
        <v>342</v>
      </c>
      <c r="B553">
        <v>0</v>
      </c>
      <c r="C553">
        <v>0</v>
      </c>
      <c r="D553">
        <v>0</v>
      </c>
    </row>
    <row r="554" spans="1:4" x14ac:dyDescent="0.2">
      <c r="A554" t="s">
        <v>343</v>
      </c>
      <c r="B554">
        <v>0</v>
      </c>
      <c r="C554">
        <v>0</v>
      </c>
      <c r="D554">
        <v>0</v>
      </c>
    </row>
    <row r="555" spans="1:4" x14ac:dyDescent="0.2">
      <c r="A555" t="s">
        <v>344</v>
      </c>
      <c r="B555">
        <v>0</v>
      </c>
      <c r="C555">
        <v>0</v>
      </c>
      <c r="D555">
        <v>0</v>
      </c>
    </row>
    <row r="556" spans="1:4" x14ac:dyDescent="0.2">
      <c r="A556" t="s">
        <v>345</v>
      </c>
      <c r="B556">
        <v>0</v>
      </c>
      <c r="C556">
        <v>0</v>
      </c>
      <c r="D556">
        <v>0</v>
      </c>
    </row>
    <row r="557" spans="1:4" x14ac:dyDescent="0.2">
      <c r="A557" t="s">
        <v>346</v>
      </c>
      <c r="B557">
        <v>0</v>
      </c>
      <c r="C557">
        <v>0</v>
      </c>
      <c r="D557">
        <v>0</v>
      </c>
    </row>
    <row r="558" spans="1:4" x14ac:dyDescent="0.2">
      <c r="A558" t="s">
        <v>347</v>
      </c>
      <c r="B558">
        <v>0</v>
      </c>
      <c r="C558">
        <v>0</v>
      </c>
      <c r="D558">
        <v>0</v>
      </c>
    </row>
    <row r="559" spans="1:4" x14ac:dyDescent="0.2">
      <c r="A559" t="s">
        <v>348</v>
      </c>
      <c r="B559">
        <v>0</v>
      </c>
      <c r="C559">
        <v>0</v>
      </c>
      <c r="D559">
        <v>0</v>
      </c>
    </row>
    <row r="560" spans="1:4" x14ac:dyDescent="0.2">
      <c r="A560" t="s">
        <v>349</v>
      </c>
      <c r="B560">
        <v>0</v>
      </c>
      <c r="C560">
        <v>0</v>
      </c>
      <c r="D560">
        <v>0</v>
      </c>
    </row>
    <row r="561" spans="1:4" x14ac:dyDescent="0.2">
      <c r="A561" t="s">
        <v>350</v>
      </c>
      <c r="B561">
        <v>0</v>
      </c>
      <c r="C561">
        <v>0</v>
      </c>
      <c r="D561">
        <v>0</v>
      </c>
    </row>
    <row r="562" spans="1:4" x14ac:dyDescent="0.2">
      <c r="A562" t="s">
        <v>351</v>
      </c>
      <c r="B562">
        <v>0</v>
      </c>
      <c r="C562">
        <v>0</v>
      </c>
      <c r="D562">
        <v>0</v>
      </c>
    </row>
    <row r="563" spans="1:4" x14ac:dyDescent="0.2">
      <c r="A563" t="s">
        <v>1165</v>
      </c>
      <c r="B563">
        <v>0</v>
      </c>
      <c r="C563">
        <v>0</v>
      </c>
      <c r="D563">
        <v>0</v>
      </c>
    </row>
    <row r="564" spans="1:4" x14ac:dyDescent="0.2">
      <c r="A564" t="s">
        <v>352</v>
      </c>
      <c r="B564">
        <v>0</v>
      </c>
      <c r="C564">
        <v>0</v>
      </c>
      <c r="D564">
        <v>0</v>
      </c>
    </row>
    <row r="565" spans="1:4" x14ac:dyDescent="0.2">
      <c r="A565" t="s">
        <v>353</v>
      </c>
      <c r="B565">
        <v>0</v>
      </c>
      <c r="C565">
        <v>0</v>
      </c>
      <c r="D565">
        <v>0</v>
      </c>
    </row>
    <row r="566" spans="1:4" x14ac:dyDescent="0.2">
      <c r="A566" t="s">
        <v>354</v>
      </c>
      <c r="B566">
        <v>0</v>
      </c>
      <c r="C566">
        <v>0</v>
      </c>
      <c r="D566">
        <v>0</v>
      </c>
    </row>
    <row r="567" spans="1:4" x14ac:dyDescent="0.2">
      <c r="A567" t="s">
        <v>355</v>
      </c>
      <c r="B567">
        <v>0</v>
      </c>
      <c r="C567">
        <v>0</v>
      </c>
      <c r="D567">
        <v>0</v>
      </c>
    </row>
    <row r="568" spans="1:4" x14ac:dyDescent="0.2">
      <c r="A568" t="s">
        <v>356</v>
      </c>
      <c r="B568">
        <v>0</v>
      </c>
      <c r="C568">
        <v>0</v>
      </c>
      <c r="D568">
        <v>0</v>
      </c>
    </row>
    <row r="569" spans="1:4" x14ac:dyDescent="0.2">
      <c r="A569" t="s">
        <v>1166</v>
      </c>
      <c r="B569">
        <v>0</v>
      </c>
      <c r="C569">
        <v>0</v>
      </c>
      <c r="D569">
        <v>0</v>
      </c>
    </row>
    <row r="570" spans="1:4" x14ac:dyDescent="0.2">
      <c r="A570" t="s">
        <v>357</v>
      </c>
      <c r="B570">
        <v>0</v>
      </c>
      <c r="C570">
        <v>0</v>
      </c>
      <c r="D570">
        <v>0</v>
      </c>
    </row>
    <row r="571" spans="1:4" x14ac:dyDescent="0.2">
      <c r="A571" t="s">
        <v>358</v>
      </c>
      <c r="B571">
        <v>0</v>
      </c>
      <c r="C571">
        <v>0</v>
      </c>
      <c r="D571">
        <v>0</v>
      </c>
    </row>
    <row r="572" spans="1:4" x14ac:dyDescent="0.2">
      <c r="A572" t="s">
        <v>1167</v>
      </c>
      <c r="B572">
        <v>0</v>
      </c>
      <c r="C572">
        <v>0</v>
      </c>
      <c r="D572">
        <v>0</v>
      </c>
    </row>
    <row r="573" spans="1:4" x14ac:dyDescent="0.2">
      <c r="A573" t="s">
        <v>1168</v>
      </c>
      <c r="B573">
        <v>0</v>
      </c>
      <c r="C573">
        <v>0</v>
      </c>
      <c r="D573">
        <v>1.1693114</v>
      </c>
    </row>
    <row r="574" spans="1:4" x14ac:dyDescent="0.2">
      <c r="A574" t="s">
        <v>359</v>
      </c>
      <c r="B574">
        <v>0</v>
      </c>
      <c r="C574">
        <v>0</v>
      </c>
      <c r="D574">
        <v>0</v>
      </c>
    </row>
    <row r="575" spans="1:4" x14ac:dyDescent="0.2">
      <c r="A575" t="s">
        <v>360</v>
      </c>
      <c r="B575">
        <v>0</v>
      </c>
      <c r="C575">
        <v>0</v>
      </c>
      <c r="D575">
        <v>0</v>
      </c>
    </row>
    <row r="576" spans="1:4" x14ac:dyDescent="0.2">
      <c r="A576" t="s">
        <v>361</v>
      </c>
      <c r="B576">
        <v>0</v>
      </c>
      <c r="C576">
        <v>0</v>
      </c>
      <c r="D576">
        <v>0</v>
      </c>
    </row>
    <row r="577" spans="1:4" x14ac:dyDescent="0.2">
      <c r="A577" t="s">
        <v>362</v>
      </c>
      <c r="B577">
        <v>0</v>
      </c>
      <c r="C577">
        <v>0</v>
      </c>
      <c r="D577">
        <v>8.1052000000000001E-4</v>
      </c>
    </row>
    <row r="578" spans="1:4" x14ac:dyDescent="0.2">
      <c r="A578" t="s">
        <v>363</v>
      </c>
      <c r="B578">
        <v>0</v>
      </c>
      <c r="C578">
        <v>0</v>
      </c>
      <c r="D578">
        <v>0</v>
      </c>
    </row>
    <row r="579" spans="1:4" x14ac:dyDescent="0.2">
      <c r="A579" t="s">
        <v>364</v>
      </c>
      <c r="B579">
        <v>0</v>
      </c>
      <c r="C579">
        <v>0</v>
      </c>
      <c r="D579">
        <v>0</v>
      </c>
    </row>
    <row r="580" spans="1:4" x14ac:dyDescent="0.2">
      <c r="A580" t="s">
        <v>365</v>
      </c>
      <c r="B580">
        <v>0</v>
      </c>
      <c r="C580">
        <v>0</v>
      </c>
      <c r="D580">
        <v>0</v>
      </c>
    </row>
    <row r="581" spans="1:4" x14ac:dyDescent="0.2">
      <c r="A581" t="s">
        <v>366</v>
      </c>
      <c r="B581">
        <v>0</v>
      </c>
      <c r="C581">
        <v>0</v>
      </c>
      <c r="D581">
        <v>8.1052000000000001E-4</v>
      </c>
    </row>
    <row r="582" spans="1:4" x14ac:dyDescent="0.2">
      <c r="A582" t="s">
        <v>367</v>
      </c>
      <c r="B582">
        <v>0</v>
      </c>
      <c r="C582">
        <v>0</v>
      </c>
      <c r="D582">
        <v>8.1052000000000001E-4</v>
      </c>
    </row>
    <row r="583" spans="1:4" x14ac:dyDescent="0.2">
      <c r="A583" t="s">
        <v>368</v>
      </c>
      <c r="B583">
        <v>0</v>
      </c>
      <c r="C583">
        <v>0</v>
      </c>
      <c r="D583">
        <v>0</v>
      </c>
    </row>
    <row r="584" spans="1:4" x14ac:dyDescent="0.2">
      <c r="A584" t="s">
        <v>369</v>
      </c>
      <c r="B584">
        <v>0</v>
      </c>
      <c r="C584">
        <v>0</v>
      </c>
      <c r="D584">
        <v>0</v>
      </c>
    </row>
    <row r="585" spans="1:4" x14ac:dyDescent="0.2">
      <c r="A585" t="s">
        <v>370</v>
      </c>
      <c r="B585">
        <v>0</v>
      </c>
      <c r="C585">
        <v>0</v>
      </c>
      <c r="D585">
        <v>0</v>
      </c>
    </row>
    <row r="586" spans="1:4" x14ac:dyDescent="0.2">
      <c r="A586" t="s">
        <v>371</v>
      </c>
      <c r="B586">
        <v>0</v>
      </c>
      <c r="C586">
        <v>0</v>
      </c>
      <c r="D586">
        <v>0</v>
      </c>
    </row>
    <row r="587" spans="1:4" x14ac:dyDescent="0.2">
      <c r="A587" t="s">
        <v>372</v>
      </c>
      <c r="B587">
        <v>0</v>
      </c>
      <c r="C587">
        <v>0</v>
      </c>
      <c r="D587">
        <v>0</v>
      </c>
    </row>
    <row r="588" spans="1:4" x14ac:dyDescent="0.2">
      <c r="A588" t="s">
        <v>373</v>
      </c>
      <c r="B588">
        <v>0.28496677269999998</v>
      </c>
      <c r="C588">
        <v>0.27468548999999998</v>
      </c>
      <c r="D588">
        <v>2.2192351600000002</v>
      </c>
    </row>
    <row r="589" spans="1:4" x14ac:dyDescent="0.2">
      <c r="A589" t="s">
        <v>1169</v>
      </c>
      <c r="B589">
        <v>0</v>
      </c>
      <c r="C589">
        <v>0</v>
      </c>
      <c r="D589">
        <v>334.99355297</v>
      </c>
    </row>
    <row r="590" spans="1:4" x14ac:dyDescent="0.2">
      <c r="A590" t="s">
        <v>1170</v>
      </c>
      <c r="B590">
        <v>-1.7617150741000001</v>
      </c>
      <c r="C590">
        <v>-1.7799468199999999</v>
      </c>
      <c r="D590">
        <v>0</v>
      </c>
    </row>
    <row r="591" spans="1:4" x14ac:dyDescent="0.2">
      <c r="A591" t="s">
        <v>374</v>
      </c>
      <c r="B591">
        <v>0</v>
      </c>
      <c r="C591">
        <v>0</v>
      </c>
      <c r="D591">
        <v>0</v>
      </c>
    </row>
    <row r="592" spans="1:4" x14ac:dyDescent="0.2">
      <c r="A592" t="s">
        <v>375</v>
      </c>
      <c r="B592">
        <v>0</v>
      </c>
      <c r="C592">
        <v>0</v>
      </c>
      <c r="D592">
        <v>0</v>
      </c>
    </row>
    <row r="593" spans="1:4" x14ac:dyDescent="0.2">
      <c r="A593" t="s">
        <v>376</v>
      </c>
      <c r="B593">
        <v>0</v>
      </c>
      <c r="C593">
        <v>0</v>
      </c>
      <c r="D593">
        <v>8.1052000000000001E-4</v>
      </c>
    </row>
    <row r="594" spans="1:4" x14ac:dyDescent="0.2">
      <c r="A594" t="s">
        <v>1171</v>
      </c>
      <c r="B594">
        <v>0</v>
      </c>
      <c r="C594">
        <v>0</v>
      </c>
      <c r="D594">
        <v>9.9964100000000007E-3</v>
      </c>
    </row>
    <row r="595" spans="1:4" x14ac:dyDescent="0.2">
      <c r="A595" t="s">
        <v>377</v>
      </c>
      <c r="B595">
        <v>0</v>
      </c>
      <c r="C595">
        <v>0</v>
      </c>
      <c r="D595">
        <v>0</v>
      </c>
    </row>
    <row r="596" spans="1:4" x14ac:dyDescent="0.2">
      <c r="A596" t="s">
        <v>1172</v>
      </c>
      <c r="B596">
        <v>0.1003653946</v>
      </c>
      <c r="C596">
        <v>0.10026507</v>
      </c>
      <c r="D596">
        <v>998.19204044000003</v>
      </c>
    </row>
    <row r="597" spans="1:4" x14ac:dyDescent="0.2">
      <c r="A597" t="s">
        <v>1173</v>
      </c>
      <c r="B597">
        <v>0</v>
      </c>
      <c r="C597">
        <v>0</v>
      </c>
      <c r="D597">
        <v>998.09177537999994</v>
      </c>
    </row>
    <row r="598" spans="1:4" x14ac:dyDescent="0.2">
      <c r="A598" t="s">
        <v>378</v>
      </c>
      <c r="B598">
        <v>0</v>
      </c>
      <c r="C598">
        <v>0</v>
      </c>
      <c r="D598">
        <v>0</v>
      </c>
    </row>
    <row r="599" spans="1:4" x14ac:dyDescent="0.2">
      <c r="A599" t="s">
        <v>1174</v>
      </c>
      <c r="B599">
        <v>0.16093548869999999</v>
      </c>
      <c r="C599">
        <v>0.16077461000000001</v>
      </c>
      <c r="D599">
        <v>998.25254999000003</v>
      </c>
    </row>
    <row r="600" spans="1:4" x14ac:dyDescent="0.2">
      <c r="A600" t="s">
        <v>379</v>
      </c>
      <c r="B600">
        <v>0</v>
      </c>
      <c r="C600">
        <v>0</v>
      </c>
      <c r="D600">
        <v>0</v>
      </c>
    </row>
    <row r="601" spans="1:4" x14ac:dyDescent="0.2">
      <c r="A601" t="s">
        <v>380</v>
      </c>
      <c r="B601">
        <v>0</v>
      </c>
      <c r="C601">
        <v>0</v>
      </c>
      <c r="D601">
        <v>0</v>
      </c>
    </row>
    <row r="602" spans="1:4" x14ac:dyDescent="0.2">
      <c r="A602" t="s">
        <v>381</v>
      </c>
      <c r="B602">
        <v>0</v>
      </c>
      <c r="C602">
        <v>0</v>
      </c>
      <c r="D602">
        <v>0</v>
      </c>
    </row>
    <row r="603" spans="1:4" x14ac:dyDescent="0.2">
      <c r="A603" t="s">
        <v>382</v>
      </c>
      <c r="B603">
        <v>0</v>
      </c>
      <c r="C603">
        <v>0</v>
      </c>
      <c r="D603">
        <v>0</v>
      </c>
    </row>
    <row r="604" spans="1:4" x14ac:dyDescent="0.2">
      <c r="A604" t="s">
        <v>383</v>
      </c>
      <c r="B604">
        <v>0</v>
      </c>
      <c r="C604">
        <v>0</v>
      </c>
      <c r="D604">
        <v>0</v>
      </c>
    </row>
    <row r="605" spans="1:4" x14ac:dyDescent="0.2">
      <c r="A605" t="s">
        <v>1175</v>
      </c>
      <c r="B605">
        <v>-3.49585663E-2</v>
      </c>
      <c r="C605">
        <v>-0.81216116000000005</v>
      </c>
      <c r="D605">
        <v>-2.4927210000000002E-2</v>
      </c>
    </row>
    <row r="606" spans="1:4" x14ac:dyDescent="0.2">
      <c r="A606" t="s">
        <v>1176</v>
      </c>
      <c r="B606">
        <v>0</v>
      </c>
      <c r="C606">
        <v>0</v>
      </c>
      <c r="D606">
        <v>7.4973100000000001E-3</v>
      </c>
    </row>
    <row r="607" spans="1:4" x14ac:dyDescent="0.2">
      <c r="A607" t="s">
        <v>384</v>
      </c>
      <c r="B607">
        <v>0</v>
      </c>
      <c r="C607">
        <v>0</v>
      </c>
      <c r="D607">
        <v>0</v>
      </c>
    </row>
    <row r="608" spans="1:4" x14ac:dyDescent="0.2">
      <c r="A608" t="s">
        <v>385</v>
      </c>
      <c r="B608">
        <v>0</v>
      </c>
      <c r="C608">
        <v>0</v>
      </c>
      <c r="D608">
        <v>0</v>
      </c>
    </row>
    <row r="609" spans="1:4" x14ac:dyDescent="0.2">
      <c r="A609" t="s">
        <v>1177</v>
      </c>
      <c r="B609">
        <v>0</v>
      </c>
      <c r="C609">
        <v>0</v>
      </c>
      <c r="D609">
        <v>7.3926299999999999E-3</v>
      </c>
    </row>
    <row r="610" spans="1:4" x14ac:dyDescent="0.2">
      <c r="A610" t="s">
        <v>386</v>
      </c>
      <c r="B610">
        <v>0</v>
      </c>
      <c r="C610">
        <v>0</v>
      </c>
      <c r="D610">
        <v>0</v>
      </c>
    </row>
    <row r="611" spans="1:4" x14ac:dyDescent="0.2">
      <c r="A611" t="s">
        <v>387</v>
      </c>
      <c r="B611">
        <v>0</v>
      </c>
      <c r="C611">
        <v>0</v>
      </c>
      <c r="D611">
        <v>0</v>
      </c>
    </row>
    <row r="612" spans="1:4" x14ac:dyDescent="0.2">
      <c r="A612" t="s">
        <v>388</v>
      </c>
      <c r="B612">
        <v>0</v>
      </c>
      <c r="C612">
        <v>0</v>
      </c>
      <c r="D612">
        <v>0</v>
      </c>
    </row>
    <row r="613" spans="1:4" x14ac:dyDescent="0.2">
      <c r="A613" t="s">
        <v>389</v>
      </c>
      <c r="B613">
        <v>0</v>
      </c>
      <c r="C613">
        <v>0</v>
      </c>
      <c r="D613">
        <v>0</v>
      </c>
    </row>
    <row r="614" spans="1:4" x14ac:dyDescent="0.2">
      <c r="A614" t="s">
        <v>390</v>
      </c>
      <c r="B614">
        <v>0</v>
      </c>
      <c r="C614">
        <v>0</v>
      </c>
      <c r="D614">
        <v>0</v>
      </c>
    </row>
    <row r="615" spans="1:4" x14ac:dyDescent="0.2">
      <c r="A615" t="s">
        <v>391</v>
      </c>
      <c r="B615">
        <v>0</v>
      </c>
      <c r="C615">
        <v>0</v>
      </c>
      <c r="D615">
        <v>0</v>
      </c>
    </row>
    <row r="616" spans="1:4" x14ac:dyDescent="0.2">
      <c r="A616" t="s">
        <v>392</v>
      </c>
      <c r="B616">
        <v>0</v>
      </c>
      <c r="C616">
        <v>0</v>
      </c>
      <c r="D616">
        <v>0</v>
      </c>
    </row>
    <row r="617" spans="1:4" x14ac:dyDescent="0.2">
      <c r="A617" t="s">
        <v>1178</v>
      </c>
      <c r="B617">
        <v>-0.1446832891</v>
      </c>
      <c r="C617">
        <v>-0.14528576000000001</v>
      </c>
      <c r="D617">
        <v>-0.14453866000000001</v>
      </c>
    </row>
    <row r="618" spans="1:4" x14ac:dyDescent="0.2">
      <c r="A618" t="s">
        <v>393</v>
      </c>
      <c r="B618">
        <v>0</v>
      </c>
      <c r="C618">
        <v>0</v>
      </c>
      <c r="D618">
        <v>7.4973100000000001E-3</v>
      </c>
    </row>
    <row r="619" spans="1:4" x14ac:dyDescent="0.2">
      <c r="A619" t="s">
        <v>394</v>
      </c>
      <c r="B619">
        <v>0</v>
      </c>
      <c r="C619">
        <v>0</v>
      </c>
      <c r="D619">
        <v>0</v>
      </c>
    </row>
    <row r="620" spans="1:4" x14ac:dyDescent="0.2">
      <c r="A620" t="s">
        <v>395</v>
      </c>
      <c r="B620">
        <v>0</v>
      </c>
      <c r="C620">
        <v>0</v>
      </c>
      <c r="D620">
        <v>0</v>
      </c>
    </row>
    <row r="621" spans="1:4" x14ac:dyDescent="0.2">
      <c r="A621" t="s">
        <v>396</v>
      </c>
      <c r="B621">
        <v>0</v>
      </c>
      <c r="C621">
        <v>0</v>
      </c>
      <c r="D621">
        <v>0</v>
      </c>
    </row>
    <row r="622" spans="1:4" x14ac:dyDescent="0.2">
      <c r="A622" t="s">
        <v>397</v>
      </c>
      <c r="B622">
        <v>0</v>
      </c>
      <c r="C622">
        <v>0</v>
      </c>
      <c r="D622">
        <v>0</v>
      </c>
    </row>
    <row r="623" spans="1:4" x14ac:dyDescent="0.2">
      <c r="A623" t="s">
        <v>398</v>
      </c>
      <c r="B623">
        <v>0</v>
      </c>
      <c r="C623">
        <v>0</v>
      </c>
      <c r="D623">
        <v>0</v>
      </c>
    </row>
    <row r="624" spans="1:4" x14ac:dyDescent="0.2">
      <c r="A624" t="s">
        <v>399</v>
      </c>
      <c r="B624">
        <v>0</v>
      </c>
      <c r="C624">
        <v>0</v>
      </c>
      <c r="D624">
        <v>0</v>
      </c>
    </row>
    <row r="625" spans="1:4" x14ac:dyDescent="0.2">
      <c r="A625" t="s">
        <v>400</v>
      </c>
      <c r="B625">
        <v>0</v>
      </c>
      <c r="C625">
        <v>0</v>
      </c>
      <c r="D625">
        <v>0</v>
      </c>
    </row>
    <row r="626" spans="1:4" x14ac:dyDescent="0.2">
      <c r="A626" t="s">
        <v>401</v>
      </c>
      <c r="B626">
        <v>0</v>
      </c>
      <c r="C626">
        <v>0</v>
      </c>
      <c r="D626">
        <v>0</v>
      </c>
    </row>
    <row r="627" spans="1:4" x14ac:dyDescent="0.2">
      <c r="A627" t="s">
        <v>402</v>
      </c>
      <c r="B627">
        <v>0</v>
      </c>
      <c r="C627">
        <v>0</v>
      </c>
      <c r="D627">
        <v>0</v>
      </c>
    </row>
    <row r="628" spans="1:4" x14ac:dyDescent="0.2">
      <c r="A628" t="s">
        <v>403</v>
      </c>
      <c r="B628">
        <v>0</v>
      </c>
      <c r="C628">
        <v>0</v>
      </c>
      <c r="D628">
        <v>0</v>
      </c>
    </row>
    <row r="629" spans="1:4" x14ac:dyDescent="0.2">
      <c r="A629" t="s">
        <v>404</v>
      </c>
      <c r="B629">
        <v>0</v>
      </c>
      <c r="C629">
        <v>0</v>
      </c>
      <c r="D629">
        <v>0</v>
      </c>
    </row>
    <row r="630" spans="1:4" x14ac:dyDescent="0.2">
      <c r="A630" t="s">
        <v>405</v>
      </c>
      <c r="B630">
        <v>0</v>
      </c>
      <c r="C630">
        <v>0</v>
      </c>
      <c r="D630">
        <v>0</v>
      </c>
    </row>
    <row r="631" spans="1:4" x14ac:dyDescent="0.2">
      <c r="A631" t="s">
        <v>406</v>
      </c>
      <c r="B631">
        <v>0</v>
      </c>
      <c r="C631">
        <v>0</v>
      </c>
      <c r="D631">
        <v>0</v>
      </c>
    </row>
    <row r="632" spans="1:4" x14ac:dyDescent="0.2">
      <c r="A632" t="s">
        <v>407</v>
      </c>
      <c r="B632">
        <v>0</v>
      </c>
      <c r="C632">
        <v>0</v>
      </c>
      <c r="D632">
        <v>0</v>
      </c>
    </row>
    <row r="633" spans="1:4" x14ac:dyDescent="0.2">
      <c r="A633" t="s">
        <v>408</v>
      </c>
      <c r="B633">
        <v>0</v>
      </c>
      <c r="C633">
        <v>0</v>
      </c>
      <c r="D633">
        <v>0</v>
      </c>
    </row>
    <row r="634" spans="1:4" x14ac:dyDescent="0.2">
      <c r="A634" t="s">
        <v>409</v>
      </c>
      <c r="B634">
        <v>0</v>
      </c>
      <c r="C634">
        <v>0</v>
      </c>
      <c r="D634">
        <v>0</v>
      </c>
    </row>
    <row r="635" spans="1:4" x14ac:dyDescent="0.2">
      <c r="A635" t="s">
        <v>410</v>
      </c>
      <c r="B635">
        <v>0</v>
      </c>
      <c r="C635">
        <v>0</v>
      </c>
      <c r="D635">
        <v>0</v>
      </c>
    </row>
    <row r="636" spans="1:4" x14ac:dyDescent="0.2">
      <c r="A636" t="s">
        <v>411</v>
      </c>
      <c r="B636">
        <v>0</v>
      </c>
      <c r="C636">
        <v>0</v>
      </c>
      <c r="D636">
        <v>0</v>
      </c>
    </row>
    <row r="637" spans="1:4" x14ac:dyDescent="0.2">
      <c r="A637" t="s">
        <v>412</v>
      </c>
      <c r="B637">
        <v>0</v>
      </c>
      <c r="C637">
        <v>0</v>
      </c>
      <c r="D637">
        <v>0</v>
      </c>
    </row>
    <row r="638" spans="1:4" x14ac:dyDescent="0.2">
      <c r="A638" t="s">
        <v>413</v>
      </c>
      <c r="B638">
        <v>0</v>
      </c>
      <c r="C638">
        <v>0</v>
      </c>
      <c r="D638">
        <v>0</v>
      </c>
    </row>
    <row r="639" spans="1:4" x14ac:dyDescent="0.2">
      <c r="A639" t="s">
        <v>414</v>
      </c>
      <c r="B639">
        <v>0</v>
      </c>
      <c r="C639">
        <v>0</v>
      </c>
      <c r="D639">
        <v>0</v>
      </c>
    </row>
    <row r="640" spans="1:4" x14ac:dyDescent="0.2">
      <c r="A640" t="s">
        <v>1179</v>
      </c>
      <c r="B640">
        <v>0.28170177619999998</v>
      </c>
      <c r="C640">
        <v>0.28142018000000002</v>
      </c>
      <c r="D640">
        <v>0.28641837999999997</v>
      </c>
    </row>
    <row r="641" spans="1:4" x14ac:dyDescent="0.2">
      <c r="A641" t="s">
        <v>1180</v>
      </c>
      <c r="B641">
        <v>-0.28170177619999998</v>
      </c>
      <c r="C641">
        <v>-0.28641837999999997</v>
      </c>
      <c r="D641">
        <v>-0.28142018000000002</v>
      </c>
    </row>
    <row r="642" spans="1:4" x14ac:dyDescent="0.2">
      <c r="A642" t="s">
        <v>1181</v>
      </c>
      <c r="B642">
        <v>-0.28170177619999998</v>
      </c>
      <c r="C642">
        <v>-0.28641837999999997</v>
      </c>
      <c r="D642">
        <v>-0.28142018000000002</v>
      </c>
    </row>
    <row r="643" spans="1:4" x14ac:dyDescent="0.2">
      <c r="A643" t="s">
        <v>1182</v>
      </c>
      <c r="B643">
        <v>0.28170177619999998</v>
      </c>
      <c r="C643">
        <v>0.28142018000000002</v>
      </c>
      <c r="D643">
        <v>0.28641837999999997</v>
      </c>
    </row>
    <row r="644" spans="1:4" x14ac:dyDescent="0.2">
      <c r="A644" t="s">
        <v>415</v>
      </c>
      <c r="B644">
        <v>0</v>
      </c>
      <c r="C644">
        <v>0</v>
      </c>
      <c r="D644">
        <v>0</v>
      </c>
    </row>
    <row r="645" spans="1:4" x14ac:dyDescent="0.2">
      <c r="A645" t="s">
        <v>1183</v>
      </c>
      <c r="B645">
        <v>0</v>
      </c>
      <c r="C645">
        <v>-0.26284648999999999</v>
      </c>
      <c r="D645">
        <v>0</v>
      </c>
    </row>
    <row r="646" spans="1:4" x14ac:dyDescent="0.2">
      <c r="A646" t="s">
        <v>1184</v>
      </c>
      <c r="B646">
        <v>0</v>
      </c>
      <c r="C646">
        <v>0</v>
      </c>
      <c r="D646">
        <v>0.26284648999999999</v>
      </c>
    </row>
    <row r="647" spans="1:4" x14ac:dyDescent="0.2">
      <c r="A647" t="s">
        <v>1185</v>
      </c>
      <c r="B647">
        <v>0</v>
      </c>
      <c r="C647">
        <v>0</v>
      </c>
      <c r="D647">
        <v>0.26284648999999999</v>
      </c>
    </row>
    <row r="648" spans="1:4" x14ac:dyDescent="0.2">
      <c r="A648" t="s">
        <v>1186</v>
      </c>
      <c r="B648">
        <v>0</v>
      </c>
      <c r="C648">
        <v>0</v>
      </c>
      <c r="D648">
        <v>0.26284648999999999</v>
      </c>
    </row>
    <row r="649" spans="1:4" x14ac:dyDescent="0.2">
      <c r="A649" t="s">
        <v>416</v>
      </c>
      <c r="B649">
        <v>0</v>
      </c>
      <c r="C649">
        <v>0</v>
      </c>
      <c r="D649">
        <v>0</v>
      </c>
    </row>
    <row r="650" spans="1:4" x14ac:dyDescent="0.2">
      <c r="A650" t="s">
        <v>417</v>
      </c>
      <c r="B650">
        <v>0</v>
      </c>
      <c r="C650">
        <v>0</v>
      </c>
      <c r="D650">
        <v>0</v>
      </c>
    </row>
    <row r="651" spans="1:4" x14ac:dyDescent="0.2">
      <c r="A651" t="s">
        <v>418</v>
      </c>
      <c r="B651">
        <v>0</v>
      </c>
      <c r="C651">
        <v>0</v>
      </c>
      <c r="D651">
        <v>1.5783800000000001E-3</v>
      </c>
    </row>
    <row r="652" spans="1:4" x14ac:dyDescent="0.2">
      <c r="A652" t="s">
        <v>419</v>
      </c>
      <c r="B652">
        <v>0</v>
      </c>
      <c r="C652">
        <v>0</v>
      </c>
      <c r="D652">
        <v>0</v>
      </c>
    </row>
    <row r="653" spans="1:4" x14ac:dyDescent="0.2">
      <c r="A653" t="s">
        <v>420</v>
      </c>
      <c r="B653">
        <v>0</v>
      </c>
      <c r="C653">
        <v>0</v>
      </c>
      <c r="D653">
        <v>0</v>
      </c>
    </row>
    <row r="654" spans="1:4" x14ac:dyDescent="0.2">
      <c r="A654" t="s">
        <v>421</v>
      </c>
      <c r="B654">
        <v>0</v>
      </c>
      <c r="C654">
        <v>0</v>
      </c>
      <c r="D654">
        <v>0</v>
      </c>
    </row>
    <row r="655" spans="1:4" x14ac:dyDescent="0.2">
      <c r="A655" t="s">
        <v>422</v>
      </c>
      <c r="B655">
        <v>0</v>
      </c>
      <c r="C655">
        <v>0</v>
      </c>
      <c r="D655">
        <v>0</v>
      </c>
    </row>
    <row r="656" spans="1:4" x14ac:dyDescent="0.2">
      <c r="A656" t="s">
        <v>423</v>
      </c>
      <c r="B656">
        <v>0</v>
      </c>
      <c r="C656">
        <v>0</v>
      </c>
      <c r="D656">
        <v>0</v>
      </c>
    </row>
    <row r="657" spans="1:4" x14ac:dyDescent="0.2">
      <c r="A657" t="s">
        <v>424</v>
      </c>
      <c r="B657">
        <v>0</v>
      </c>
      <c r="C657">
        <v>0</v>
      </c>
      <c r="D657">
        <v>0</v>
      </c>
    </row>
    <row r="658" spans="1:4" x14ac:dyDescent="0.2">
      <c r="A658" t="s">
        <v>425</v>
      </c>
      <c r="B658">
        <v>0</v>
      </c>
      <c r="C658">
        <v>0</v>
      </c>
      <c r="D658">
        <v>0</v>
      </c>
    </row>
    <row r="659" spans="1:4" x14ac:dyDescent="0.2">
      <c r="A659" t="s">
        <v>426</v>
      </c>
      <c r="B659">
        <v>0</v>
      </c>
      <c r="C659">
        <v>0</v>
      </c>
      <c r="D659">
        <v>0</v>
      </c>
    </row>
    <row r="660" spans="1:4" x14ac:dyDescent="0.2">
      <c r="A660" t="s">
        <v>427</v>
      </c>
      <c r="B660">
        <v>0</v>
      </c>
      <c r="C660">
        <v>0</v>
      </c>
      <c r="D660">
        <v>0</v>
      </c>
    </row>
    <row r="661" spans="1:4" x14ac:dyDescent="0.2">
      <c r="A661" t="s">
        <v>428</v>
      </c>
      <c r="B661">
        <v>0</v>
      </c>
      <c r="C661">
        <v>0</v>
      </c>
      <c r="D661">
        <v>0</v>
      </c>
    </row>
    <row r="662" spans="1:4" x14ac:dyDescent="0.2">
      <c r="A662" t="s">
        <v>429</v>
      </c>
      <c r="B662">
        <v>0</v>
      </c>
      <c r="C662">
        <v>0</v>
      </c>
      <c r="D662">
        <v>0</v>
      </c>
    </row>
    <row r="663" spans="1:4" x14ac:dyDescent="0.2">
      <c r="A663" t="s">
        <v>430</v>
      </c>
      <c r="B663">
        <v>0</v>
      </c>
      <c r="C663">
        <v>0</v>
      </c>
      <c r="D663">
        <v>0</v>
      </c>
    </row>
    <row r="664" spans="1:4" x14ac:dyDescent="0.2">
      <c r="A664" t="s">
        <v>431</v>
      </c>
      <c r="B664">
        <v>0</v>
      </c>
      <c r="C664">
        <v>0</v>
      </c>
      <c r="D664">
        <v>0</v>
      </c>
    </row>
    <row r="665" spans="1:4" x14ac:dyDescent="0.2">
      <c r="A665" t="s">
        <v>432</v>
      </c>
      <c r="B665">
        <v>0</v>
      </c>
      <c r="C665">
        <v>0</v>
      </c>
      <c r="D665">
        <v>0</v>
      </c>
    </row>
    <row r="666" spans="1:4" x14ac:dyDescent="0.2">
      <c r="A666" t="s">
        <v>1187</v>
      </c>
      <c r="B666">
        <v>9.0790779399999993E-2</v>
      </c>
      <c r="C666">
        <v>9.0700020000000006E-2</v>
      </c>
      <c r="D666">
        <v>9.0790780000000001E-2</v>
      </c>
    </row>
    <row r="667" spans="1:4" x14ac:dyDescent="0.2">
      <c r="A667" t="s">
        <v>433</v>
      </c>
      <c r="B667">
        <v>0</v>
      </c>
      <c r="C667">
        <v>0</v>
      </c>
      <c r="D667">
        <v>0</v>
      </c>
    </row>
    <row r="668" spans="1:4" x14ac:dyDescent="0.2">
      <c r="A668" t="s">
        <v>434</v>
      </c>
      <c r="B668">
        <v>0</v>
      </c>
      <c r="C668">
        <v>0</v>
      </c>
      <c r="D668">
        <v>0</v>
      </c>
    </row>
    <row r="669" spans="1:4" x14ac:dyDescent="0.2">
      <c r="A669" t="s">
        <v>435</v>
      </c>
      <c r="B669">
        <v>0</v>
      </c>
      <c r="C669">
        <v>0</v>
      </c>
      <c r="D669">
        <v>0</v>
      </c>
    </row>
    <row r="670" spans="1:4" x14ac:dyDescent="0.2">
      <c r="A670" t="s">
        <v>436</v>
      </c>
      <c r="B670">
        <v>0</v>
      </c>
      <c r="C670">
        <v>0</v>
      </c>
      <c r="D670">
        <v>0</v>
      </c>
    </row>
    <row r="671" spans="1:4" x14ac:dyDescent="0.2">
      <c r="A671" t="s">
        <v>437</v>
      </c>
      <c r="B671">
        <v>0</v>
      </c>
      <c r="C671">
        <v>0</v>
      </c>
      <c r="D671">
        <v>0</v>
      </c>
    </row>
    <row r="672" spans="1:4" x14ac:dyDescent="0.2">
      <c r="A672" t="s">
        <v>438</v>
      </c>
      <c r="B672">
        <v>0</v>
      </c>
      <c r="C672">
        <v>0</v>
      </c>
      <c r="D672">
        <v>0</v>
      </c>
    </row>
    <row r="673" spans="1:4" x14ac:dyDescent="0.2">
      <c r="A673" t="s">
        <v>439</v>
      </c>
      <c r="B673">
        <v>0</v>
      </c>
      <c r="C673">
        <v>0</v>
      </c>
      <c r="D673">
        <v>0</v>
      </c>
    </row>
    <row r="674" spans="1:4" x14ac:dyDescent="0.2">
      <c r="A674" t="s">
        <v>440</v>
      </c>
      <c r="B674">
        <v>0</v>
      </c>
      <c r="C674">
        <v>0</v>
      </c>
      <c r="D674">
        <v>0</v>
      </c>
    </row>
    <row r="675" spans="1:4" x14ac:dyDescent="0.2">
      <c r="A675" t="s">
        <v>441</v>
      </c>
      <c r="B675">
        <v>0</v>
      </c>
      <c r="C675">
        <v>0</v>
      </c>
      <c r="D675">
        <v>0</v>
      </c>
    </row>
    <row r="676" spans="1:4" x14ac:dyDescent="0.2">
      <c r="A676" t="s">
        <v>442</v>
      </c>
      <c r="B676">
        <v>0</v>
      </c>
      <c r="C676">
        <v>0</v>
      </c>
      <c r="D676">
        <v>0</v>
      </c>
    </row>
    <row r="677" spans="1:4" x14ac:dyDescent="0.2">
      <c r="A677" t="s">
        <v>1188</v>
      </c>
      <c r="B677">
        <v>0</v>
      </c>
      <c r="C677">
        <v>0</v>
      </c>
      <c r="D677">
        <v>4.9982100000000003E-3</v>
      </c>
    </row>
    <row r="678" spans="1:4" x14ac:dyDescent="0.2">
      <c r="A678" t="s">
        <v>443</v>
      </c>
      <c r="B678">
        <v>0</v>
      </c>
      <c r="C678">
        <v>0</v>
      </c>
      <c r="D678">
        <v>0</v>
      </c>
    </row>
    <row r="679" spans="1:4" x14ac:dyDescent="0.2">
      <c r="A679" t="s">
        <v>444</v>
      </c>
      <c r="B679">
        <v>0</v>
      </c>
      <c r="C679">
        <v>0</v>
      </c>
      <c r="D679">
        <v>0</v>
      </c>
    </row>
    <row r="680" spans="1:4" x14ac:dyDescent="0.2">
      <c r="A680" t="s">
        <v>445</v>
      </c>
      <c r="B680">
        <v>0</v>
      </c>
      <c r="C680">
        <v>0</v>
      </c>
      <c r="D680">
        <v>0</v>
      </c>
    </row>
    <row r="681" spans="1:4" x14ac:dyDescent="0.2">
      <c r="A681" t="s">
        <v>1189</v>
      </c>
      <c r="B681">
        <v>0</v>
      </c>
      <c r="C681">
        <v>-5.9978499999999999E-3</v>
      </c>
      <c r="D681">
        <v>0</v>
      </c>
    </row>
    <row r="682" spans="1:4" x14ac:dyDescent="0.2">
      <c r="A682" t="s">
        <v>446</v>
      </c>
      <c r="B682">
        <v>0</v>
      </c>
      <c r="C682">
        <v>0</v>
      </c>
      <c r="D682">
        <v>0</v>
      </c>
    </row>
    <row r="683" spans="1:4" x14ac:dyDescent="0.2">
      <c r="A683" t="s">
        <v>1190</v>
      </c>
      <c r="B683">
        <v>-0.1236316663</v>
      </c>
      <c r="C683">
        <v>-0.12363383</v>
      </c>
      <c r="D683">
        <v>4.8764919200000003</v>
      </c>
    </row>
    <row r="684" spans="1:4" x14ac:dyDescent="0.2">
      <c r="A684" t="s">
        <v>447</v>
      </c>
      <c r="B684">
        <v>0</v>
      </c>
      <c r="C684">
        <v>0</v>
      </c>
      <c r="D684">
        <v>0</v>
      </c>
    </row>
    <row r="685" spans="1:4" x14ac:dyDescent="0.2">
      <c r="A685" t="s">
        <v>1191</v>
      </c>
      <c r="B685">
        <v>0.28170177619999998</v>
      </c>
      <c r="C685">
        <v>0.28142018000000002</v>
      </c>
      <c r="D685">
        <v>0.28641837999999997</v>
      </c>
    </row>
    <row r="686" spans="1:4" x14ac:dyDescent="0.2">
      <c r="A686" t="s">
        <v>448</v>
      </c>
      <c r="B686">
        <v>0</v>
      </c>
      <c r="C686">
        <v>0</v>
      </c>
      <c r="D686">
        <v>0</v>
      </c>
    </row>
    <row r="687" spans="1:4" x14ac:dyDescent="0.2">
      <c r="A687" t="s">
        <v>1192</v>
      </c>
      <c r="B687">
        <v>-0.23398643969999999</v>
      </c>
      <c r="C687">
        <v>-0.24124984999999999</v>
      </c>
      <c r="D687">
        <v>-0.23375254000000001</v>
      </c>
    </row>
    <row r="688" spans="1:4" x14ac:dyDescent="0.2">
      <c r="A688" t="s">
        <v>449</v>
      </c>
      <c r="B688">
        <v>0</v>
      </c>
      <c r="C688">
        <v>0</v>
      </c>
      <c r="D688">
        <v>0</v>
      </c>
    </row>
    <row r="689" spans="1:4" x14ac:dyDescent="0.2">
      <c r="A689" t="s">
        <v>450</v>
      </c>
      <c r="B689">
        <v>0</v>
      </c>
      <c r="C689">
        <v>0</v>
      </c>
      <c r="D689">
        <v>0</v>
      </c>
    </row>
    <row r="690" spans="1:4" x14ac:dyDescent="0.2">
      <c r="A690" t="s">
        <v>451</v>
      </c>
      <c r="B690">
        <v>0</v>
      </c>
      <c r="C690">
        <v>0</v>
      </c>
      <c r="D690">
        <v>0</v>
      </c>
    </row>
    <row r="691" spans="1:4" x14ac:dyDescent="0.2">
      <c r="A691" t="s">
        <v>452</v>
      </c>
      <c r="B691">
        <v>0</v>
      </c>
      <c r="C691">
        <v>0</v>
      </c>
      <c r="D691">
        <v>0</v>
      </c>
    </row>
    <row r="692" spans="1:4" x14ac:dyDescent="0.2">
      <c r="A692" t="s">
        <v>453</v>
      </c>
      <c r="B692">
        <v>0</v>
      </c>
      <c r="C692">
        <v>0</v>
      </c>
      <c r="D692">
        <v>0</v>
      </c>
    </row>
    <row r="693" spans="1:4" x14ac:dyDescent="0.2">
      <c r="A693" t="s">
        <v>454</v>
      </c>
      <c r="B693">
        <v>0</v>
      </c>
      <c r="C693">
        <v>0</v>
      </c>
      <c r="D693">
        <v>0</v>
      </c>
    </row>
    <row r="694" spans="1:4" x14ac:dyDescent="0.2">
      <c r="A694" t="s">
        <v>1193</v>
      </c>
      <c r="B694">
        <v>-0.23398643969999999</v>
      </c>
      <c r="C694">
        <v>-0.24124984999999999</v>
      </c>
      <c r="D694">
        <v>-0.23375254000000001</v>
      </c>
    </row>
    <row r="695" spans="1:4" x14ac:dyDescent="0.2">
      <c r="A695" t="s">
        <v>455</v>
      </c>
      <c r="B695">
        <v>0</v>
      </c>
      <c r="C695">
        <v>0</v>
      </c>
      <c r="D695">
        <v>0</v>
      </c>
    </row>
    <row r="696" spans="1:4" x14ac:dyDescent="0.2">
      <c r="A696" t="s">
        <v>1194</v>
      </c>
      <c r="B696">
        <v>-0.23398643969999999</v>
      </c>
      <c r="C696">
        <v>-0.24124984999999999</v>
      </c>
      <c r="D696">
        <v>-0.23375254000000001</v>
      </c>
    </row>
    <row r="697" spans="1:4" x14ac:dyDescent="0.2">
      <c r="A697" t="s">
        <v>456</v>
      </c>
      <c r="B697">
        <v>0</v>
      </c>
      <c r="C697">
        <v>0</v>
      </c>
      <c r="D697">
        <v>0</v>
      </c>
    </row>
    <row r="698" spans="1:4" x14ac:dyDescent="0.2">
      <c r="A698" t="s">
        <v>457</v>
      </c>
      <c r="B698">
        <v>0</v>
      </c>
      <c r="C698">
        <v>0</v>
      </c>
      <c r="D698">
        <v>0</v>
      </c>
    </row>
    <row r="699" spans="1:4" x14ac:dyDescent="0.2">
      <c r="A699" t="s">
        <v>458</v>
      </c>
      <c r="B699">
        <v>0</v>
      </c>
      <c r="C699">
        <v>0</v>
      </c>
      <c r="D699">
        <v>0</v>
      </c>
    </row>
    <row r="700" spans="1:4" x14ac:dyDescent="0.2">
      <c r="A700" t="s">
        <v>459</v>
      </c>
      <c r="B700">
        <v>0</v>
      </c>
      <c r="C700">
        <v>0</v>
      </c>
      <c r="D700">
        <v>0</v>
      </c>
    </row>
    <row r="701" spans="1:4" x14ac:dyDescent="0.2">
      <c r="A701" t="s">
        <v>460</v>
      </c>
      <c r="B701">
        <v>0</v>
      </c>
      <c r="C701">
        <v>0</v>
      </c>
      <c r="D701">
        <v>0</v>
      </c>
    </row>
    <row r="702" spans="1:4" x14ac:dyDescent="0.2">
      <c r="A702" t="s">
        <v>461</v>
      </c>
      <c r="B702">
        <v>0</v>
      </c>
      <c r="C702">
        <v>0</v>
      </c>
      <c r="D702">
        <v>0</v>
      </c>
    </row>
    <row r="703" spans="1:4" x14ac:dyDescent="0.2">
      <c r="A703" t="s">
        <v>1195</v>
      </c>
      <c r="B703">
        <v>0</v>
      </c>
      <c r="C703">
        <v>-7.4973100000000001E-3</v>
      </c>
      <c r="D703">
        <v>0</v>
      </c>
    </row>
    <row r="704" spans="1:4" x14ac:dyDescent="0.2">
      <c r="A704" t="s">
        <v>462</v>
      </c>
      <c r="B704">
        <v>0</v>
      </c>
      <c r="C704">
        <v>0</v>
      </c>
      <c r="D704">
        <v>0</v>
      </c>
    </row>
    <row r="705" spans="1:4" x14ac:dyDescent="0.2">
      <c r="A705" t="s">
        <v>463</v>
      </c>
      <c r="B705">
        <v>0</v>
      </c>
      <c r="C705">
        <v>0</v>
      </c>
      <c r="D705">
        <v>0</v>
      </c>
    </row>
    <row r="706" spans="1:4" x14ac:dyDescent="0.2">
      <c r="A706" t="s">
        <v>464</v>
      </c>
      <c r="B706">
        <v>0</v>
      </c>
      <c r="C706">
        <v>0</v>
      </c>
      <c r="D706">
        <v>0</v>
      </c>
    </row>
    <row r="707" spans="1:4" x14ac:dyDescent="0.2">
      <c r="A707" t="s">
        <v>1196</v>
      </c>
      <c r="B707">
        <v>-0.23398643969999999</v>
      </c>
      <c r="C707">
        <v>-0.24124984999999999</v>
      </c>
      <c r="D707">
        <v>0</v>
      </c>
    </row>
    <row r="708" spans="1:4" x14ac:dyDescent="0.2">
      <c r="A708" t="s">
        <v>465</v>
      </c>
      <c r="B708">
        <v>0</v>
      </c>
      <c r="C708">
        <v>0</v>
      </c>
      <c r="D708">
        <v>0</v>
      </c>
    </row>
    <row r="709" spans="1:4" x14ac:dyDescent="0.2">
      <c r="A709" t="s">
        <v>1197</v>
      </c>
      <c r="B709">
        <v>0</v>
      </c>
      <c r="C709">
        <v>-0.10100814</v>
      </c>
      <c r="D709">
        <v>0</v>
      </c>
    </row>
    <row r="710" spans="1:4" x14ac:dyDescent="0.2">
      <c r="A710" t="s">
        <v>1198</v>
      </c>
      <c r="B710">
        <v>-0.23398643969999999</v>
      </c>
      <c r="C710">
        <v>-0.24124984999999999</v>
      </c>
      <c r="D710">
        <v>0</v>
      </c>
    </row>
    <row r="711" spans="1:4" x14ac:dyDescent="0.2">
      <c r="A711" t="s">
        <v>466</v>
      </c>
      <c r="B711">
        <v>0</v>
      </c>
      <c r="C711">
        <v>0</v>
      </c>
      <c r="D711">
        <v>0</v>
      </c>
    </row>
    <row r="712" spans="1:4" x14ac:dyDescent="0.2">
      <c r="A712" t="s">
        <v>467</v>
      </c>
      <c r="B712">
        <v>0</v>
      </c>
      <c r="C712">
        <v>0</v>
      </c>
      <c r="D712">
        <v>0</v>
      </c>
    </row>
    <row r="713" spans="1:4" x14ac:dyDescent="0.2">
      <c r="A713" t="s">
        <v>468</v>
      </c>
      <c r="B713">
        <v>0</v>
      </c>
      <c r="C713">
        <v>0</v>
      </c>
      <c r="D713">
        <v>0</v>
      </c>
    </row>
    <row r="714" spans="1:4" x14ac:dyDescent="0.2">
      <c r="A714" t="s">
        <v>469</v>
      </c>
      <c r="B714">
        <v>0</v>
      </c>
      <c r="C714">
        <v>0</v>
      </c>
      <c r="D714">
        <v>0</v>
      </c>
    </row>
    <row r="715" spans="1:4" x14ac:dyDescent="0.2">
      <c r="A715" t="s">
        <v>470</v>
      </c>
      <c r="B715">
        <v>0</v>
      </c>
      <c r="C715">
        <v>0</v>
      </c>
      <c r="D715">
        <v>0</v>
      </c>
    </row>
    <row r="716" spans="1:4" x14ac:dyDescent="0.2">
      <c r="A716" t="s">
        <v>1199</v>
      </c>
      <c r="B716">
        <v>0.24498830399999999</v>
      </c>
      <c r="C716">
        <v>0.2447434</v>
      </c>
      <c r="D716">
        <v>0.24505716999999999</v>
      </c>
    </row>
    <row r="717" spans="1:4" x14ac:dyDescent="0.2">
      <c r="A717" t="s">
        <v>1200</v>
      </c>
      <c r="B717">
        <v>0.24498830399999999</v>
      </c>
      <c r="C717">
        <v>0.2447434</v>
      </c>
      <c r="D717">
        <v>0.24505716999999999</v>
      </c>
    </row>
    <row r="718" spans="1:4" x14ac:dyDescent="0.2">
      <c r="A718" t="s">
        <v>1201</v>
      </c>
      <c r="B718">
        <v>0</v>
      </c>
      <c r="C718">
        <v>0</v>
      </c>
      <c r="D718">
        <v>1000</v>
      </c>
    </row>
    <row r="719" spans="1:4" x14ac:dyDescent="0.2">
      <c r="A719" t="s">
        <v>1202</v>
      </c>
      <c r="B719">
        <v>3.6997690288</v>
      </c>
      <c r="C719">
        <v>3.30296798</v>
      </c>
      <c r="D719">
        <v>998.83123731000001</v>
      </c>
    </row>
    <row r="720" spans="1:4" x14ac:dyDescent="0.2">
      <c r="A720" t="s">
        <v>471</v>
      </c>
      <c r="B720">
        <v>0</v>
      </c>
      <c r="C720">
        <v>0</v>
      </c>
      <c r="D720">
        <v>0</v>
      </c>
    </row>
    <row r="721" spans="1:4" x14ac:dyDescent="0.2">
      <c r="A721" t="s">
        <v>472</v>
      </c>
      <c r="B721">
        <v>0</v>
      </c>
      <c r="C721">
        <v>0</v>
      </c>
      <c r="D721">
        <v>0</v>
      </c>
    </row>
    <row r="722" spans="1:4" x14ac:dyDescent="0.2">
      <c r="A722" t="s">
        <v>1203</v>
      </c>
      <c r="B722">
        <v>-0.26831495550000001</v>
      </c>
      <c r="C722">
        <v>-0.26888272000000002</v>
      </c>
      <c r="D722">
        <v>4.73195326</v>
      </c>
    </row>
    <row r="723" spans="1:4" x14ac:dyDescent="0.2">
      <c r="A723" t="s">
        <v>473</v>
      </c>
      <c r="B723">
        <v>0</v>
      </c>
      <c r="C723">
        <v>0</v>
      </c>
      <c r="D723">
        <v>0</v>
      </c>
    </row>
    <row r="724" spans="1:4" x14ac:dyDescent="0.2">
      <c r="A724" t="s">
        <v>474</v>
      </c>
      <c r="B724">
        <v>0</v>
      </c>
      <c r="C724">
        <v>0</v>
      </c>
      <c r="D724">
        <v>0</v>
      </c>
    </row>
    <row r="725" spans="1:4" x14ac:dyDescent="0.2">
      <c r="A725" t="s">
        <v>475</v>
      </c>
      <c r="B725">
        <v>0</v>
      </c>
      <c r="C725">
        <v>0</v>
      </c>
      <c r="D725">
        <v>0</v>
      </c>
    </row>
    <row r="726" spans="1:4" x14ac:dyDescent="0.2">
      <c r="A726" t="s">
        <v>476</v>
      </c>
      <c r="B726">
        <v>0</v>
      </c>
      <c r="C726">
        <v>0</v>
      </c>
      <c r="D726">
        <v>0</v>
      </c>
    </row>
    <row r="727" spans="1:4" x14ac:dyDescent="0.2">
      <c r="A727" t="s">
        <v>1204</v>
      </c>
      <c r="B727">
        <v>7.0887358600000006E-2</v>
      </c>
      <c r="C727">
        <v>7.0816500000000004E-2</v>
      </c>
      <c r="D727">
        <v>998.16259188000004</v>
      </c>
    </row>
    <row r="728" spans="1:4" x14ac:dyDescent="0.2">
      <c r="A728" t="s">
        <v>1205</v>
      </c>
      <c r="B728">
        <v>7.0887358600000006E-2</v>
      </c>
      <c r="C728">
        <v>7.0816500000000004E-2</v>
      </c>
      <c r="D728">
        <v>998.16259188000004</v>
      </c>
    </row>
    <row r="729" spans="1:4" x14ac:dyDescent="0.2">
      <c r="A729" t="s">
        <v>1206</v>
      </c>
      <c r="B729">
        <v>0</v>
      </c>
      <c r="C729">
        <v>-7.4973100000000001E-3</v>
      </c>
      <c r="D729">
        <v>0</v>
      </c>
    </row>
    <row r="730" spans="1:4" x14ac:dyDescent="0.2">
      <c r="A730" t="s">
        <v>477</v>
      </c>
      <c r="B730">
        <v>0</v>
      </c>
      <c r="C730">
        <v>0</v>
      </c>
      <c r="D730">
        <v>0</v>
      </c>
    </row>
    <row r="731" spans="1:4" x14ac:dyDescent="0.2">
      <c r="A731" t="s">
        <v>478</v>
      </c>
      <c r="B731">
        <v>0</v>
      </c>
      <c r="C731">
        <v>0</v>
      </c>
      <c r="D731">
        <v>0</v>
      </c>
    </row>
    <row r="732" spans="1:4" x14ac:dyDescent="0.2">
      <c r="A732" t="s">
        <v>1207</v>
      </c>
      <c r="B732">
        <v>0</v>
      </c>
      <c r="C732">
        <v>-1.8747999999999999E-4</v>
      </c>
      <c r="D732">
        <v>7.4973100000000001E-3</v>
      </c>
    </row>
    <row r="733" spans="1:4" x14ac:dyDescent="0.2">
      <c r="A733" t="s">
        <v>479</v>
      </c>
      <c r="B733">
        <v>0</v>
      </c>
      <c r="C733">
        <v>0</v>
      </c>
      <c r="D733">
        <v>0</v>
      </c>
    </row>
    <row r="734" spans="1:4" x14ac:dyDescent="0.2">
      <c r="A734" t="s">
        <v>1208</v>
      </c>
      <c r="B734">
        <v>0</v>
      </c>
      <c r="C734">
        <v>-1.8747999999999999E-4</v>
      </c>
      <c r="D734">
        <v>0.10082067</v>
      </c>
    </row>
    <row r="735" spans="1:4" x14ac:dyDescent="0.2">
      <c r="A735" t="s">
        <v>1209</v>
      </c>
      <c r="B735">
        <v>0</v>
      </c>
      <c r="C735">
        <v>-1.8747999999999999E-4</v>
      </c>
      <c r="D735">
        <v>7.4973100000000001E-3</v>
      </c>
    </row>
    <row r="736" spans="1:4" x14ac:dyDescent="0.2">
      <c r="A736" t="s">
        <v>480</v>
      </c>
      <c r="B736">
        <v>0</v>
      </c>
      <c r="C736">
        <v>0</v>
      </c>
      <c r="D736">
        <v>0</v>
      </c>
    </row>
    <row r="737" spans="1:4" x14ac:dyDescent="0.2">
      <c r="A737" t="s">
        <v>1210</v>
      </c>
      <c r="B737">
        <v>0</v>
      </c>
      <c r="C737">
        <v>-1.8747999999999999E-4</v>
      </c>
      <c r="D737">
        <v>7.4973100000000001E-3</v>
      </c>
    </row>
    <row r="738" spans="1:4" x14ac:dyDescent="0.2">
      <c r="A738" t="s">
        <v>1211</v>
      </c>
      <c r="B738">
        <v>0</v>
      </c>
      <c r="C738">
        <v>-1.8747999999999999E-4</v>
      </c>
      <c r="D738">
        <v>7.4973100000000001E-3</v>
      </c>
    </row>
    <row r="739" spans="1:4" x14ac:dyDescent="0.2">
      <c r="A739" t="s">
        <v>1212</v>
      </c>
      <c r="B739">
        <v>0</v>
      </c>
      <c r="C739">
        <v>-1.8747999999999999E-4</v>
      </c>
      <c r="D739">
        <v>7.4973100000000001E-3</v>
      </c>
    </row>
    <row r="740" spans="1:4" x14ac:dyDescent="0.2">
      <c r="A740" t="s">
        <v>1213</v>
      </c>
      <c r="B740">
        <v>0</v>
      </c>
      <c r="C740">
        <v>0</v>
      </c>
      <c r="D740">
        <v>7.4973100000000001E-3</v>
      </c>
    </row>
    <row r="741" spans="1:4" x14ac:dyDescent="0.2">
      <c r="A741" t="s">
        <v>481</v>
      </c>
      <c r="B741">
        <v>0</v>
      </c>
      <c r="C741">
        <v>0</v>
      </c>
      <c r="D741">
        <v>0</v>
      </c>
    </row>
    <row r="742" spans="1:4" x14ac:dyDescent="0.2">
      <c r="A742" t="s">
        <v>482</v>
      </c>
      <c r="B742">
        <v>0</v>
      </c>
      <c r="C742">
        <v>0</v>
      </c>
      <c r="D742">
        <v>0</v>
      </c>
    </row>
    <row r="743" spans="1:4" x14ac:dyDescent="0.2">
      <c r="A743" t="s">
        <v>1214</v>
      </c>
      <c r="B743">
        <v>0</v>
      </c>
      <c r="C743">
        <v>0</v>
      </c>
      <c r="D743">
        <v>7.4973100000000001E-3</v>
      </c>
    </row>
    <row r="744" spans="1:4" x14ac:dyDescent="0.2">
      <c r="A744" t="s">
        <v>483</v>
      </c>
      <c r="B744">
        <v>0</v>
      </c>
      <c r="C744">
        <v>0</v>
      </c>
      <c r="D744">
        <v>0</v>
      </c>
    </row>
    <row r="745" spans="1:4" x14ac:dyDescent="0.2">
      <c r="A745" t="s">
        <v>484</v>
      </c>
      <c r="B745">
        <v>0</v>
      </c>
      <c r="C745">
        <v>0</v>
      </c>
      <c r="D745">
        <v>0</v>
      </c>
    </row>
    <row r="746" spans="1:4" x14ac:dyDescent="0.2">
      <c r="A746" t="s">
        <v>1215</v>
      </c>
      <c r="B746">
        <v>0.28170177619999998</v>
      </c>
      <c r="C746">
        <v>0.28142018000000002</v>
      </c>
      <c r="D746">
        <v>0.28641837999999997</v>
      </c>
    </row>
    <row r="747" spans="1:4" x14ac:dyDescent="0.2">
      <c r="A747" t="s">
        <v>1216</v>
      </c>
      <c r="B747">
        <v>0</v>
      </c>
      <c r="C747">
        <v>0</v>
      </c>
      <c r="D747">
        <v>7.5300590000000001E-2</v>
      </c>
    </row>
    <row r="748" spans="1:4" x14ac:dyDescent="0.2">
      <c r="A748" t="s">
        <v>1217</v>
      </c>
      <c r="B748">
        <v>-7.2751390026999996</v>
      </c>
      <c r="C748">
        <v>-7.2878593</v>
      </c>
      <c r="D748">
        <v>-6.1135496900000001</v>
      </c>
    </row>
    <row r="749" spans="1:4" x14ac:dyDescent="0.2">
      <c r="A749" t="s">
        <v>1218</v>
      </c>
      <c r="B749">
        <v>0</v>
      </c>
      <c r="C749">
        <v>-5.9978499999999999E-3</v>
      </c>
      <c r="D749">
        <v>0</v>
      </c>
    </row>
    <row r="750" spans="1:4" x14ac:dyDescent="0.2">
      <c r="A750" t="s">
        <v>1219</v>
      </c>
      <c r="B750">
        <v>0</v>
      </c>
      <c r="C750">
        <v>0</v>
      </c>
      <c r="D750">
        <v>7.5625447899999996</v>
      </c>
    </row>
    <row r="751" spans="1:4" x14ac:dyDescent="0.2">
      <c r="A751" t="s">
        <v>485</v>
      </c>
      <c r="B751">
        <v>0</v>
      </c>
      <c r="C751">
        <v>0</v>
      </c>
      <c r="D751">
        <v>0</v>
      </c>
    </row>
    <row r="752" spans="1:4" x14ac:dyDescent="0.2">
      <c r="A752" t="s">
        <v>1220</v>
      </c>
      <c r="B752">
        <v>0</v>
      </c>
      <c r="C752">
        <v>0</v>
      </c>
      <c r="D752">
        <v>0.77523825999999996</v>
      </c>
    </row>
    <row r="753" spans="1:4" x14ac:dyDescent="0.2">
      <c r="A753" t="s">
        <v>1221</v>
      </c>
      <c r="B753">
        <v>0</v>
      </c>
      <c r="C753">
        <v>-1.76407E-3</v>
      </c>
      <c r="D753">
        <v>0</v>
      </c>
    </row>
    <row r="754" spans="1:4" x14ac:dyDescent="0.2">
      <c r="A754" t="s">
        <v>1222</v>
      </c>
      <c r="B754">
        <v>-4.4317894599999998E-2</v>
      </c>
      <c r="C754">
        <v>-4.4317889999999999E-2</v>
      </c>
      <c r="D754">
        <v>-4.4273590000000002E-2</v>
      </c>
    </row>
    <row r="755" spans="1:4" x14ac:dyDescent="0.2">
      <c r="A755" t="s">
        <v>1223</v>
      </c>
      <c r="B755">
        <v>4.4317894599999998E-2</v>
      </c>
      <c r="C755">
        <v>4.4273590000000002E-2</v>
      </c>
      <c r="D755">
        <v>4.4317889999999999E-2</v>
      </c>
    </row>
    <row r="756" spans="1:4" x14ac:dyDescent="0.2">
      <c r="A756" t="s">
        <v>486</v>
      </c>
      <c r="B756">
        <v>0</v>
      </c>
      <c r="C756">
        <v>0</v>
      </c>
      <c r="D756">
        <v>0</v>
      </c>
    </row>
    <row r="757" spans="1:4" x14ac:dyDescent="0.2">
      <c r="A757" t="s">
        <v>487</v>
      </c>
      <c r="B757">
        <v>0</v>
      </c>
      <c r="C757">
        <v>0</v>
      </c>
      <c r="D757">
        <v>0</v>
      </c>
    </row>
    <row r="758" spans="1:4" x14ac:dyDescent="0.2">
      <c r="A758" t="s">
        <v>1224</v>
      </c>
      <c r="B758">
        <v>7.3924969999999996E-3</v>
      </c>
      <c r="C758">
        <v>7.3851100000000003E-3</v>
      </c>
      <c r="D758">
        <v>7.3926299999999999E-3</v>
      </c>
    </row>
    <row r="759" spans="1:4" x14ac:dyDescent="0.2">
      <c r="A759" t="s">
        <v>1225</v>
      </c>
      <c r="B759">
        <v>5.18513855E-2</v>
      </c>
      <c r="C759">
        <v>5.179955E-2</v>
      </c>
      <c r="D759">
        <v>5.2610070000000002E-2</v>
      </c>
    </row>
    <row r="760" spans="1:4" x14ac:dyDescent="0.2">
      <c r="A760" t="s">
        <v>488</v>
      </c>
      <c r="B760">
        <v>0</v>
      </c>
      <c r="C760">
        <v>0</v>
      </c>
      <c r="D760">
        <v>0</v>
      </c>
    </row>
    <row r="761" spans="1:4" x14ac:dyDescent="0.2">
      <c r="A761" t="s">
        <v>1226</v>
      </c>
      <c r="B761">
        <v>-3.9322908450999998</v>
      </c>
      <c r="C761">
        <v>-127.21875292999999</v>
      </c>
      <c r="D761">
        <v>249.65461715000001</v>
      </c>
    </row>
    <row r="762" spans="1:4" x14ac:dyDescent="0.2">
      <c r="A762" t="s">
        <v>1227</v>
      </c>
      <c r="B762">
        <v>0</v>
      </c>
      <c r="C762">
        <v>-0.10082067</v>
      </c>
      <c r="D762">
        <v>1.8747999999999999E-4</v>
      </c>
    </row>
    <row r="763" spans="1:4" x14ac:dyDescent="0.2">
      <c r="A763" t="s">
        <v>1228</v>
      </c>
      <c r="B763">
        <v>0</v>
      </c>
      <c r="C763">
        <v>-7.4973100000000001E-3</v>
      </c>
      <c r="D763">
        <v>1.8747999999999999E-4</v>
      </c>
    </row>
    <row r="764" spans="1:4" x14ac:dyDescent="0.2">
      <c r="A764" t="s">
        <v>1229</v>
      </c>
      <c r="B764">
        <v>0</v>
      </c>
      <c r="C764">
        <v>-7.4973100000000001E-3</v>
      </c>
      <c r="D764">
        <v>1.8747999999999999E-4</v>
      </c>
    </row>
    <row r="765" spans="1:4" x14ac:dyDescent="0.2">
      <c r="A765" t="s">
        <v>1230</v>
      </c>
      <c r="B765">
        <v>0</v>
      </c>
      <c r="C765">
        <v>-7.4973100000000001E-3</v>
      </c>
      <c r="D765">
        <v>1.8747999999999999E-4</v>
      </c>
    </row>
    <row r="766" spans="1:4" x14ac:dyDescent="0.2">
      <c r="A766" t="s">
        <v>489</v>
      </c>
      <c r="B766">
        <v>0</v>
      </c>
      <c r="C766">
        <v>0</v>
      </c>
      <c r="D766">
        <v>0</v>
      </c>
    </row>
    <row r="767" spans="1:4" x14ac:dyDescent="0.2">
      <c r="A767" t="s">
        <v>1231</v>
      </c>
      <c r="B767">
        <v>0</v>
      </c>
      <c r="C767">
        <v>-7.4973100000000001E-3</v>
      </c>
      <c r="D767">
        <v>1.8747999999999999E-4</v>
      </c>
    </row>
    <row r="768" spans="1:4" x14ac:dyDescent="0.2">
      <c r="A768" t="s">
        <v>1232</v>
      </c>
      <c r="B768">
        <v>0</v>
      </c>
      <c r="C768">
        <v>-7.4973100000000001E-3</v>
      </c>
      <c r="D768">
        <v>1.8747999999999999E-4</v>
      </c>
    </row>
    <row r="769" spans="1:4" x14ac:dyDescent="0.2">
      <c r="A769" t="s">
        <v>1233</v>
      </c>
      <c r="B769">
        <v>0</v>
      </c>
      <c r="C769">
        <v>0</v>
      </c>
      <c r="D769">
        <v>9.9964100000000007E-3</v>
      </c>
    </row>
    <row r="770" spans="1:4" x14ac:dyDescent="0.2">
      <c r="A770" t="s">
        <v>1234</v>
      </c>
      <c r="B770">
        <v>0</v>
      </c>
      <c r="C770">
        <v>0</v>
      </c>
      <c r="D770">
        <v>3.74866E-3</v>
      </c>
    </row>
    <row r="771" spans="1:4" x14ac:dyDescent="0.2">
      <c r="A771" t="s">
        <v>490</v>
      </c>
      <c r="B771">
        <v>0</v>
      </c>
      <c r="C771">
        <v>0</v>
      </c>
      <c r="D771">
        <v>0</v>
      </c>
    </row>
    <row r="772" spans="1:4" x14ac:dyDescent="0.2">
      <c r="A772" t="s">
        <v>491</v>
      </c>
      <c r="B772">
        <v>0</v>
      </c>
      <c r="C772">
        <v>0</v>
      </c>
      <c r="D772">
        <v>0</v>
      </c>
    </row>
    <row r="773" spans="1:4" x14ac:dyDescent="0.2">
      <c r="A773" t="s">
        <v>492</v>
      </c>
      <c r="B773">
        <v>0</v>
      </c>
      <c r="C773">
        <v>0</v>
      </c>
      <c r="D773">
        <v>0</v>
      </c>
    </row>
    <row r="774" spans="1:4" x14ac:dyDescent="0.2">
      <c r="A774" t="s">
        <v>493</v>
      </c>
      <c r="B774">
        <v>0</v>
      </c>
      <c r="C774">
        <v>0</v>
      </c>
      <c r="D774">
        <v>0</v>
      </c>
    </row>
    <row r="775" spans="1:4" x14ac:dyDescent="0.2">
      <c r="A775" t="s">
        <v>494</v>
      </c>
      <c r="B775">
        <v>0</v>
      </c>
      <c r="C775">
        <v>0</v>
      </c>
      <c r="D775">
        <v>0</v>
      </c>
    </row>
    <row r="776" spans="1:4" x14ac:dyDescent="0.2">
      <c r="A776" t="s">
        <v>495</v>
      </c>
      <c r="B776">
        <v>0</v>
      </c>
      <c r="C776">
        <v>0</v>
      </c>
      <c r="D776">
        <v>0</v>
      </c>
    </row>
    <row r="777" spans="1:4" x14ac:dyDescent="0.2">
      <c r="A777" t="s">
        <v>496</v>
      </c>
      <c r="B777">
        <v>0</v>
      </c>
      <c r="C777">
        <v>0</v>
      </c>
      <c r="D777">
        <v>0</v>
      </c>
    </row>
    <row r="778" spans="1:4" x14ac:dyDescent="0.2">
      <c r="A778" t="s">
        <v>497</v>
      </c>
      <c r="B778">
        <v>0</v>
      </c>
      <c r="C778">
        <v>0</v>
      </c>
      <c r="D778">
        <v>0</v>
      </c>
    </row>
    <row r="779" spans="1:4" x14ac:dyDescent="0.2">
      <c r="A779" t="s">
        <v>498</v>
      </c>
      <c r="B779">
        <v>0</v>
      </c>
      <c r="C779">
        <v>0</v>
      </c>
      <c r="D779">
        <v>0</v>
      </c>
    </row>
    <row r="780" spans="1:4" x14ac:dyDescent="0.2">
      <c r="A780" t="s">
        <v>499</v>
      </c>
      <c r="B780">
        <v>0</v>
      </c>
      <c r="C780">
        <v>0</v>
      </c>
      <c r="D780">
        <v>0</v>
      </c>
    </row>
    <row r="781" spans="1:4" x14ac:dyDescent="0.2">
      <c r="A781" t="s">
        <v>1235</v>
      </c>
      <c r="B781">
        <v>5.5397307000000003E-3</v>
      </c>
      <c r="C781">
        <v>5.5341899999999996E-3</v>
      </c>
      <c r="D781">
        <v>5.5398299999999999E-3</v>
      </c>
    </row>
    <row r="782" spans="1:4" x14ac:dyDescent="0.2">
      <c r="A782" t="s">
        <v>500</v>
      </c>
      <c r="B782">
        <v>0</v>
      </c>
      <c r="C782">
        <v>0</v>
      </c>
      <c r="D782">
        <v>0</v>
      </c>
    </row>
    <row r="783" spans="1:4" x14ac:dyDescent="0.2">
      <c r="A783" t="s">
        <v>1236</v>
      </c>
      <c r="B783">
        <v>-2.1576374299999999E-2</v>
      </c>
      <c r="C783">
        <v>-2.1576749999999999E-2</v>
      </c>
      <c r="D783">
        <v>-2.1554810000000001E-2</v>
      </c>
    </row>
    <row r="784" spans="1:4" x14ac:dyDescent="0.2">
      <c r="A784" t="s">
        <v>1237</v>
      </c>
      <c r="B784">
        <v>0</v>
      </c>
      <c r="C784">
        <v>-1.1693114</v>
      </c>
      <c r="D784">
        <v>0</v>
      </c>
    </row>
    <row r="785" spans="1:4" x14ac:dyDescent="0.2">
      <c r="A785" t="s">
        <v>1238</v>
      </c>
      <c r="B785">
        <v>5.9854579400000003E-2</v>
      </c>
      <c r="C785">
        <v>0</v>
      </c>
      <c r="D785">
        <v>1.26347258</v>
      </c>
    </row>
    <row r="786" spans="1:4" x14ac:dyDescent="0.2">
      <c r="A786" t="s">
        <v>1239</v>
      </c>
      <c r="B786">
        <v>0</v>
      </c>
      <c r="C786">
        <v>0</v>
      </c>
      <c r="D786">
        <v>1.26347258</v>
      </c>
    </row>
    <row r="787" spans="1:4" x14ac:dyDescent="0.2">
      <c r="A787" t="s">
        <v>1240</v>
      </c>
      <c r="B787">
        <v>5.18513855E-2</v>
      </c>
      <c r="C787">
        <v>5.179955E-2</v>
      </c>
      <c r="D787">
        <v>5.2610070000000002E-2</v>
      </c>
    </row>
    <row r="788" spans="1:4" x14ac:dyDescent="0.2">
      <c r="A788" t="s">
        <v>501</v>
      </c>
      <c r="B788">
        <v>0</v>
      </c>
      <c r="C788">
        <v>0</v>
      </c>
      <c r="D788">
        <v>0</v>
      </c>
    </row>
    <row r="789" spans="1:4" x14ac:dyDescent="0.2">
      <c r="A789" t="s">
        <v>502</v>
      </c>
      <c r="B789">
        <v>0</v>
      </c>
      <c r="C789">
        <v>0</v>
      </c>
      <c r="D789">
        <v>0</v>
      </c>
    </row>
    <row r="790" spans="1:4" x14ac:dyDescent="0.2">
      <c r="A790" t="s">
        <v>1241</v>
      </c>
      <c r="B790">
        <v>5.9139975999999997E-2</v>
      </c>
      <c r="C790">
        <v>5.9080859999999999E-2</v>
      </c>
      <c r="D790">
        <v>6.2666529999999998E-2</v>
      </c>
    </row>
    <row r="791" spans="1:4" x14ac:dyDescent="0.2">
      <c r="A791" t="s">
        <v>1242</v>
      </c>
      <c r="B791">
        <v>1.1251689E-3</v>
      </c>
      <c r="C791">
        <v>1.12404E-3</v>
      </c>
      <c r="D791">
        <v>1.1251900000000001E-3</v>
      </c>
    </row>
    <row r="792" spans="1:4" x14ac:dyDescent="0.2">
      <c r="A792" t="s">
        <v>1243</v>
      </c>
      <c r="B792">
        <v>1.1251689E-3</v>
      </c>
      <c r="C792">
        <v>1.12404E-3</v>
      </c>
      <c r="D792">
        <v>1.1251900000000001E-3</v>
      </c>
    </row>
    <row r="793" spans="1:4" x14ac:dyDescent="0.2">
      <c r="A793" t="s">
        <v>1244</v>
      </c>
      <c r="B793">
        <v>1.1251689E-3</v>
      </c>
      <c r="C793">
        <v>1.12404E-3</v>
      </c>
      <c r="D793">
        <v>1.78107086</v>
      </c>
    </row>
    <row r="794" spans="1:4" x14ac:dyDescent="0.2">
      <c r="A794" t="s">
        <v>1245</v>
      </c>
      <c r="B794">
        <v>0</v>
      </c>
      <c r="C794">
        <v>-4.9982100000000003E-3</v>
      </c>
      <c r="D794">
        <v>0</v>
      </c>
    </row>
    <row r="795" spans="1:4" x14ac:dyDescent="0.2">
      <c r="A795" t="s">
        <v>503</v>
      </c>
      <c r="B795">
        <v>0</v>
      </c>
      <c r="C795">
        <v>0</v>
      </c>
      <c r="D795">
        <v>0</v>
      </c>
    </row>
    <row r="796" spans="1:4" x14ac:dyDescent="0.2">
      <c r="A796" t="s">
        <v>504</v>
      </c>
      <c r="B796">
        <v>0</v>
      </c>
      <c r="C796">
        <v>0</v>
      </c>
      <c r="D796">
        <v>0</v>
      </c>
    </row>
    <row r="797" spans="1:4" x14ac:dyDescent="0.2">
      <c r="A797" t="s">
        <v>505</v>
      </c>
      <c r="B797">
        <v>0</v>
      </c>
      <c r="C797">
        <v>0</v>
      </c>
      <c r="D797">
        <v>1.5783800000000001E-3</v>
      </c>
    </row>
    <row r="798" spans="1:4" x14ac:dyDescent="0.2">
      <c r="A798" t="s">
        <v>1246</v>
      </c>
      <c r="B798">
        <v>0</v>
      </c>
      <c r="C798">
        <v>-998.09177537999994</v>
      </c>
      <c r="D798">
        <v>1.5783800000000001E-3</v>
      </c>
    </row>
    <row r="799" spans="1:4" x14ac:dyDescent="0.2">
      <c r="A799" t="s">
        <v>1247</v>
      </c>
      <c r="B799">
        <v>0</v>
      </c>
      <c r="C799">
        <v>0</v>
      </c>
      <c r="D799">
        <v>998.09177537999994</v>
      </c>
    </row>
    <row r="800" spans="1:4" x14ac:dyDescent="0.2">
      <c r="A800" t="s">
        <v>506</v>
      </c>
      <c r="B800">
        <v>0</v>
      </c>
      <c r="C800">
        <v>0</v>
      </c>
      <c r="D800">
        <v>1.5783800000000001E-3</v>
      </c>
    </row>
    <row r="801" spans="1:4" x14ac:dyDescent="0.2">
      <c r="A801" t="s">
        <v>1248</v>
      </c>
      <c r="B801">
        <v>0</v>
      </c>
      <c r="C801">
        <v>0</v>
      </c>
      <c r="D801">
        <v>998.09177537999994</v>
      </c>
    </row>
    <row r="802" spans="1:4" x14ac:dyDescent="0.2">
      <c r="A802" t="s">
        <v>507</v>
      </c>
      <c r="B802">
        <v>0</v>
      </c>
      <c r="C802">
        <v>-5.9978499999999999E-3</v>
      </c>
      <c r="D802">
        <v>0</v>
      </c>
    </row>
    <row r="803" spans="1:4" x14ac:dyDescent="0.2">
      <c r="A803" t="s">
        <v>508</v>
      </c>
      <c r="B803">
        <v>0</v>
      </c>
      <c r="C803">
        <v>0</v>
      </c>
      <c r="D803">
        <v>5.9978499999999999E-3</v>
      </c>
    </row>
    <row r="804" spans="1:4" x14ac:dyDescent="0.2">
      <c r="A804" t="s">
        <v>509</v>
      </c>
      <c r="B804">
        <v>0</v>
      </c>
      <c r="C804">
        <v>0</v>
      </c>
      <c r="D804">
        <v>0</v>
      </c>
    </row>
    <row r="805" spans="1:4" x14ac:dyDescent="0.2">
      <c r="A805" t="s">
        <v>510</v>
      </c>
      <c r="B805">
        <v>0</v>
      </c>
      <c r="C805">
        <v>0</v>
      </c>
      <c r="D805">
        <v>1.5783800000000001E-3</v>
      </c>
    </row>
    <row r="806" spans="1:4" x14ac:dyDescent="0.2">
      <c r="A806" t="s">
        <v>1249</v>
      </c>
      <c r="B806">
        <v>5</v>
      </c>
      <c r="C806">
        <v>0</v>
      </c>
      <c r="D806">
        <v>5</v>
      </c>
    </row>
    <row r="807" spans="1:4" x14ac:dyDescent="0.2">
      <c r="A807" t="s">
        <v>511</v>
      </c>
      <c r="B807">
        <v>0</v>
      </c>
      <c r="C807">
        <v>0</v>
      </c>
      <c r="D807">
        <v>0</v>
      </c>
    </row>
    <row r="808" spans="1:4" x14ac:dyDescent="0.2">
      <c r="A808" t="s">
        <v>512</v>
      </c>
      <c r="B808">
        <v>0</v>
      </c>
      <c r="C808">
        <v>0</v>
      </c>
      <c r="D808">
        <v>0</v>
      </c>
    </row>
    <row r="809" spans="1:4" x14ac:dyDescent="0.2">
      <c r="A809" t="s">
        <v>513</v>
      </c>
      <c r="B809">
        <v>0</v>
      </c>
      <c r="C809">
        <v>0</v>
      </c>
      <c r="D809">
        <v>0</v>
      </c>
    </row>
    <row r="810" spans="1:4" x14ac:dyDescent="0.2">
      <c r="A810" t="s">
        <v>514</v>
      </c>
      <c r="B810">
        <v>0</v>
      </c>
      <c r="C810">
        <v>0</v>
      </c>
      <c r="D810">
        <v>0</v>
      </c>
    </row>
    <row r="811" spans="1:4" x14ac:dyDescent="0.2">
      <c r="A811" t="s">
        <v>515</v>
      </c>
      <c r="B811">
        <v>0</v>
      </c>
      <c r="C811">
        <v>0</v>
      </c>
      <c r="D811">
        <v>0</v>
      </c>
    </row>
    <row r="812" spans="1:4" x14ac:dyDescent="0.2">
      <c r="A812" t="s">
        <v>516</v>
      </c>
      <c r="B812">
        <v>0</v>
      </c>
      <c r="C812">
        <v>0</v>
      </c>
      <c r="D812">
        <v>0</v>
      </c>
    </row>
    <row r="813" spans="1:4" x14ac:dyDescent="0.2">
      <c r="A813" t="s">
        <v>517</v>
      </c>
      <c r="B813">
        <v>0</v>
      </c>
      <c r="C813">
        <v>0</v>
      </c>
      <c r="D813">
        <v>0</v>
      </c>
    </row>
    <row r="814" spans="1:4" x14ac:dyDescent="0.2">
      <c r="A814" t="s">
        <v>518</v>
      </c>
      <c r="B814">
        <v>0</v>
      </c>
      <c r="C814">
        <v>0</v>
      </c>
      <c r="D814">
        <v>0</v>
      </c>
    </row>
    <row r="815" spans="1:4" x14ac:dyDescent="0.2">
      <c r="A815" t="s">
        <v>519</v>
      </c>
      <c r="B815">
        <v>0</v>
      </c>
      <c r="C815">
        <v>0</v>
      </c>
      <c r="D815">
        <v>0</v>
      </c>
    </row>
    <row r="816" spans="1:4" x14ac:dyDescent="0.2">
      <c r="A816" t="s">
        <v>520</v>
      </c>
      <c r="B816">
        <v>0</v>
      </c>
      <c r="C816">
        <v>0</v>
      </c>
      <c r="D816">
        <v>0</v>
      </c>
    </row>
    <row r="817" spans="1:4" x14ac:dyDescent="0.2">
      <c r="A817" t="s">
        <v>521</v>
      </c>
      <c r="B817">
        <v>0</v>
      </c>
      <c r="C817">
        <v>0</v>
      </c>
      <c r="D817">
        <v>0</v>
      </c>
    </row>
    <row r="818" spans="1:4" x14ac:dyDescent="0.2">
      <c r="A818" t="s">
        <v>522</v>
      </c>
      <c r="B818">
        <v>0</v>
      </c>
      <c r="C818">
        <v>0</v>
      </c>
      <c r="D818">
        <v>0</v>
      </c>
    </row>
    <row r="819" spans="1:4" x14ac:dyDescent="0.2">
      <c r="A819" t="s">
        <v>523</v>
      </c>
      <c r="B819">
        <v>0</v>
      </c>
      <c r="C819">
        <v>0</v>
      </c>
      <c r="D819">
        <v>0</v>
      </c>
    </row>
    <row r="820" spans="1:4" x14ac:dyDescent="0.2">
      <c r="A820" t="s">
        <v>1250</v>
      </c>
      <c r="B820">
        <v>3.4400814299999999E-2</v>
      </c>
      <c r="C820">
        <v>3.4366430000000003E-2</v>
      </c>
      <c r="D820">
        <v>3.4401420000000002E-2</v>
      </c>
    </row>
    <row r="821" spans="1:4" x14ac:dyDescent="0.2">
      <c r="A821" t="s">
        <v>1251</v>
      </c>
      <c r="B821">
        <v>0</v>
      </c>
      <c r="C821">
        <v>0</v>
      </c>
      <c r="D821">
        <v>11.09900663</v>
      </c>
    </row>
    <row r="822" spans="1:4" x14ac:dyDescent="0.2">
      <c r="A822" t="s">
        <v>1252</v>
      </c>
      <c r="B822">
        <v>0</v>
      </c>
      <c r="C822">
        <v>0</v>
      </c>
      <c r="D822">
        <v>11.09900663</v>
      </c>
    </row>
    <row r="823" spans="1:4" x14ac:dyDescent="0.2">
      <c r="A823" t="s">
        <v>1253</v>
      </c>
      <c r="B823">
        <v>-3.4400814299999999E-2</v>
      </c>
      <c r="C823">
        <v>-3.4401420000000002E-2</v>
      </c>
      <c r="D823">
        <v>11.06464021</v>
      </c>
    </row>
    <row r="824" spans="1:4" x14ac:dyDescent="0.2">
      <c r="A824" t="s">
        <v>1254</v>
      </c>
      <c r="B824">
        <v>0</v>
      </c>
      <c r="C824">
        <v>0</v>
      </c>
      <c r="D824">
        <v>11.09900663</v>
      </c>
    </row>
    <row r="825" spans="1:4" x14ac:dyDescent="0.2">
      <c r="A825" t="s">
        <v>1255</v>
      </c>
      <c r="B825">
        <v>0</v>
      </c>
      <c r="C825">
        <v>0</v>
      </c>
      <c r="D825">
        <v>5.9978499999999999E-3</v>
      </c>
    </row>
    <row r="826" spans="1:4" x14ac:dyDescent="0.2">
      <c r="A826" t="s">
        <v>1256</v>
      </c>
      <c r="B826">
        <v>0</v>
      </c>
      <c r="C826">
        <v>0</v>
      </c>
      <c r="D826">
        <v>5.9978499999999999E-3</v>
      </c>
    </row>
    <row r="827" spans="1:4" x14ac:dyDescent="0.2">
      <c r="A827" t="s">
        <v>524</v>
      </c>
      <c r="B827">
        <v>0</v>
      </c>
      <c r="C827">
        <v>0</v>
      </c>
      <c r="D827">
        <v>0</v>
      </c>
    </row>
    <row r="828" spans="1:4" x14ac:dyDescent="0.2">
      <c r="A828" t="s">
        <v>1257</v>
      </c>
      <c r="B828">
        <v>-7.0372734100000001E-2</v>
      </c>
      <c r="C828">
        <v>-7.5300590000000001E-2</v>
      </c>
      <c r="D828">
        <v>-7.0302390000000006E-2</v>
      </c>
    </row>
    <row r="829" spans="1:4" x14ac:dyDescent="0.2">
      <c r="A829" t="s">
        <v>1258</v>
      </c>
      <c r="B829">
        <v>-0.12857787849999999</v>
      </c>
      <c r="C829">
        <v>-0.12858012999999999</v>
      </c>
      <c r="D829">
        <v>-0.12844934999999999</v>
      </c>
    </row>
    <row r="830" spans="1:4" x14ac:dyDescent="0.2">
      <c r="A830" t="s">
        <v>1259</v>
      </c>
      <c r="B830">
        <v>-0.1108422959</v>
      </c>
      <c r="C830">
        <v>-0.11084424</v>
      </c>
      <c r="D830">
        <v>-0.11073149</v>
      </c>
    </row>
    <row r="831" spans="1:4" x14ac:dyDescent="0.2">
      <c r="A831" t="s">
        <v>525</v>
      </c>
      <c r="B831">
        <v>0</v>
      </c>
      <c r="C831">
        <v>0</v>
      </c>
      <c r="D831">
        <v>0</v>
      </c>
    </row>
    <row r="832" spans="1:4" x14ac:dyDescent="0.2">
      <c r="A832" t="s">
        <v>526</v>
      </c>
      <c r="B832">
        <v>0</v>
      </c>
      <c r="C832">
        <v>0</v>
      </c>
      <c r="D832">
        <v>0</v>
      </c>
    </row>
    <row r="833" spans="1:4" x14ac:dyDescent="0.2">
      <c r="A833" t="s">
        <v>1260</v>
      </c>
      <c r="B833">
        <v>0</v>
      </c>
      <c r="C833">
        <v>-9.9964100000000007E-3</v>
      </c>
      <c r="D833">
        <v>0</v>
      </c>
    </row>
    <row r="834" spans="1:4" x14ac:dyDescent="0.2">
      <c r="A834" t="s">
        <v>1261</v>
      </c>
      <c r="B834">
        <v>0</v>
      </c>
      <c r="C834">
        <v>0</v>
      </c>
      <c r="D834">
        <v>9.9964100000000007E-3</v>
      </c>
    </row>
    <row r="835" spans="1:4" x14ac:dyDescent="0.2">
      <c r="A835" t="s">
        <v>527</v>
      </c>
      <c r="B835">
        <v>0</v>
      </c>
      <c r="C835">
        <v>0</v>
      </c>
      <c r="D835">
        <v>0</v>
      </c>
    </row>
    <row r="836" spans="1:4" x14ac:dyDescent="0.2">
      <c r="A836" t="s">
        <v>1262</v>
      </c>
      <c r="B836">
        <v>-0.71300827700000002</v>
      </c>
      <c r="C836">
        <v>-996.24056485999995</v>
      </c>
      <c r="D836">
        <v>-0.70479820999999998</v>
      </c>
    </row>
    <row r="837" spans="1:4" x14ac:dyDescent="0.2">
      <c r="A837" t="s">
        <v>528</v>
      </c>
      <c r="B837">
        <v>0</v>
      </c>
      <c r="C837">
        <v>0</v>
      </c>
      <c r="D837">
        <v>0</v>
      </c>
    </row>
    <row r="838" spans="1:4" x14ac:dyDescent="0.2">
      <c r="A838" t="s">
        <v>1263</v>
      </c>
      <c r="B838">
        <v>-1.3055224355999999</v>
      </c>
      <c r="C838">
        <v>-1.3056440600000001</v>
      </c>
      <c r="D838">
        <v>-1.3042173800000001</v>
      </c>
    </row>
    <row r="839" spans="1:4" x14ac:dyDescent="0.2">
      <c r="A839" t="s">
        <v>529</v>
      </c>
      <c r="B839">
        <v>0</v>
      </c>
      <c r="C839">
        <v>0</v>
      </c>
      <c r="D839">
        <v>0</v>
      </c>
    </row>
    <row r="840" spans="1:4" x14ac:dyDescent="0.2">
      <c r="A840" t="s">
        <v>530</v>
      </c>
      <c r="B840">
        <v>0</v>
      </c>
      <c r="C840">
        <v>0</v>
      </c>
      <c r="D840">
        <v>0</v>
      </c>
    </row>
    <row r="841" spans="1:4" x14ac:dyDescent="0.2">
      <c r="A841" t="s">
        <v>531</v>
      </c>
      <c r="B841">
        <v>0</v>
      </c>
      <c r="C841">
        <v>0</v>
      </c>
      <c r="D841">
        <v>0</v>
      </c>
    </row>
    <row r="842" spans="1:4" x14ac:dyDescent="0.2">
      <c r="A842" t="s">
        <v>1264</v>
      </c>
      <c r="B842">
        <v>7.3924969999999996E-3</v>
      </c>
      <c r="C842">
        <v>0</v>
      </c>
      <c r="D842">
        <v>7.3926299999999999E-3</v>
      </c>
    </row>
    <row r="843" spans="1:4" x14ac:dyDescent="0.2">
      <c r="A843" t="s">
        <v>532</v>
      </c>
      <c r="B843">
        <v>0</v>
      </c>
      <c r="C843">
        <v>0</v>
      </c>
      <c r="D843">
        <v>0</v>
      </c>
    </row>
    <row r="844" spans="1:4" x14ac:dyDescent="0.2">
      <c r="A844" t="s">
        <v>1265</v>
      </c>
      <c r="B844">
        <v>1.4115751165999999</v>
      </c>
      <c r="C844">
        <v>1.4090400000000001</v>
      </c>
      <c r="D844">
        <v>999.50820049000004</v>
      </c>
    </row>
    <row r="845" spans="1:4" x14ac:dyDescent="0.2">
      <c r="A845" t="s">
        <v>1266</v>
      </c>
      <c r="B845">
        <v>0</v>
      </c>
      <c r="C845">
        <v>0</v>
      </c>
      <c r="D845">
        <v>3.9828629999999997E-2</v>
      </c>
    </row>
    <row r="846" spans="1:4" x14ac:dyDescent="0.2">
      <c r="A846" t="s">
        <v>1267</v>
      </c>
      <c r="B846">
        <v>3.7139459700000002E-2</v>
      </c>
      <c r="C846">
        <v>0</v>
      </c>
      <c r="D846">
        <v>3.9828629999999997E-2</v>
      </c>
    </row>
    <row r="847" spans="1:4" x14ac:dyDescent="0.2">
      <c r="A847" t="s">
        <v>1268</v>
      </c>
      <c r="B847">
        <v>3.7139459700000002E-2</v>
      </c>
      <c r="C847">
        <v>0</v>
      </c>
      <c r="D847">
        <v>3.9828629999999997E-2</v>
      </c>
    </row>
    <row r="848" spans="1:4" x14ac:dyDescent="0.2">
      <c r="A848" t="s">
        <v>1269</v>
      </c>
      <c r="B848">
        <v>3.7139459700000002E-2</v>
      </c>
      <c r="C848">
        <v>3.7102330000000003E-2</v>
      </c>
      <c r="D848">
        <v>3.9828629999999997E-2</v>
      </c>
    </row>
    <row r="849" spans="1:4" x14ac:dyDescent="0.2">
      <c r="A849" t="s">
        <v>1270</v>
      </c>
      <c r="B849">
        <v>3.7139459700000002E-2</v>
      </c>
      <c r="C849">
        <v>3.7102330000000003E-2</v>
      </c>
      <c r="D849">
        <v>3.9828629999999997E-2</v>
      </c>
    </row>
    <row r="850" spans="1:4" x14ac:dyDescent="0.2">
      <c r="A850" t="s">
        <v>1271</v>
      </c>
      <c r="B850">
        <v>3.7139459700000002E-2</v>
      </c>
      <c r="C850">
        <v>3.7102330000000003E-2</v>
      </c>
      <c r="D850">
        <v>3.9828629999999997E-2</v>
      </c>
    </row>
    <row r="851" spans="1:4" x14ac:dyDescent="0.2">
      <c r="A851" t="s">
        <v>533</v>
      </c>
      <c r="B851">
        <v>0</v>
      </c>
      <c r="C851">
        <v>0</v>
      </c>
      <c r="D851">
        <v>1.5783800000000001E-3</v>
      </c>
    </row>
    <row r="852" spans="1:4" x14ac:dyDescent="0.2">
      <c r="A852" t="s">
        <v>1272</v>
      </c>
      <c r="B852">
        <v>3.7139459700000002E-2</v>
      </c>
      <c r="C852">
        <v>0</v>
      </c>
      <c r="D852">
        <v>3.9828629999999997E-2</v>
      </c>
    </row>
    <row r="853" spans="1:4" x14ac:dyDescent="0.2">
      <c r="A853" t="s">
        <v>1273</v>
      </c>
      <c r="B853">
        <v>0</v>
      </c>
      <c r="C853">
        <v>0</v>
      </c>
      <c r="D853">
        <v>3.9828629999999997E-2</v>
      </c>
    </row>
    <row r="854" spans="1:4" x14ac:dyDescent="0.2">
      <c r="A854" t="s">
        <v>534</v>
      </c>
      <c r="B854">
        <v>0</v>
      </c>
      <c r="C854">
        <v>0</v>
      </c>
      <c r="D854">
        <v>0</v>
      </c>
    </row>
    <row r="855" spans="1:4" x14ac:dyDescent="0.2">
      <c r="A855" t="s">
        <v>1274</v>
      </c>
      <c r="B855">
        <v>0.2568953121</v>
      </c>
      <c r="C855">
        <v>0.25663850999999999</v>
      </c>
      <c r="D855">
        <v>0.25689982</v>
      </c>
    </row>
    <row r="856" spans="1:4" x14ac:dyDescent="0.2">
      <c r="A856" t="s">
        <v>1275</v>
      </c>
      <c r="B856">
        <v>0</v>
      </c>
      <c r="C856">
        <v>0</v>
      </c>
      <c r="D856">
        <v>1.7799468199999999</v>
      </c>
    </row>
    <row r="857" spans="1:4" x14ac:dyDescent="0.2">
      <c r="A857" t="s">
        <v>1276</v>
      </c>
      <c r="B857">
        <v>0.2568953121</v>
      </c>
      <c r="C857">
        <v>0.25663850999999999</v>
      </c>
      <c r="D857">
        <v>0.25689982</v>
      </c>
    </row>
    <row r="858" spans="1:4" x14ac:dyDescent="0.2">
      <c r="A858" t="s">
        <v>1277</v>
      </c>
      <c r="B858">
        <v>0.46166431409999997</v>
      </c>
      <c r="C858">
        <v>0.46120282000000001</v>
      </c>
      <c r="D858">
        <v>0.46167240999999998</v>
      </c>
    </row>
    <row r="859" spans="1:4" x14ac:dyDescent="0.2">
      <c r="A859" t="s">
        <v>1278</v>
      </c>
      <c r="B859">
        <v>0.26550463010000003</v>
      </c>
      <c r="C859">
        <v>0.26523922</v>
      </c>
      <c r="D859">
        <v>0.26550929000000001</v>
      </c>
    </row>
    <row r="860" spans="1:4" x14ac:dyDescent="0.2">
      <c r="A860" t="s">
        <v>1279</v>
      </c>
      <c r="B860">
        <v>0.26550463010000003</v>
      </c>
      <c r="C860">
        <v>0.26523922</v>
      </c>
      <c r="D860">
        <v>0.26550929000000001</v>
      </c>
    </row>
    <row r="861" spans="1:4" x14ac:dyDescent="0.2">
      <c r="A861" t="s">
        <v>1280</v>
      </c>
      <c r="B861">
        <v>-0.26550463010000003</v>
      </c>
      <c r="C861">
        <v>-0.26550929000000001</v>
      </c>
      <c r="D861">
        <v>-0.26523922</v>
      </c>
    </row>
    <row r="862" spans="1:4" x14ac:dyDescent="0.2">
      <c r="A862" t="s">
        <v>1281</v>
      </c>
      <c r="B862">
        <v>0.26550463010000003</v>
      </c>
      <c r="C862">
        <v>0.26523922</v>
      </c>
      <c r="D862">
        <v>0.26550929000000001</v>
      </c>
    </row>
    <row r="863" spans="1:4" x14ac:dyDescent="0.2">
      <c r="A863" t="s">
        <v>1282</v>
      </c>
      <c r="B863">
        <v>5.9139975999999997E-2</v>
      </c>
      <c r="C863">
        <v>5.9080859999999999E-2</v>
      </c>
      <c r="D863">
        <v>6.2666529999999998E-2</v>
      </c>
    </row>
    <row r="864" spans="1:4" x14ac:dyDescent="0.2">
      <c r="A864" t="s">
        <v>1283</v>
      </c>
      <c r="B864">
        <v>5.18513855E-2</v>
      </c>
      <c r="C864">
        <v>5.179955E-2</v>
      </c>
      <c r="D864">
        <v>5.2610070000000002E-2</v>
      </c>
    </row>
    <row r="865" spans="1:4" x14ac:dyDescent="0.2">
      <c r="A865" t="s">
        <v>535</v>
      </c>
      <c r="B865">
        <v>0</v>
      </c>
      <c r="C865">
        <v>0</v>
      </c>
      <c r="D865">
        <v>0</v>
      </c>
    </row>
    <row r="866" spans="1:4" x14ac:dyDescent="0.2">
      <c r="A866" t="s">
        <v>536</v>
      </c>
      <c r="B866">
        <v>0</v>
      </c>
      <c r="C866">
        <v>0</v>
      </c>
      <c r="D866">
        <v>0</v>
      </c>
    </row>
    <row r="867" spans="1:4" x14ac:dyDescent="0.2">
      <c r="A867" t="s">
        <v>1284</v>
      </c>
      <c r="B867">
        <v>1.1251689E-3</v>
      </c>
      <c r="C867">
        <v>1.12404E-3</v>
      </c>
      <c r="D867">
        <v>1.1251900000000001E-3</v>
      </c>
    </row>
    <row r="868" spans="1:4" x14ac:dyDescent="0.2">
      <c r="A868" t="s">
        <v>1285</v>
      </c>
      <c r="B868">
        <v>0.76600757909999995</v>
      </c>
      <c r="C868">
        <v>0</v>
      </c>
      <c r="D868">
        <v>0.77523825999999996</v>
      </c>
    </row>
    <row r="869" spans="1:4" x14ac:dyDescent="0.2">
      <c r="A869" t="s">
        <v>537</v>
      </c>
      <c r="B869">
        <v>0</v>
      </c>
      <c r="C869">
        <v>0</v>
      </c>
      <c r="D869">
        <v>0</v>
      </c>
    </row>
    <row r="870" spans="1:4" x14ac:dyDescent="0.2">
      <c r="A870" t="s">
        <v>1286</v>
      </c>
      <c r="B870">
        <v>0</v>
      </c>
      <c r="C870">
        <v>0</v>
      </c>
      <c r="D870">
        <v>1.1693114</v>
      </c>
    </row>
    <row r="871" spans="1:4" x14ac:dyDescent="0.2">
      <c r="A871" t="s">
        <v>538</v>
      </c>
      <c r="B871">
        <v>0</v>
      </c>
      <c r="C871">
        <v>0</v>
      </c>
      <c r="D871">
        <v>0</v>
      </c>
    </row>
    <row r="872" spans="1:4" x14ac:dyDescent="0.2">
      <c r="A872" t="s">
        <v>539</v>
      </c>
      <c r="B872">
        <v>0</v>
      </c>
      <c r="C872">
        <v>0</v>
      </c>
      <c r="D872">
        <v>0</v>
      </c>
    </row>
    <row r="873" spans="1:4" x14ac:dyDescent="0.2">
      <c r="A873" t="s">
        <v>1287</v>
      </c>
      <c r="B873">
        <v>0</v>
      </c>
      <c r="C873">
        <v>0</v>
      </c>
      <c r="D873">
        <v>1.1693114</v>
      </c>
    </row>
    <row r="874" spans="1:4" x14ac:dyDescent="0.2">
      <c r="A874" t="s">
        <v>540</v>
      </c>
      <c r="B874">
        <v>0</v>
      </c>
      <c r="C874">
        <v>0</v>
      </c>
      <c r="D874">
        <v>0</v>
      </c>
    </row>
    <row r="875" spans="1:4" x14ac:dyDescent="0.2">
      <c r="A875" t="s">
        <v>1288</v>
      </c>
      <c r="B875">
        <v>0</v>
      </c>
      <c r="C875">
        <v>0</v>
      </c>
      <c r="D875">
        <v>1.1693114</v>
      </c>
    </row>
    <row r="876" spans="1:4" x14ac:dyDescent="0.2">
      <c r="A876" t="s">
        <v>541</v>
      </c>
      <c r="B876">
        <v>0</v>
      </c>
      <c r="C876">
        <v>0</v>
      </c>
      <c r="D876">
        <v>0</v>
      </c>
    </row>
    <row r="877" spans="1:4" x14ac:dyDescent="0.2">
      <c r="A877" t="s">
        <v>1289</v>
      </c>
      <c r="B877">
        <v>0.66055305990000002</v>
      </c>
      <c r="C877">
        <v>0.65989273999999998</v>
      </c>
      <c r="D877">
        <v>1.82920415</v>
      </c>
    </row>
    <row r="878" spans="1:4" x14ac:dyDescent="0.2">
      <c r="A878" t="s">
        <v>1290</v>
      </c>
      <c r="B878">
        <v>0.1062953402</v>
      </c>
      <c r="C878">
        <v>0.10618908000000001</v>
      </c>
      <c r="D878">
        <v>0.10993774000000001</v>
      </c>
    </row>
    <row r="879" spans="1:4" x14ac:dyDescent="0.2">
      <c r="A879" t="s">
        <v>1291</v>
      </c>
      <c r="B879">
        <v>0.1062953402</v>
      </c>
      <c r="C879">
        <v>0.10618908000000001</v>
      </c>
      <c r="D879">
        <v>0.10993774000000001</v>
      </c>
    </row>
    <row r="880" spans="1:4" x14ac:dyDescent="0.2">
      <c r="A880" t="s">
        <v>1292</v>
      </c>
      <c r="B880">
        <v>5.18513855E-2</v>
      </c>
      <c r="C880">
        <v>5.179955E-2</v>
      </c>
      <c r="D880">
        <v>5.2610070000000002E-2</v>
      </c>
    </row>
    <row r="881" spans="1:4" x14ac:dyDescent="0.2">
      <c r="A881" t="s">
        <v>542</v>
      </c>
      <c r="B881">
        <v>0</v>
      </c>
      <c r="C881">
        <v>0</v>
      </c>
      <c r="D881">
        <v>0</v>
      </c>
    </row>
    <row r="882" spans="1:4" x14ac:dyDescent="0.2">
      <c r="A882" t="s">
        <v>1293</v>
      </c>
      <c r="B882">
        <v>0.568185677</v>
      </c>
      <c r="C882">
        <v>-1.238208</v>
      </c>
      <c r="D882">
        <v>0.57511500999999998</v>
      </c>
    </row>
    <row r="883" spans="1:4" x14ac:dyDescent="0.2">
      <c r="A883" t="s">
        <v>543</v>
      </c>
      <c r="B883">
        <v>0</v>
      </c>
      <c r="C883">
        <v>0</v>
      </c>
      <c r="D883">
        <v>0</v>
      </c>
    </row>
    <row r="884" spans="1:4" x14ac:dyDescent="0.2">
      <c r="A884" t="s">
        <v>544</v>
      </c>
      <c r="B884">
        <v>0</v>
      </c>
      <c r="C884">
        <v>0</v>
      </c>
      <c r="D884">
        <v>0</v>
      </c>
    </row>
    <row r="885" spans="1:4" x14ac:dyDescent="0.2">
      <c r="A885" t="s">
        <v>1294</v>
      </c>
      <c r="B885">
        <v>-0.1227198602</v>
      </c>
      <c r="C885">
        <v>-0.12272201000000001</v>
      </c>
      <c r="D885">
        <v>-0.12259718</v>
      </c>
    </row>
    <row r="886" spans="1:4" x14ac:dyDescent="0.2">
      <c r="A886" t="s">
        <v>545</v>
      </c>
      <c r="B886">
        <v>0</v>
      </c>
      <c r="C886">
        <v>0</v>
      </c>
      <c r="D886">
        <v>0</v>
      </c>
    </row>
    <row r="887" spans="1:4" x14ac:dyDescent="0.2">
      <c r="A887" t="s">
        <v>1295</v>
      </c>
      <c r="B887">
        <v>0.25560469060000002</v>
      </c>
      <c r="C887">
        <v>0</v>
      </c>
      <c r="D887">
        <v>0.26284648999999999</v>
      </c>
    </row>
    <row r="888" spans="1:4" x14ac:dyDescent="0.2">
      <c r="A888" t="s">
        <v>1296</v>
      </c>
      <c r="B888">
        <v>0.25560469060000002</v>
      </c>
      <c r="C888">
        <v>0</v>
      </c>
      <c r="D888">
        <v>0.26284648999999999</v>
      </c>
    </row>
    <row r="889" spans="1:4" x14ac:dyDescent="0.2">
      <c r="A889" t="s">
        <v>1297</v>
      </c>
      <c r="B889">
        <v>1.88827513E-2</v>
      </c>
      <c r="C889">
        <v>1.886388E-2</v>
      </c>
      <c r="D889">
        <v>2.6275710000000001E-2</v>
      </c>
    </row>
    <row r="890" spans="1:4" x14ac:dyDescent="0.2">
      <c r="A890" t="s">
        <v>1298</v>
      </c>
      <c r="B890">
        <v>0</v>
      </c>
      <c r="C890">
        <v>0</v>
      </c>
      <c r="D890">
        <v>1.2164894500000001</v>
      </c>
    </row>
    <row r="891" spans="1:4" x14ac:dyDescent="0.2">
      <c r="A891" t="s">
        <v>1299</v>
      </c>
      <c r="B891">
        <v>0</v>
      </c>
      <c r="C891">
        <v>0</v>
      </c>
      <c r="D891">
        <v>1.2036778299999999</v>
      </c>
    </row>
    <row r="892" spans="1:4" x14ac:dyDescent="0.2">
      <c r="A892" t="s">
        <v>546</v>
      </c>
      <c r="B892">
        <v>0</v>
      </c>
      <c r="C892">
        <v>0</v>
      </c>
      <c r="D892">
        <v>0</v>
      </c>
    </row>
    <row r="893" spans="1:4" x14ac:dyDescent="0.2">
      <c r="A893" t="s">
        <v>547</v>
      </c>
      <c r="B893">
        <v>0</v>
      </c>
      <c r="C893">
        <v>0</v>
      </c>
      <c r="D893">
        <v>0</v>
      </c>
    </row>
    <row r="894" spans="1:4" x14ac:dyDescent="0.2">
      <c r="A894" t="s">
        <v>548</v>
      </c>
      <c r="B894">
        <v>0</v>
      </c>
      <c r="C894">
        <v>0</v>
      </c>
      <c r="D894">
        <v>0</v>
      </c>
    </row>
    <row r="895" spans="1:4" x14ac:dyDescent="0.2">
      <c r="A895" t="s">
        <v>1300</v>
      </c>
      <c r="B895">
        <v>0</v>
      </c>
      <c r="C895">
        <v>0</v>
      </c>
      <c r="D895">
        <v>7.4973100000000001E-3</v>
      </c>
    </row>
    <row r="896" spans="1:4" x14ac:dyDescent="0.2">
      <c r="A896" t="s">
        <v>549</v>
      </c>
      <c r="B896">
        <v>0</v>
      </c>
      <c r="C896">
        <v>0</v>
      </c>
      <c r="D896">
        <v>0</v>
      </c>
    </row>
    <row r="897" spans="1:4" x14ac:dyDescent="0.2">
      <c r="A897" t="s">
        <v>550</v>
      </c>
      <c r="B897">
        <v>0</v>
      </c>
      <c r="C897">
        <v>0</v>
      </c>
      <c r="D897">
        <v>0</v>
      </c>
    </row>
    <row r="898" spans="1:4" x14ac:dyDescent="0.2">
      <c r="A898" t="s">
        <v>551</v>
      </c>
      <c r="B898">
        <v>0</v>
      </c>
      <c r="C898">
        <v>0</v>
      </c>
      <c r="D898">
        <v>0</v>
      </c>
    </row>
    <row r="899" spans="1:4" x14ac:dyDescent="0.2">
      <c r="A899" t="s">
        <v>552</v>
      </c>
      <c r="B899">
        <v>0</v>
      </c>
      <c r="C899">
        <v>0</v>
      </c>
      <c r="D899">
        <v>0</v>
      </c>
    </row>
    <row r="900" spans="1:4" x14ac:dyDescent="0.2">
      <c r="A900" t="s">
        <v>553</v>
      </c>
      <c r="B900">
        <v>0</v>
      </c>
      <c r="C900">
        <v>0</v>
      </c>
      <c r="D900">
        <v>0</v>
      </c>
    </row>
    <row r="901" spans="1:4" x14ac:dyDescent="0.2">
      <c r="A901" t="s">
        <v>554</v>
      </c>
      <c r="B901">
        <v>0</v>
      </c>
      <c r="C901">
        <v>0</v>
      </c>
      <c r="D901">
        <v>0</v>
      </c>
    </row>
    <row r="902" spans="1:4" x14ac:dyDescent="0.2">
      <c r="A902" t="s">
        <v>555</v>
      </c>
      <c r="B902">
        <v>0</v>
      </c>
      <c r="C902">
        <v>0</v>
      </c>
      <c r="D902">
        <v>0</v>
      </c>
    </row>
    <row r="903" spans="1:4" x14ac:dyDescent="0.2">
      <c r="A903" t="s">
        <v>556</v>
      </c>
      <c r="B903">
        <v>0</v>
      </c>
      <c r="C903">
        <v>0</v>
      </c>
      <c r="D903">
        <v>0</v>
      </c>
    </row>
    <row r="904" spans="1:4" x14ac:dyDescent="0.2">
      <c r="A904" t="s">
        <v>557</v>
      </c>
      <c r="B904">
        <v>0</v>
      </c>
      <c r="C904">
        <v>0</v>
      </c>
      <c r="D904">
        <v>0</v>
      </c>
    </row>
    <row r="905" spans="1:4" x14ac:dyDescent="0.2">
      <c r="A905" t="s">
        <v>558</v>
      </c>
      <c r="B905">
        <v>0</v>
      </c>
      <c r="C905">
        <v>0</v>
      </c>
      <c r="D905">
        <v>0</v>
      </c>
    </row>
    <row r="906" spans="1:4" x14ac:dyDescent="0.2">
      <c r="A906" t="s">
        <v>559</v>
      </c>
      <c r="B906">
        <v>0</v>
      </c>
      <c r="C906">
        <v>0</v>
      </c>
      <c r="D906">
        <v>0</v>
      </c>
    </row>
    <row r="907" spans="1:4" x14ac:dyDescent="0.2">
      <c r="A907" t="s">
        <v>1301</v>
      </c>
      <c r="B907">
        <v>-0.39768240799999999</v>
      </c>
      <c r="C907">
        <v>-0.40478217999999999</v>
      </c>
      <c r="D907">
        <v>1.40854083</v>
      </c>
    </row>
    <row r="908" spans="1:4" x14ac:dyDescent="0.2">
      <c r="A908" t="s">
        <v>1302</v>
      </c>
      <c r="B908">
        <v>0</v>
      </c>
      <c r="C908">
        <v>-0.77523825999999996</v>
      </c>
      <c r="D908">
        <v>0</v>
      </c>
    </row>
    <row r="909" spans="1:4" x14ac:dyDescent="0.2">
      <c r="A909" t="s">
        <v>560</v>
      </c>
      <c r="B909">
        <v>0</v>
      </c>
      <c r="C909">
        <v>0</v>
      </c>
      <c r="D909">
        <v>0</v>
      </c>
    </row>
    <row r="910" spans="1:4" x14ac:dyDescent="0.2">
      <c r="A910" t="s">
        <v>561</v>
      </c>
      <c r="B910">
        <v>0</v>
      </c>
      <c r="C910">
        <v>0</v>
      </c>
      <c r="D910">
        <v>0</v>
      </c>
    </row>
    <row r="911" spans="1:4" x14ac:dyDescent="0.2">
      <c r="A911" t="s">
        <v>562</v>
      </c>
      <c r="B911">
        <v>0</v>
      </c>
      <c r="C911">
        <v>0</v>
      </c>
      <c r="D911">
        <v>0</v>
      </c>
    </row>
    <row r="912" spans="1:4" x14ac:dyDescent="0.2">
      <c r="A912" t="s">
        <v>563</v>
      </c>
      <c r="B912">
        <v>0</v>
      </c>
      <c r="C912">
        <v>0</v>
      </c>
      <c r="D912">
        <v>0</v>
      </c>
    </row>
    <row r="913" spans="1:4" x14ac:dyDescent="0.2">
      <c r="A913" t="s">
        <v>564</v>
      </c>
      <c r="B913">
        <v>0</v>
      </c>
      <c r="C913">
        <v>0</v>
      </c>
      <c r="D913">
        <v>0</v>
      </c>
    </row>
    <row r="914" spans="1:4" x14ac:dyDescent="0.2">
      <c r="A914" t="s">
        <v>565</v>
      </c>
      <c r="B914">
        <v>0</v>
      </c>
      <c r="C914">
        <v>0</v>
      </c>
      <c r="D914">
        <v>0</v>
      </c>
    </row>
    <row r="915" spans="1:4" x14ac:dyDescent="0.2">
      <c r="A915" t="s">
        <v>566</v>
      </c>
      <c r="B915">
        <v>0</v>
      </c>
      <c r="C915">
        <v>0</v>
      </c>
      <c r="D915">
        <v>0</v>
      </c>
    </row>
    <row r="916" spans="1:4" x14ac:dyDescent="0.2">
      <c r="A916" t="s">
        <v>567</v>
      </c>
      <c r="B916">
        <v>0</v>
      </c>
      <c r="C916">
        <v>0</v>
      </c>
      <c r="D916">
        <v>0</v>
      </c>
    </row>
    <row r="917" spans="1:4" x14ac:dyDescent="0.2">
      <c r="A917" t="s">
        <v>1303</v>
      </c>
      <c r="B917">
        <v>0.70963358779999997</v>
      </c>
      <c r="C917">
        <v>0.31582159999999998</v>
      </c>
      <c r="D917">
        <v>1.4941588800000001</v>
      </c>
    </row>
    <row r="918" spans="1:4" x14ac:dyDescent="0.2">
      <c r="A918" t="s">
        <v>568</v>
      </c>
      <c r="B918">
        <v>0</v>
      </c>
      <c r="C918">
        <v>0</v>
      </c>
      <c r="D918">
        <v>0</v>
      </c>
    </row>
    <row r="919" spans="1:4" x14ac:dyDescent="0.2">
      <c r="A919" t="s">
        <v>569</v>
      </c>
      <c r="B919">
        <v>0</v>
      </c>
      <c r="C919">
        <v>0</v>
      </c>
      <c r="D919">
        <v>0</v>
      </c>
    </row>
    <row r="920" spans="1:4" x14ac:dyDescent="0.2">
      <c r="A920" t="s">
        <v>570</v>
      </c>
      <c r="B920">
        <v>0</v>
      </c>
      <c r="C920">
        <v>0</v>
      </c>
      <c r="D920">
        <v>0</v>
      </c>
    </row>
    <row r="921" spans="1:4" x14ac:dyDescent="0.2">
      <c r="A921" t="s">
        <v>571</v>
      </c>
      <c r="B921">
        <v>0</v>
      </c>
      <c r="C921">
        <v>0</v>
      </c>
      <c r="D921">
        <v>0</v>
      </c>
    </row>
    <row r="922" spans="1:4" x14ac:dyDescent="0.2">
      <c r="A922" t="s">
        <v>572</v>
      </c>
      <c r="B922">
        <v>0</v>
      </c>
      <c r="C922">
        <v>0</v>
      </c>
      <c r="D922">
        <v>0</v>
      </c>
    </row>
    <row r="923" spans="1:4" x14ac:dyDescent="0.2">
      <c r="A923" t="s">
        <v>573</v>
      </c>
      <c r="B923">
        <v>0</v>
      </c>
      <c r="C923">
        <v>0</v>
      </c>
      <c r="D923">
        <v>0</v>
      </c>
    </row>
    <row r="924" spans="1:4" x14ac:dyDescent="0.2">
      <c r="A924" t="s">
        <v>1304</v>
      </c>
      <c r="B924">
        <v>0</v>
      </c>
      <c r="C924">
        <v>0</v>
      </c>
      <c r="D924">
        <v>998.09177537999994</v>
      </c>
    </row>
    <row r="925" spans="1:4" x14ac:dyDescent="0.2">
      <c r="A925" t="s">
        <v>574</v>
      </c>
      <c r="B925">
        <v>0</v>
      </c>
      <c r="C925">
        <v>0</v>
      </c>
      <c r="D925">
        <v>0</v>
      </c>
    </row>
    <row r="926" spans="1:4" x14ac:dyDescent="0.2">
      <c r="A926" t="s">
        <v>1305</v>
      </c>
      <c r="B926">
        <v>0</v>
      </c>
      <c r="C926">
        <v>-9.9964100000000007E-3</v>
      </c>
      <c r="D926">
        <v>0</v>
      </c>
    </row>
    <row r="927" spans="1:4" x14ac:dyDescent="0.2">
      <c r="A927" t="s">
        <v>1306</v>
      </c>
      <c r="B927">
        <v>1.1699321982999999</v>
      </c>
      <c r="C927">
        <v>1.1687626900000001</v>
      </c>
      <c r="D927">
        <v>1.2760659400000001</v>
      </c>
    </row>
    <row r="928" spans="1:4" x14ac:dyDescent="0.2">
      <c r="A928" t="s">
        <v>1307</v>
      </c>
      <c r="B928">
        <v>1.1699321982999999</v>
      </c>
      <c r="C928">
        <v>1.1687626900000001</v>
      </c>
      <c r="D928">
        <v>1.2760659400000001</v>
      </c>
    </row>
    <row r="929" spans="1:4" x14ac:dyDescent="0.2">
      <c r="A929" t="s">
        <v>1308</v>
      </c>
      <c r="B929">
        <v>7.3924969999999996E-3</v>
      </c>
      <c r="C929">
        <v>7.3851100000000003E-3</v>
      </c>
      <c r="D929">
        <v>7.3926299999999999E-3</v>
      </c>
    </row>
    <row r="930" spans="1:4" x14ac:dyDescent="0.2">
      <c r="A930" t="s">
        <v>575</v>
      </c>
      <c r="B930">
        <v>0</v>
      </c>
      <c r="C930">
        <v>0</v>
      </c>
      <c r="D930">
        <v>0</v>
      </c>
    </row>
    <row r="931" spans="1:4" x14ac:dyDescent="0.2">
      <c r="A931" t="s">
        <v>1309</v>
      </c>
      <c r="B931">
        <v>0.23398643969999999</v>
      </c>
      <c r="C931">
        <v>0.23375254000000001</v>
      </c>
      <c r="D931">
        <v>0.24124984999999999</v>
      </c>
    </row>
    <row r="932" spans="1:4" x14ac:dyDescent="0.2">
      <c r="A932" t="s">
        <v>1310</v>
      </c>
      <c r="B932">
        <v>0.23398643969999999</v>
      </c>
      <c r="C932">
        <v>0</v>
      </c>
      <c r="D932">
        <v>0.24124984999999999</v>
      </c>
    </row>
    <row r="933" spans="1:4" x14ac:dyDescent="0.2">
      <c r="A933" t="s">
        <v>576</v>
      </c>
      <c r="B933">
        <v>0</v>
      </c>
      <c r="C933">
        <v>0</v>
      </c>
      <c r="D933">
        <v>0</v>
      </c>
    </row>
    <row r="934" spans="1:4" x14ac:dyDescent="0.2">
      <c r="A934" t="s">
        <v>1311</v>
      </c>
      <c r="B934">
        <v>0</v>
      </c>
      <c r="C934">
        <v>0</v>
      </c>
      <c r="D934">
        <v>0.10100814</v>
      </c>
    </row>
    <row r="935" spans="1:4" x14ac:dyDescent="0.2">
      <c r="A935" t="s">
        <v>1312</v>
      </c>
      <c r="B935">
        <v>0.23398643969999999</v>
      </c>
      <c r="C935">
        <v>0</v>
      </c>
      <c r="D935">
        <v>0.24124984999999999</v>
      </c>
    </row>
    <row r="936" spans="1:4" x14ac:dyDescent="0.2">
      <c r="A936" t="s">
        <v>577</v>
      </c>
      <c r="B936">
        <v>0</v>
      </c>
      <c r="C936">
        <v>0</v>
      </c>
      <c r="D936">
        <v>0</v>
      </c>
    </row>
    <row r="937" spans="1:4" x14ac:dyDescent="0.2">
      <c r="A937" t="s">
        <v>578</v>
      </c>
      <c r="B937">
        <v>0</v>
      </c>
      <c r="C937">
        <v>0</v>
      </c>
      <c r="D937">
        <v>0</v>
      </c>
    </row>
    <row r="938" spans="1:4" x14ac:dyDescent="0.2">
      <c r="A938" t="s">
        <v>579</v>
      </c>
      <c r="B938">
        <v>0</v>
      </c>
      <c r="C938">
        <v>0</v>
      </c>
      <c r="D938">
        <v>0</v>
      </c>
    </row>
    <row r="939" spans="1:4" x14ac:dyDescent="0.2">
      <c r="A939" t="s">
        <v>1313</v>
      </c>
      <c r="B939">
        <v>0</v>
      </c>
      <c r="C939">
        <v>0</v>
      </c>
      <c r="D939">
        <v>7.4973100000000001E-3</v>
      </c>
    </row>
    <row r="940" spans="1:4" x14ac:dyDescent="0.2">
      <c r="A940" t="s">
        <v>580</v>
      </c>
      <c r="B940">
        <v>0</v>
      </c>
      <c r="C940">
        <v>0</v>
      </c>
      <c r="D940">
        <v>0</v>
      </c>
    </row>
    <row r="941" spans="1:4" x14ac:dyDescent="0.2">
      <c r="A941" t="s">
        <v>581</v>
      </c>
      <c r="B941">
        <v>0</v>
      </c>
      <c r="C941">
        <v>0</v>
      </c>
      <c r="D941">
        <v>0</v>
      </c>
    </row>
    <row r="942" spans="1:4" x14ac:dyDescent="0.2">
      <c r="A942" t="s">
        <v>582</v>
      </c>
      <c r="B942">
        <v>0</v>
      </c>
      <c r="C942">
        <v>0</v>
      </c>
      <c r="D942">
        <v>0</v>
      </c>
    </row>
    <row r="943" spans="1:4" x14ac:dyDescent="0.2">
      <c r="A943" t="s">
        <v>583</v>
      </c>
      <c r="B943">
        <v>0</v>
      </c>
      <c r="C943">
        <v>0</v>
      </c>
      <c r="D943">
        <v>0</v>
      </c>
    </row>
    <row r="944" spans="1:4" x14ac:dyDescent="0.2">
      <c r="A944" t="s">
        <v>584</v>
      </c>
      <c r="B944">
        <v>0</v>
      </c>
      <c r="C944">
        <v>0</v>
      </c>
      <c r="D944">
        <v>0</v>
      </c>
    </row>
    <row r="945" spans="1:4" x14ac:dyDescent="0.2">
      <c r="A945" t="s">
        <v>585</v>
      </c>
      <c r="B945">
        <v>0</v>
      </c>
      <c r="C945">
        <v>0</v>
      </c>
      <c r="D945">
        <v>0</v>
      </c>
    </row>
    <row r="946" spans="1:4" x14ac:dyDescent="0.2">
      <c r="A946" t="s">
        <v>586</v>
      </c>
      <c r="B946">
        <v>0</v>
      </c>
      <c r="C946">
        <v>0</v>
      </c>
      <c r="D946">
        <v>0</v>
      </c>
    </row>
    <row r="947" spans="1:4" x14ac:dyDescent="0.2">
      <c r="A947" t="s">
        <v>1314</v>
      </c>
      <c r="B947">
        <v>0.23398643969999999</v>
      </c>
      <c r="C947">
        <v>0.23375254000000001</v>
      </c>
      <c r="D947">
        <v>0.24124984999999999</v>
      </c>
    </row>
    <row r="948" spans="1:4" x14ac:dyDescent="0.2">
      <c r="A948" t="s">
        <v>587</v>
      </c>
      <c r="B948">
        <v>0</v>
      </c>
      <c r="C948">
        <v>0</v>
      </c>
      <c r="D948">
        <v>0</v>
      </c>
    </row>
    <row r="949" spans="1:4" x14ac:dyDescent="0.2">
      <c r="A949" t="s">
        <v>588</v>
      </c>
      <c r="B949">
        <v>0</v>
      </c>
      <c r="C949">
        <v>0</v>
      </c>
      <c r="D949">
        <v>0</v>
      </c>
    </row>
    <row r="950" spans="1:4" x14ac:dyDescent="0.2">
      <c r="A950" t="s">
        <v>589</v>
      </c>
      <c r="B950">
        <v>0</v>
      </c>
      <c r="C950">
        <v>0</v>
      </c>
      <c r="D950">
        <v>0</v>
      </c>
    </row>
    <row r="951" spans="1:4" x14ac:dyDescent="0.2">
      <c r="A951" t="s">
        <v>590</v>
      </c>
      <c r="B951">
        <v>0</v>
      </c>
      <c r="C951">
        <v>0</v>
      </c>
      <c r="D951">
        <v>0</v>
      </c>
    </row>
    <row r="952" spans="1:4" x14ac:dyDescent="0.2">
      <c r="A952" t="s">
        <v>591</v>
      </c>
      <c r="B952">
        <v>0</v>
      </c>
      <c r="C952">
        <v>0</v>
      </c>
      <c r="D952">
        <v>0</v>
      </c>
    </row>
    <row r="953" spans="1:4" x14ac:dyDescent="0.2">
      <c r="A953" t="s">
        <v>592</v>
      </c>
      <c r="B953">
        <v>0</v>
      </c>
      <c r="C953">
        <v>0</v>
      </c>
      <c r="D953">
        <v>0</v>
      </c>
    </row>
    <row r="954" spans="1:4" x14ac:dyDescent="0.2">
      <c r="A954" t="s">
        <v>1315</v>
      </c>
      <c r="B954">
        <v>0.23398643969999999</v>
      </c>
      <c r="C954">
        <v>0.23375254000000001</v>
      </c>
      <c r="D954">
        <v>0.24124984999999999</v>
      </c>
    </row>
    <row r="955" spans="1:4" x14ac:dyDescent="0.2">
      <c r="A955" t="s">
        <v>593</v>
      </c>
      <c r="B955">
        <v>0</v>
      </c>
      <c r="C955">
        <v>0</v>
      </c>
      <c r="D955">
        <v>0</v>
      </c>
    </row>
    <row r="956" spans="1:4" x14ac:dyDescent="0.2">
      <c r="A956" t="s">
        <v>594</v>
      </c>
      <c r="B956">
        <v>0</v>
      </c>
      <c r="C956">
        <v>0</v>
      </c>
      <c r="D956">
        <v>0</v>
      </c>
    </row>
    <row r="957" spans="1:4" x14ac:dyDescent="0.2">
      <c r="A957" t="s">
        <v>595</v>
      </c>
      <c r="B957">
        <v>0</v>
      </c>
      <c r="C957">
        <v>0</v>
      </c>
      <c r="D957">
        <v>0</v>
      </c>
    </row>
    <row r="958" spans="1:4" x14ac:dyDescent="0.2">
      <c r="A958" t="s">
        <v>596</v>
      </c>
      <c r="B958">
        <v>0</v>
      </c>
      <c r="C958">
        <v>0</v>
      </c>
      <c r="D958">
        <v>0</v>
      </c>
    </row>
    <row r="959" spans="1:4" x14ac:dyDescent="0.2">
      <c r="A959" t="s">
        <v>597</v>
      </c>
      <c r="B959">
        <v>0</v>
      </c>
      <c r="C959">
        <v>0</v>
      </c>
      <c r="D959">
        <v>0</v>
      </c>
    </row>
    <row r="960" spans="1:4" x14ac:dyDescent="0.2">
      <c r="A960" t="s">
        <v>598</v>
      </c>
      <c r="B960">
        <v>0</v>
      </c>
      <c r="C960">
        <v>0</v>
      </c>
      <c r="D960">
        <v>0</v>
      </c>
    </row>
    <row r="961" spans="1:4" x14ac:dyDescent="0.2">
      <c r="A961" t="s">
        <v>1316</v>
      </c>
      <c r="B961">
        <v>0</v>
      </c>
      <c r="C961">
        <v>-0.10100814</v>
      </c>
      <c r="D961">
        <v>7.4973100000000001E-3</v>
      </c>
    </row>
    <row r="962" spans="1:4" x14ac:dyDescent="0.2">
      <c r="A962" t="s">
        <v>1317</v>
      </c>
      <c r="B962">
        <v>0</v>
      </c>
      <c r="C962">
        <v>-998.09177537999994</v>
      </c>
      <c r="D962">
        <v>0.10100814</v>
      </c>
    </row>
    <row r="963" spans="1:4" x14ac:dyDescent="0.2">
      <c r="A963" t="s">
        <v>1318</v>
      </c>
      <c r="B963">
        <v>1.1699321982999999</v>
      </c>
      <c r="C963">
        <v>1.1687626900000001</v>
      </c>
      <c r="D963">
        <v>1.2760659400000001</v>
      </c>
    </row>
    <row r="964" spans="1:4" x14ac:dyDescent="0.2">
      <c r="A964" t="s">
        <v>599</v>
      </c>
      <c r="B964">
        <v>0</v>
      </c>
      <c r="C964">
        <v>0</v>
      </c>
      <c r="D964">
        <v>0</v>
      </c>
    </row>
    <row r="965" spans="1:4" x14ac:dyDescent="0.2">
      <c r="A965" t="s">
        <v>600</v>
      </c>
      <c r="B965">
        <v>0</v>
      </c>
      <c r="C965">
        <v>0</v>
      </c>
      <c r="D965">
        <v>0</v>
      </c>
    </row>
    <row r="966" spans="1:4" x14ac:dyDescent="0.2">
      <c r="A966" t="s">
        <v>601</v>
      </c>
      <c r="B966">
        <v>0</v>
      </c>
      <c r="C966">
        <v>0</v>
      </c>
      <c r="D966">
        <v>0</v>
      </c>
    </row>
    <row r="967" spans="1:4" x14ac:dyDescent="0.2">
      <c r="A967" t="s">
        <v>602</v>
      </c>
      <c r="B967">
        <v>0</v>
      </c>
      <c r="C967">
        <v>0</v>
      </c>
      <c r="D967">
        <v>0</v>
      </c>
    </row>
    <row r="968" spans="1:4" x14ac:dyDescent="0.2">
      <c r="A968" t="s">
        <v>603</v>
      </c>
      <c r="B968">
        <v>0</v>
      </c>
      <c r="C968">
        <v>0</v>
      </c>
      <c r="D968">
        <v>0</v>
      </c>
    </row>
    <row r="969" spans="1:4" x14ac:dyDescent="0.2">
      <c r="A969" t="s">
        <v>1319</v>
      </c>
      <c r="B969">
        <v>0.30284309209999999</v>
      </c>
      <c r="C969">
        <v>0.30254036000000001</v>
      </c>
      <c r="D969">
        <v>0.30853820999999998</v>
      </c>
    </row>
    <row r="970" spans="1:4" x14ac:dyDescent="0.2">
      <c r="A970" t="s">
        <v>604</v>
      </c>
      <c r="B970">
        <v>0</v>
      </c>
      <c r="C970">
        <v>0</v>
      </c>
      <c r="D970">
        <v>0</v>
      </c>
    </row>
    <row r="971" spans="1:4" x14ac:dyDescent="0.2">
      <c r="A971" t="s">
        <v>605</v>
      </c>
      <c r="B971">
        <v>0</v>
      </c>
      <c r="C971">
        <v>0</v>
      </c>
      <c r="D971">
        <v>0</v>
      </c>
    </row>
    <row r="972" spans="1:4" x14ac:dyDescent="0.2">
      <c r="A972" t="s">
        <v>1320</v>
      </c>
      <c r="B972">
        <v>0</v>
      </c>
      <c r="C972">
        <v>-2.7262900000000001E-3</v>
      </c>
      <c r="D972">
        <v>0</v>
      </c>
    </row>
    <row r="973" spans="1:4" x14ac:dyDescent="0.2">
      <c r="A973" t="s">
        <v>606</v>
      </c>
      <c r="B973">
        <v>0</v>
      </c>
      <c r="C973">
        <v>0</v>
      </c>
      <c r="D973">
        <v>1.5783800000000001E-3</v>
      </c>
    </row>
    <row r="974" spans="1:4" x14ac:dyDescent="0.2">
      <c r="A974" t="s">
        <v>607</v>
      </c>
      <c r="B974">
        <v>0</v>
      </c>
      <c r="C974">
        <v>0</v>
      </c>
      <c r="D974">
        <v>1.5783800000000001E-3</v>
      </c>
    </row>
    <row r="975" spans="1:4" x14ac:dyDescent="0.2">
      <c r="A975" t="s">
        <v>608</v>
      </c>
      <c r="B975">
        <v>0</v>
      </c>
      <c r="C975">
        <v>0</v>
      </c>
      <c r="D975">
        <v>1.5783800000000001E-3</v>
      </c>
    </row>
    <row r="976" spans="1:4" x14ac:dyDescent="0.2">
      <c r="A976" t="s">
        <v>609</v>
      </c>
      <c r="B976">
        <v>0</v>
      </c>
      <c r="C976">
        <v>0</v>
      </c>
      <c r="D976">
        <v>1.5783800000000001E-3</v>
      </c>
    </row>
    <row r="977" spans="1:4" x14ac:dyDescent="0.2">
      <c r="A977" t="s">
        <v>610</v>
      </c>
      <c r="B977">
        <v>0</v>
      </c>
      <c r="C977">
        <v>0</v>
      </c>
      <c r="D977">
        <v>1.5783800000000001E-3</v>
      </c>
    </row>
    <row r="978" spans="1:4" x14ac:dyDescent="0.2">
      <c r="A978" t="s">
        <v>611</v>
      </c>
      <c r="B978">
        <v>0</v>
      </c>
      <c r="C978">
        <v>0</v>
      </c>
      <c r="D978">
        <v>0</v>
      </c>
    </row>
    <row r="979" spans="1:4" x14ac:dyDescent="0.2">
      <c r="A979" t="s">
        <v>612</v>
      </c>
      <c r="B979">
        <v>0</v>
      </c>
      <c r="C979">
        <v>0</v>
      </c>
      <c r="D979">
        <v>0</v>
      </c>
    </row>
    <row r="980" spans="1:4" x14ac:dyDescent="0.2">
      <c r="A980" t="s">
        <v>613</v>
      </c>
      <c r="B980">
        <v>0</v>
      </c>
      <c r="C980">
        <v>0</v>
      </c>
      <c r="D980">
        <v>0</v>
      </c>
    </row>
    <row r="981" spans="1:4" x14ac:dyDescent="0.2">
      <c r="A981" t="s">
        <v>614</v>
      </c>
      <c r="B981">
        <v>0</v>
      </c>
      <c r="C981">
        <v>0</v>
      </c>
      <c r="D981">
        <v>0</v>
      </c>
    </row>
    <row r="982" spans="1:4" x14ac:dyDescent="0.2">
      <c r="A982" t="s">
        <v>615</v>
      </c>
      <c r="B982">
        <v>0</v>
      </c>
      <c r="C982">
        <v>0</v>
      </c>
      <c r="D982">
        <v>0</v>
      </c>
    </row>
    <row r="983" spans="1:4" x14ac:dyDescent="0.2">
      <c r="A983" t="s">
        <v>616</v>
      </c>
      <c r="B983">
        <v>0</v>
      </c>
      <c r="C983">
        <v>0</v>
      </c>
      <c r="D983">
        <v>0</v>
      </c>
    </row>
    <row r="984" spans="1:4" x14ac:dyDescent="0.2">
      <c r="A984" t="s">
        <v>617</v>
      </c>
      <c r="B984">
        <v>0</v>
      </c>
      <c r="C984">
        <v>0</v>
      </c>
      <c r="D984">
        <v>0</v>
      </c>
    </row>
    <row r="985" spans="1:4" x14ac:dyDescent="0.2">
      <c r="A985" t="s">
        <v>618</v>
      </c>
      <c r="B985">
        <v>0</v>
      </c>
      <c r="C985">
        <v>0</v>
      </c>
      <c r="D985">
        <v>0</v>
      </c>
    </row>
    <row r="986" spans="1:4" x14ac:dyDescent="0.2">
      <c r="A986" t="s">
        <v>619</v>
      </c>
      <c r="B986">
        <v>0</v>
      </c>
      <c r="C986">
        <v>0</v>
      </c>
      <c r="D986">
        <v>0</v>
      </c>
    </row>
    <row r="987" spans="1:4" x14ac:dyDescent="0.2">
      <c r="A987" t="s">
        <v>620</v>
      </c>
      <c r="B987">
        <v>0</v>
      </c>
      <c r="C987">
        <v>0</v>
      </c>
      <c r="D987">
        <v>0</v>
      </c>
    </row>
    <row r="988" spans="1:4" x14ac:dyDescent="0.2">
      <c r="A988" t="s">
        <v>621</v>
      </c>
      <c r="B988">
        <v>0</v>
      </c>
      <c r="C988">
        <v>0</v>
      </c>
      <c r="D988">
        <v>0</v>
      </c>
    </row>
    <row r="989" spans="1:4" x14ac:dyDescent="0.2">
      <c r="A989" t="s">
        <v>622</v>
      </c>
      <c r="B989">
        <v>0</v>
      </c>
      <c r="C989">
        <v>0</v>
      </c>
      <c r="D989">
        <v>0</v>
      </c>
    </row>
    <row r="990" spans="1:4" x14ac:dyDescent="0.2">
      <c r="A990" t="s">
        <v>623</v>
      </c>
      <c r="B990">
        <v>0</v>
      </c>
      <c r="C990">
        <v>0</v>
      </c>
      <c r="D990">
        <v>0</v>
      </c>
    </row>
    <row r="991" spans="1:4" x14ac:dyDescent="0.2">
      <c r="A991" t="s">
        <v>624</v>
      </c>
      <c r="B991">
        <v>0</v>
      </c>
      <c r="C991">
        <v>0</v>
      </c>
      <c r="D991">
        <v>0</v>
      </c>
    </row>
    <row r="992" spans="1:4" x14ac:dyDescent="0.2">
      <c r="A992" t="s">
        <v>625</v>
      </c>
      <c r="B992">
        <v>0</v>
      </c>
      <c r="C992">
        <v>0</v>
      </c>
      <c r="D992">
        <v>0</v>
      </c>
    </row>
    <row r="993" spans="1:4" x14ac:dyDescent="0.2">
      <c r="A993" t="s">
        <v>626</v>
      </c>
      <c r="B993">
        <v>0</v>
      </c>
      <c r="C993">
        <v>0</v>
      </c>
      <c r="D993">
        <v>0</v>
      </c>
    </row>
    <row r="994" spans="1:4" x14ac:dyDescent="0.2">
      <c r="A994" t="s">
        <v>627</v>
      </c>
      <c r="B994">
        <v>0</v>
      </c>
      <c r="C994">
        <v>0</v>
      </c>
      <c r="D994">
        <v>0</v>
      </c>
    </row>
    <row r="995" spans="1:4" x14ac:dyDescent="0.2">
      <c r="A995" t="s">
        <v>628</v>
      </c>
      <c r="B995">
        <v>0</v>
      </c>
      <c r="C995">
        <v>0</v>
      </c>
      <c r="D995">
        <v>0</v>
      </c>
    </row>
    <row r="996" spans="1:4" x14ac:dyDescent="0.2">
      <c r="A996" t="s">
        <v>629</v>
      </c>
      <c r="B996">
        <v>0</v>
      </c>
      <c r="C996">
        <v>0</v>
      </c>
      <c r="D996">
        <v>0</v>
      </c>
    </row>
    <row r="997" spans="1:4" x14ac:dyDescent="0.2">
      <c r="A997" t="s">
        <v>630</v>
      </c>
      <c r="B997">
        <v>0</v>
      </c>
      <c r="C997">
        <v>0</v>
      </c>
      <c r="D997">
        <v>0</v>
      </c>
    </row>
    <row r="998" spans="1:4" x14ac:dyDescent="0.2">
      <c r="A998" t="s">
        <v>1321</v>
      </c>
      <c r="B998">
        <v>0.71855962620000002</v>
      </c>
      <c r="C998">
        <v>-1.06210549</v>
      </c>
      <c r="D998">
        <v>0.72533862999999998</v>
      </c>
    </row>
    <row r="999" spans="1:4" x14ac:dyDescent="0.2">
      <c r="A999" t="s">
        <v>1322</v>
      </c>
      <c r="B999">
        <v>0</v>
      </c>
      <c r="C999">
        <v>0</v>
      </c>
      <c r="D999">
        <v>1.7799468199999999</v>
      </c>
    </row>
    <row r="1000" spans="1:4" x14ac:dyDescent="0.2">
      <c r="A1000" t="s">
        <v>1323</v>
      </c>
      <c r="B1000">
        <v>0</v>
      </c>
      <c r="C1000">
        <v>0</v>
      </c>
      <c r="D1000">
        <v>7.4973100000000001E-3</v>
      </c>
    </row>
    <row r="1001" spans="1:4" x14ac:dyDescent="0.2">
      <c r="A1001" t="s">
        <v>1324</v>
      </c>
      <c r="B1001">
        <v>4.0950658983999997</v>
      </c>
      <c r="C1001">
        <v>3.3164295699999999</v>
      </c>
      <c r="D1001">
        <v>4.0959705099999999</v>
      </c>
    </row>
    <row r="1002" spans="1:4" x14ac:dyDescent="0.2">
      <c r="A1002" t="s">
        <v>631</v>
      </c>
      <c r="B1002">
        <v>0</v>
      </c>
      <c r="C1002">
        <v>0</v>
      </c>
      <c r="D1002">
        <v>0</v>
      </c>
    </row>
    <row r="1003" spans="1:4" x14ac:dyDescent="0.2">
      <c r="A1003" t="s">
        <v>1325</v>
      </c>
      <c r="B1003">
        <v>0</v>
      </c>
      <c r="C1003">
        <v>-4.9982100000000003E-3</v>
      </c>
      <c r="D1003">
        <v>0</v>
      </c>
    </row>
    <row r="1004" spans="1:4" x14ac:dyDescent="0.2">
      <c r="A1004" t="s">
        <v>632</v>
      </c>
      <c r="B1004">
        <v>0</v>
      </c>
      <c r="C1004">
        <v>0</v>
      </c>
      <c r="D1004">
        <v>0</v>
      </c>
    </row>
    <row r="1005" spans="1:4" x14ac:dyDescent="0.2">
      <c r="A1005" t="s">
        <v>633</v>
      </c>
      <c r="B1005">
        <v>0</v>
      </c>
      <c r="C1005">
        <v>0</v>
      </c>
      <c r="D1005">
        <v>0</v>
      </c>
    </row>
    <row r="1006" spans="1:4" x14ac:dyDescent="0.2">
      <c r="A1006" t="s">
        <v>634</v>
      </c>
      <c r="B1006">
        <v>0</v>
      </c>
      <c r="C1006">
        <v>0</v>
      </c>
      <c r="D1006">
        <v>0</v>
      </c>
    </row>
    <row r="1007" spans="1:4" x14ac:dyDescent="0.2">
      <c r="A1007" t="s">
        <v>635</v>
      </c>
      <c r="B1007">
        <v>0</v>
      </c>
      <c r="C1007">
        <v>0</v>
      </c>
      <c r="D1007">
        <v>0</v>
      </c>
    </row>
    <row r="1008" spans="1:4" x14ac:dyDescent="0.2">
      <c r="A1008" t="s">
        <v>636</v>
      </c>
      <c r="B1008">
        <v>0</v>
      </c>
      <c r="C1008">
        <v>0</v>
      </c>
      <c r="D1008">
        <v>0</v>
      </c>
    </row>
    <row r="1009" spans="1:4" x14ac:dyDescent="0.2">
      <c r="A1009" t="s">
        <v>637</v>
      </c>
      <c r="B1009">
        <v>0</v>
      </c>
      <c r="C1009">
        <v>0</v>
      </c>
      <c r="D1009">
        <v>0</v>
      </c>
    </row>
    <row r="1010" spans="1:4" x14ac:dyDescent="0.2">
      <c r="A1010" t="s">
        <v>638</v>
      </c>
      <c r="B1010">
        <v>0</v>
      </c>
      <c r="C1010">
        <v>0</v>
      </c>
      <c r="D1010">
        <v>0</v>
      </c>
    </row>
    <row r="1011" spans="1:4" x14ac:dyDescent="0.2">
      <c r="A1011" t="s">
        <v>639</v>
      </c>
      <c r="B1011">
        <v>0</v>
      </c>
      <c r="C1011">
        <v>0</v>
      </c>
      <c r="D1011">
        <v>0</v>
      </c>
    </row>
    <row r="1012" spans="1:4" x14ac:dyDescent="0.2">
      <c r="A1012" t="s">
        <v>640</v>
      </c>
      <c r="B1012">
        <v>0</v>
      </c>
      <c r="C1012">
        <v>0</v>
      </c>
      <c r="D1012">
        <v>0</v>
      </c>
    </row>
    <row r="1013" spans="1:4" x14ac:dyDescent="0.2">
      <c r="A1013" t="s">
        <v>641</v>
      </c>
      <c r="B1013">
        <v>0</v>
      </c>
      <c r="C1013">
        <v>0</v>
      </c>
      <c r="D1013">
        <v>0</v>
      </c>
    </row>
    <row r="1014" spans="1:4" x14ac:dyDescent="0.2">
      <c r="A1014" t="s">
        <v>642</v>
      </c>
      <c r="B1014">
        <v>0</v>
      </c>
      <c r="C1014">
        <v>0</v>
      </c>
      <c r="D1014">
        <v>0</v>
      </c>
    </row>
    <row r="1015" spans="1:4" x14ac:dyDescent="0.2">
      <c r="A1015" t="s">
        <v>643</v>
      </c>
      <c r="B1015">
        <v>0</v>
      </c>
      <c r="C1015">
        <v>0</v>
      </c>
      <c r="D1015">
        <v>0</v>
      </c>
    </row>
    <row r="1016" spans="1:4" x14ac:dyDescent="0.2">
      <c r="A1016" t="s">
        <v>644</v>
      </c>
      <c r="B1016">
        <v>0</v>
      </c>
      <c r="C1016">
        <v>0</v>
      </c>
      <c r="D1016">
        <v>0</v>
      </c>
    </row>
    <row r="1017" spans="1:4" x14ac:dyDescent="0.2">
      <c r="A1017" t="s">
        <v>645</v>
      </c>
      <c r="B1017">
        <v>0</v>
      </c>
      <c r="C1017">
        <v>0</v>
      </c>
      <c r="D1017">
        <v>0</v>
      </c>
    </row>
    <row r="1018" spans="1:4" x14ac:dyDescent="0.2">
      <c r="A1018" t="s">
        <v>646</v>
      </c>
      <c r="B1018">
        <v>0</v>
      </c>
      <c r="C1018">
        <v>0</v>
      </c>
      <c r="D1018">
        <v>0</v>
      </c>
    </row>
    <row r="1019" spans="1:4" x14ac:dyDescent="0.2">
      <c r="A1019" t="s">
        <v>647</v>
      </c>
      <c r="B1019">
        <v>0</v>
      </c>
      <c r="C1019">
        <v>0</v>
      </c>
      <c r="D1019">
        <v>0</v>
      </c>
    </row>
    <row r="1020" spans="1:4" x14ac:dyDescent="0.2">
      <c r="A1020" t="s">
        <v>648</v>
      </c>
      <c r="B1020">
        <v>0</v>
      </c>
      <c r="C1020">
        <v>0</v>
      </c>
      <c r="D1020">
        <v>0</v>
      </c>
    </row>
    <row r="1021" spans="1:4" x14ac:dyDescent="0.2">
      <c r="A1021" t="s">
        <v>649</v>
      </c>
      <c r="B1021">
        <v>0</v>
      </c>
      <c r="C1021">
        <v>0</v>
      </c>
      <c r="D1021">
        <v>0</v>
      </c>
    </row>
    <row r="1022" spans="1:4" x14ac:dyDescent="0.2">
      <c r="A1022" t="s">
        <v>650</v>
      </c>
      <c r="B1022">
        <v>0</v>
      </c>
      <c r="C1022">
        <v>0</v>
      </c>
      <c r="D1022">
        <v>0</v>
      </c>
    </row>
    <row r="1023" spans="1:4" x14ac:dyDescent="0.2">
      <c r="A1023" t="s">
        <v>651</v>
      </c>
      <c r="B1023">
        <v>0</v>
      </c>
      <c r="C1023">
        <v>0</v>
      </c>
      <c r="D1023">
        <v>0</v>
      </c>
    </row>
    <row r="1024" spans="1:4" x14ac:dyDescent="0.2">
      <c r="A1024" t="s">
        <v>652</v>
      </c>
      <c r="B1024">
        <v>0</v>
      </c>
      <c r="C1024">
        <v>0</v>
      </c>
      <c r="D1024">
        <v>0</v>
      </c>
    </row>
    <row r="1025" spans="1:4" x14ac:dyDescent="0.2">
      <c r="A1025" t="s">
        <v>653</v>
      </c>
      <c r="B1025">
        <v>0</v>
      </c>
      <c r="C1025">
        <v>0</v>
      </c>
      <c r="D1025">
        <v>0</v>
      </c>
    </row>
    <row r="1026" spans="1:4" x14ac:dyDescent="0.2">
      <c r="A1026" t="s">
        <v>654</v>
      </c>
      <c r="B1026">
        <v>0</v>
      </c>
      <c r="C1026">
        <v>0</v>
      </c>
      <c r="D1026">
        <v>0</v>
      </c>
    </row>
    <row r="1027" spans="1:4" x14ac:dyDescent="0.2">
      <c r="A1027" t="s">
        <v>655</v>
      </c>
      <c r="B1027">
        <v>0</v>
      </c>
      <c r="C1027">
        <v>0</v>
      </c>
      <c r="D1027">
        <v>0</v>
      </c>
    </row>
    <row r="1028" spans="1:4" x14ac:dyDescent="0.2">
      <c r="A1028" t="s">
        <v>656</v>
      </c>
      <c r="B1028">
        <v>0</v>
      </c>
      <c r="C1028">
        <v>0</v>
      </c>
      <c r="D1028">
        <v>0</v>
      </c>
    </row>
    <row r="1029" spans="1:4" x14ac:dyDescent="0.2">
      <c r="A1029" t="s">
        <v>657</v>
      </c>
      <c r="B1029">
        <v>0</v>
      </c>
      <c r="C1029">
        <v>0</v>
      </c>
      <c r="D1029">
        <v>0</v>
      </c>
    </row>
    <row r="1030" spans="1:4" x14ac:dyDescent="0.2">
      <c r="A1030" t="s">
        <v>658</v>
      </c>
      <c r="B1030">
        <v>0</v>
      </c>
      <c r="C1030">
        <v>0</v>
      </c>
      <c r="D1030">
        <v>0</v>
      </c>
    </row>
    <row r="1031" spans="1:4" x14ac:dyDescent="0.2">
      <c r="A1031" t="s">
        <v>659</v>
      </c>
      <c r="B1031">
        <v>0</v>
      </c>
      <c r="C1031">
        <v>0</v>
      </c>
      <c r="D1031">
        <v>0</v>
      </c>
    </row>
    <row r="1032" spans="1:4" x14ac:dyDescent="0.2">
      <c r="A1032" t="s">
        <v>660</v>
      </c>
      <c r="B1032">
        <v>0</v>
      </c>
      <c r="C1032">
        <v>0</v>
      </c>
      <c r="D1032">
        <v>0</v>
      </c>
    </row>
    <row r="1033" spans="1:4" x14ac:dyDescent="0.2">
      <c r="A1033" t="s">
        <v>661</v>
      </c>
      <c r="B1033">
        <v>0</v>
      </c>
      <c r="C1033">
        <v>0</v>
      </c>
      <c r="D1033">
        <v>0</v>
      </c>
    </row>
    <row r="1034" spans="1:4" x14ac:dyDescent="0.2">
      <c r="A1034" t="s">
        <v>662</v>
      </c>
      <c r="B1034">
        <v>0</v>
      </c>
      <c r="C1034">
        <v>0</v>
      </c>
      <c r="D1034">
        <v>0</v>
      </c>
    </row>
    <row r="1035" spans="1:4" x14ac:dyDescent="0.2">
      <c r="A1035" t="s">
        <v>1326</v>
      </c>
      <c r="B1035">
        <v>-0.23398643969999999</v>
      </c>
      <c r="C1035">
        <v>-0.23398643999999999</v>
      </c>
      <c r="D1035">
        <v>0.23398643999999999</v>
      </c>
    </row>
    <row r="1036" spans="1:4" x14ac:dyDescent="0.2">
      <c r="A1036" t="s">
        <v>663</v>
      </c>
      <c r="B1036">
        <v>0</v>
      </c>
      <c r="C1036">
        <v>0</v>
      </c>
      <c r="D1036">
        <v>0</v>
      </c>
    </row>
    <row r="1037" spans="1:4" x14ac:dyDescent="0.2">
      <c r="A1037" t="s">
        <v>664</v>
      </c>
      <c r="B1037">
        <v>0</v>
      </c>
      <c r="C1037">
        <v>0</v>
      </c>
      <c r="D1037">
        <v>0</v>
      </c>
    </row>
    <row r="1038" spans="1:4" x14ac:dyDescent="0.2">
      <c r="A1038" t="s">
        <v>665</v>
      </c>
      <c r="B1038">
        <v>0</v>
      </c>
      <c r="C1038">
        <v>0</v>
      </c>
      <c r="D1038">
        <v>0</v>
      </c>
    </row>
    <row r="1039" spans="1:4" x14ac:dyDescent="0.2">
      <c r="A1039" t="s">
        <v>666</v>
      </c>
      <c r="B1039">
        <v>0</v>
      </c>
      <c r="C1039">
        <v>0</v>
      </c>
      <c r="D1039">
        <v>0</v>
      </c>
    </row>
    <row r="1040" spans="1:4" x14ac:dyDescent="0.2">
      <c r="A1040" t="s">
        <v>667</v>
      </c>
      <c r="B1040">
        <v>0</v>
      </c>
      <c r="C1040">
        <v>0</v>
      </c>
      <c r="D1040">
        <v>0</v>
      </c>
    </row>
    <row r="1041" spans="1:4" x14ac:dyDescent="0.2">
      <c r="A1041" t="s">
        <v>668</v>
      </c>
      <c r="B1041">
        <v>0</v>
      </c>
      <c r="C1041">
        <v>0</v>
      </c>
      <c r="D1041">
        <v>0</v>
      </c>
    </row>
    <row r="1042" spans="1:4" x14ac:dyDescent="0.2">
      <c r="A1042" t="s">
        <v>669</v>
      </c>
      <c r="B1042">
        <v>0</v>
      </c>
      <c r="C1042">
        <v>0</v>
      </c>
      <c r="D1042">
        <v>0</v>
      </c>
    </row>
    <row r="1043" spans="1:4" x14ac:dyDescent="0.2">
      <c r="A1043" t="s">
        <v>670</v>
      </c>
      <c r="B1043">
        <v>0</v>
      </c>
      <c r="C1043">
        <v>0</v>
      </c>
      <c r="D1043">
        <v>0</v>
      </c>
    </row>
    <row r="1044" spans="1:4" x14ac:dyDescent="0.2">
      <c r="A1044" t="s">
        <v>671</v>
      </c>
      <c r="B1044">
        <v>0</v>
      </c>
      <c r="C1044">
        <v>0</v>
      </c>
      <c r="D1044">
        <v>0</v>
      </c>
    </row>
    <row r="1045" spans="1:4" x14ac:dyDescent="0.2">
      <c r="A1045" t="s">
        <v>672</v>
      </c>
      <c r="B1045">
        <v>0</v>
      </c>
      <c r="C1045">
        <v>0</v>
      </c>
      <c r="D1045">
        <v>0</v>
      </c>
    </row>
    <row r="1046" spans="1:4" x14ac:dyDescent="0.2">
      <c r="A1046" t="s">
        <v>1327</v>
      </c>
      <c r="B1046">
        <v>5.2578388999999998E-3</v>
      </c>
      <c r="C1046">
        <v>-4.7438300000000001E-3</v>
      </c>
      <c r="D1046">
        <v>2.55044125</v>
      </c>
    </row>
    <row r="1047" spans="1:4" x14ac:dyDescent="0.2">
      <c r="A1047" t="s">
        <v>1328</v>
      </c>
      <c r="B1047">
        <v>0</v>
      </c>
      <c r="C1047">
        <v>-9.9964100000000007E-3</v>
      </c>
      <c r="D1047">
        <v>0</v>
      </c>
    </row>
    <row r="1048" spans="1:4" x14ac:dyDescent="0.2">
      <c r="A1048" t="s">
        <v>1329</v>
      </c>
      <c r="B1048">
        <v>0</v>
      </c>
      <c r="C1048">
        <v>-1.499462E-2</v>
      </c>
      <c r="D1048">
        <v>0</v>
      </c>
    </row>
    <row r="1049" spans="1:4" x14ac:dyDescent="0.2">
      <c r="A1049" t="s">
        <v>673</v>
      </c>
      <c r="B1049">
        <v>0</v>
      </c>
      <c r="C1049">
        <v>0</v>
      </c>
      <c r="D1049">
        <v>0</v>
      </c>
    </row>
    <row r="1050" spans="1:4" x14ac:dyDescent="0.2">
      <c r="A1050" t="s">
        <v>1330</v>
      </c>
      <c r="B1050">
        <v>0</v>
      </c>
      <c r="C1050">
        <v>-9.9964100000000007E-3</v>
      </c>
      <c r="D1050">
        <v>0</v>
      </c>
    </row>
    <row r="1051" spans="1:4" x14ac:dyDescent="0.2">
      <c r="A1051" t="s">
        <v>674</v>
      </c>
      <c r="B1051">
        <v>0</v>
      </c>
      <c r="C1051">
        <v>0</v>
      </c>
      <c r="D1051">
        <v>7.4691999999999998E-4</v>
      </c>
    </row>
    <row r="1052" spans="1:4" x14ac:dyDescent="0.2">
      <c r="A1052" t="s">
        <v>675</v>
      </c>
      <c r="B1052">
        <v>0</v>
      </c>
      <c r="C1052">
        <v>0</v>
      </c>
      <c r="D1052">
        <v>2.2407500000000001E-3</v>
      </c>
    </row>
    <row r="1053" spans="1:4" x14ac:dyDescent="0.2">
      <c r="A1053" t="s">
        <v>676</v>
      </c>
      <c r="B1053">
        <v>0</v>
      </c>
      <c r="C1053">
        <v>0</v>
      </c>
      <c r="D1053">
        <v>1.7777E-4</v>
      </c>
    </row>
    <row r="1054" spans="1:4" x14ac:dyDescent="0.2">
      <c r="A1054" t="s">
        <v>677</v>
      </c>
      <c r="B1054">
        <v>0</v>
      </c>
      <c r="C1054">
        <v>0</v>
      </c>
      <c r="D1054">
        <v>1.7777E-4</v>
      </c>
    </row>
    <row r="1055" spans="1:4" x14ac:dyDescent="0.2">
      <c r="A1055" t="s">
        <v>678</v>
      </c>
      <c r="B1055">
        <v>0</v>
      </c>
      <c r="C1055">
        <v>0</v>
      </c>
      <c r="D1055">
        <v>4.481E-5</v>
      </c>
    </row>
    <row r="1056" spans="1:4" x14ac:dyDescent="0.2">
      <c r="A1056" t="s">
        <v>679</v>
      </c>
      <c r="B1056">
        <v>0</v>
      </c>
      <c r="C1056">
        <v>0</v>
      </c>
      <c r="D1056">
        <v>7.6000000000000003E-7</v>
      </c>
    </row>
    <row r="1057" spans="1:4" x14ac:dyDescent="0.2">
      <c r="A1057" t="s">
        <v>680</v>
      </c>
      <c r="B1057">
        <v>0</v>
      </c>
      <c r="C1057">
        <v>0</v>
      </c>
      <c r="D1057">
        <v>0</v>
      </c>
    </row>
    <row r="1058" spans="1:4" x14ac:dyDescent="0.2">
      <c r="A1058" t="s">
        <v>1331</v>
      </c>
      <c r="B1058">
        <v>-4.8697012271000002</v>
      </c>
      <c r="C1058">
        <v>-1000</v>
      </c>
      <c r="D1058">
        <v>-4.4717306700000004</v>
      </c>
    </row>
    <row r="1059" spans="1:4" x14ac:dyDescent="0.2">
      <c r="A1059" t="s">
        <v>681</v>
      </c>
      <c r="B1059">
        <v>0</v>
      </c>
      <c r="C1059">
        <v>0</v>
      </c>
      <c r="D1059">
        <v>0</v>
      </c>
    </row>
    <row r="1060" spans="1:4" x14ac:dyDescent="0.2">
      <c r="A1060" t="s">
        <v>1332</v>
      </c>
      <c r="B1060">
        <v>0</v>
      </c>
      <c r="C1060">
        <v>0</v>
      </c>
      <c r="D1060">
        <v>7.3926299999999999E-3</v>
      </c>
    </row>
    <row r="1061" spans="1:4" x14ac:dyDescent="0.2">
      <c r="A1061" t="s">
        <v>682</v>
      </c>
      <c r="B1061">
        <v>0</v>
      </c>
      <c r="C1061">
        <v>0</v>
      </c>
      <c r="D1061">
        <v>0</v>
      </c>
    </row>
    <row r="1062" spans="1:4" x14ac:dyDescent="0.2">
      <c r="A1062" t="s">
        <v>683</v>
      </c>
      <c r="B1062">
        <v>0</v>
      </c>
      <c r="C1062">
        <v>0</v>
      </c>
      <c r="D1062">
        <v>6.8720000000000006E-5</v>
      </c>
    </row>
    <row r="1063" spans="1:4" x14ac:dyDescent="0.2">
      <c r="A1063" t="s">
        <v>684</v>
      </c>
      <c r="B1063">
        <v>0</v>
      </c>
      <c r="C1063">
        <v>0</v>
      </c>
      <c r="D1063">
        <v>7.5000000000000002E-7</v>
      </c>
    </row>
    <row r="1064" spans="1:4" x14ac:dyDescent="0.2">
      <c r="A1064" t="s">
        <v>685</v>
      </c>
      <c r="B1064">
        <v>0</v>
      </c>
      <c r="C1064">
        <v>0</v>
      </c>
      <c r="D1064">
        <v>0</v>
      </c>
    </row>
    <row r="1065" spans="1:4" x14ac:dyDescent="0.2">
      <c r="A1065" t="s">
        <v>686</v>
      </c>
      <c r="B1065">
        <v>0</v>
      </c>
      <c r="C1065">
        <v>0</v>
      </c>
      <c r="D1065">
        <v>0</v>
      </c>
    </row>
    <row r="1066" spans="1:4" x14ac:dyDescent="0.2">
      <c r="A1066" t="s">
        <v>1333</v>
      </c>
      <c r="B1066">
        <v>0</v>
      </c>
      <c r="C1066">
        <v>0</v>
      </c>
      <c r="D1066">
        <v>0.77523825999999996</v>
      </c>
    </row>
    <row r="1067" spans="1:4" x14ac:dyDescent="0.2">
      <c r="A1067" t="s">
        <v>687</v>
      </c>
      <c r="B1067">
        <v>0</v>
      </c>
      <c r="C1067">
        <v>0</v>
      </c>
      <c r="D1067">
        <v>0</v>
      </c>
    </row>
    <row r="1068" spans="1:4" x14ac:dyDescent="0.2">
      <c r="A1068" t="s">
        <v>688</v>
      </c>
      <c r="B1068">
        <v>0</v>
      </c>
      <c r="C1068">
        <v>0</v>
      </c>
      <c r="D1068">
        <v>0</v>
      </c>
    </row>
    <row r="1069" spans="1:4" x14ac:dyDescent="0.2">
      <c r="A1069" t="s">
        <v>689</v>
      </c>
      <c r="B1069">
        <v>0</v>
      </c>
      <c r="C1069">
        <v>0</v>
      </c>
      <c r="D1069">
        <v>0</v>
      </c>
    </row>
    <row r="1070" spans="1:4" x14ac:dyDescent="0.2">
      <c r="A1070" t="s">
        <v>690</v>
      </c>
      <c r="B1070">
        <v>0</v>
      </c>
      <c r="C1070">
        <v>0</v>
      </c>
      <c r="D1070">
        <v>0</v>
      </c>
    </row>
    <row r="1071" spans="1:4" x14ac:dyDescent="0.2">
      <c r="A1071" t="s">
        <v>691</v>
      </c>
      <c r="B1071">
        <v>0</v>
      </c>
      <c r="C1071">
        <v>0</v>
      </c>
      <c r="D1071">
        <v>0</v>
      </c>
    </row>
    <row r="1072" spans="1:4" x14ac:dyDescent="0.2">
      <c r="A1072" t="s">
        <v>1334</v>
      </c>
      <c r="B1072">
        <v>13.871045411600001</v>
      </c>
      <c r="C1072">
        <v>13.83195534</v>
      </c>
      <c r="D1072">
        <v>1000</v>
      </c>
    </row>
    <row r="1073" spans="1:4" x14ac:dyDescent="0.2">
      <c r="A1073" t="s">
        <v>692</v>
      </c>
      <c r="B1073">
        <v>0</v>
      </c>
      <c r="C1073">
        <v>0</v>
      </c>
      <c r="D1073">
        <v>0</v>
      </c>
    </row>
    <row r="1074" spans="1:4" x14ac:dyDescent="0.2">
      <c r="A1074" t="s">
        <v>693</v>
      </c>
      <c r="B1074">
        <v>0</v>
      </c>
      <c r="C1074">
        <v>0</v>
      </c>
      <c r="D1074">
        <v>0</v>
      </c>
    </row>
    <row r="1075" spans="1:4" x14ac:dyDescent="0.2">
      <c r="A1075" t="s">
        <v>694</v>
      </c>
      <c r="B1075">
        <v>0</v>
      </c>
      <c r="C1075">
        <v>0</v>
      </c>
      <c r="D1075">
        <v>0</v>
      </c>
    </row>
    <row r="1076" spans="1:4" x14ac:dyDescent="0.2">
      <c r="A1076" t="s">
        <v>695</v>
      </c>
      <c r="B1076">
        <v>0</v>
      </c>
      <c r="C1076">
        <v>0</v>
      </c>
      <c r="D1076">
        <v>0</v>
      </c>
    </row>
    <row r="1077" spans="1:4" x14ac:dyDescent="0.2">
      <c r="A1077" t="s">
        <v>696</v>
      </c>
      <c r="B1077">
        <v>0</v>
      </c>
      <c r="C1077">
        <v>0</v>
      </c>
      <c r="D1077">
        <v>0</v>
      </c>
    </row>
    <row r="1078" spans="1:4" x14ac:dyDescent="0.2">
      <c r="A1078" t="s">
        <v>697</v>
      </c>
      <c r="B1078">
        <v>0</v>
      </c>
      <c r="C1078">
        <v>0</v>
      </c>
      <c r="D1078">
        <v>0</v>
      </c>
    </row>
    <row r="1079" spans="1:4" x14ac:dyDescent="0.2">
      <c r="A1079" t="s">
        <v>698</v>
      </c>
      <c r="B1079">
        <v>0</v>
      </c>
      <c r="C1079">
        <v>0</v>
      </c>
      <c r="D1079">
        <v>0</v>
      </c>
    </row>
    <row r="1080" spans="1:4" x14ac:dyDescent="0.2">
      <c r="A1080" t="s">
        <v>699</v>
      </c>
      <c r="B1080">
        <v>0</v>
      </c>
      <c r="C1080">
        <v>0</v>
      </c>
      <c r="D1080">
        <v>0</v>
      </c>
    </row>
    <row r="1081" spans="1:4" x14ac:dyDescent="0.2">
      <c r="A1081" t="s">
        <v>700</v>
      </c>
      <c r="B1081">
        <v>0</v>
      </c>
      <c r="C1081">
        <v>0</v>
      </c>
      <c r="D1081">
        <v>0</v>
      </c>
    </row>
    <row r="1082" spans="1:4" x14ac:dyDescent="0.2">
      <c r="A1082" t="s">
        <v>1335</v>
      </c>
      <c r="B1082">
        <v>0</v>
      </c>
      <c r="C1082">
        <v>0</v>
      </c>
      <c r="D1082">
        <v>9.9907570000000001E-2</v>
      </c>
    </row>
    <row r="1083" spans="1:4" x14ac:dyDescent="0.2">
      <c r="A1083" t="s">
        <v>701</v>
      </c>
      <c r="B1083">
        <v>0</v>
      </c>
      <c r="C1083">
        <v>0</v>
      </c>
      <c r="D1083">
        <v>7.4691999999999998E-4</v>
      </c>
    </row>
    <row r="1084" spans="1:4" x14ac:dyDescent="0.2">
      <c r="A1084" t="s">
        <v>702</v>
      </c>
      <c r="B1084">
        <v>0</v>
      </c>
      <c r="C1084">
        <v>0</v>
      </c>
      <c r="D1084">
        <v>0</v>
      </c>
    </row>
    <row r="1085" spans="1:4" x14ac:dyDescent="0.2">
      <c r="A1085" t="s">
        <v>703</v>
      </c>
      <c r="B1085">
        <v>0</v>
      </c>
      <c r="C1085">
        <v>0</v>
      </c>
      <c r="D1085">
        <v>0</v>
      </c>
    </row>
    <row r="1086" spans="1:4" x14ac:dyDescent="0.2">
      <c r="A1086" t="s">
        <v>704</v>
      </c>
      <c r="B1086">
        <v>0</v>
      </c>
      <c r="C1086">
        <v>0</v>
      </c>
      <c r="D1086">
        <v>0</v>
      </c>
    </row>
    <row r="1087" spans="1:4" x14ac:dyDescent="0.2">
      <c r="A1087" t="s">
        <v>705</v>
      </c>
      <c r="B1087">
        <v>0</v>
      </c>
      <c r="C1087">
        <v>0</v>
      </c>
      <c r="D1087">
        <v>0</v>
      </c>
    </row>
    <row r="1088" spans="1:4" x14ac:dyDescent="0.2">
      <c r="A1088" t="s">
        <v>706</v>
      </c>
      <c r="B1088">
        <v>0</v>
      </c>
      <c r="C1088">
        <v>0</v>
      </c>
      <c r="D1088">
        <v>0</v>
      </c>
    </row>
    <row r="1089" spans="1:4" x14ac:dyDescent="0.2">
      <c r="A1089" t="s">
        <v>707</v>
      </c>
      <c r="B1089">
        <v>0</v>
      </c>
      <c r="C1089">
        <v>0</v>
      </c>
      <c r="D1089">
        <v>0</v>
      </c>
    </row>
    <row r="1090" spans="1:4" x14ac:dyDescent="0.2">
      <c r="A1090" t="s">
        <v>708</v>
      </c>
      <c r="B1090">
        <v>0</v>
      </c>
      <c r="C1090">
        <v>0</v>
      </c>
      <c r="D1090">
        <v>0</v>
      </c>
    </row>
    <row r="1091" spans="1:4" x14ac:dyDescent="0.2">
      <c r="A1091" t="s">
        <v>709</v>
      </c>
      <c r="B1091">
        <v>0</v>
      </c>
      <c r="C1091">
        <v>0</v>
      </c>
      <c r="D1091">
        <v>0</v>
      </c>
    </row>
    <row r="1092" spans="1:4" x14ac:dyDescent="0.2">
      <c r="A1092" t="s">
        <v>1336</v>
      </c>
      <c r="B1092">
        <v>5.18513855E-2</v>
      </c>
      <c r="C1092">
        <v>5.179955E-2</v>
      </c>
      <c r="D1092">
        <v>5.1868270000000001E-2</v>
      </c>
    </row>
    <row r="1093" spans="1:4" x14ac:dyDescent="0.2">
      <c r="A1093" t="s">
        <v>710</v>
      </c>
      <c r="B1093">
        <v>0</v>
      </c>
      <c r="C1093">
        <v>0</v>
      </c>
      <c r="D1093">
        <v>0</v>
      </c>
    </row>
    <row r="1094" spans="1:4" x14ac:dyDescent="0.2">
      <c r="A1094" t="s">
        <v>711</v>
      </c>
      <c r="B1094">
        <v>0</v>
      </c>
      <c r="C1094">
        <v>0</v>
      </c>
      <c r="D1094">
        <v>0</v>
      </c>
    </row>
    <row r="1095" spans="1:4" x14ac:dyDescent="0.2">
      <c r="A1095" t="s">
        <v>712</v>
      </c>
      <c r="B1095">
        <v>0</v>
      </c>
      <c r="C1095">
        <v>0</v>
      </c>
      <c r="D1095">
        <v>0</v>
      </c>
    </row>
    <row r="1096" spans="1:4" x14ac:dyDescent="0.2">
      <c r="A1096" t="s">
        <v>713</v>
      </c>
      <c r="B1096">
        <v>0</v>
      </c>
      <c r="C1096">
        <v>0</v>
      </c>
      <c r="D1096">
        <v>0</v>
      </c>
    </row>
    <row r="1097" spans="1:4" x14ac:dyDescent="0.2">
      <c r="A1097" t="s">
        <v>714</v>
      </c>
      <c r="B1097">
        <v>0</v>
      </c>
      <c r="C1097">
        <v>0</v>
      </c>
      <c r="D1097">
        <v>0</v>
      </c>
    </row>
    <row r="1098" spans="1:4" x14ac:dyDescent="0.2">
      <c r="A1098" t="s">
        <v>715</v>
      </c>
      <c r="B1098">
        <v>0</v>
      </c>
      <c r="C1098">
        <v>0</v>
      </c>
      <c r="D1098">
        <v>0</v>
      </c>
    </row>
    <row r="1099" spans="1:4" x14ac:dyDescent="0.2">
      <c r="A1099" t="s">
        <v>1337</v>
      </c>
      <c r="B1099">
        <v>0</v>
      </c>
      <c r="C1099">
        <v>0</v>
      </c>
      <c r="D1099">
        <v>7.4973100000000001E-3</v>
      </c>
    </row>
    <row r="1100" spans="1:4" x14ac:dyDescent="0.2">
      <c r="A1100" t="s">
        <v>716</v>
      </c>
      <c r="B1100">
        <v>0</v>
      </c>
      <c r="C1100">
        <v>0</v>
      </c>
      <c r="D1100">
        <v>0</v>
      </c>
    </row>
    <row r="1101" spans="1:4" x14ac:dyDescent="0.2">
      <c r="A1101" t="s">
        <v>957</v>
      </c>
      <c r="B1101">
        <v>8.39</v>
      </c>
      <c r="C1101">
        <v>8.39</v>
      </c>
      <c r="D1101">
        <v>8.39</v>
      </c>
    </row>
    <row r="1102" spans="1:4" x14ac:dyDescent="0.2">
      <c r="A1102" t="s">
        <v>717</v>
      </c>
      <c r="B1102">
        <v>0</v>
      </c>
      <c r="C1102">
        <v>0</v>
      </c>
      <c r="D1102">
        <v>1.5783800000000001E-3</v>
      </c>
    </row>
    <row r="1103" spans="1:4" x14ac:dyDescent="0.2">
      <c r="A1103" t="s">
        <v>1338</v>
      </c>
      <c r="B1103">
        <v>7.3924969999999996E-3</v>
      </c>
      <c r="C1103">
        <v>7.3851100000000003E-3</v>
      </c>
      <c r="D1103">
        <v>7.3926299999999999E-3</v>
      </c>
    </row>
    <row r="1104" spans="1:4" x14ac:dyDescent="0.2">
      <c r="A1104" t="s">
        <v>718</v>
      </c>
      <c r="B1104">
        <v>0</v>
      </c>
      <c r="C1104">
        <v>0</v>
      </c>
      <c r="D1104">
        <v>0</v>
      </c>
    </row>
    <row r="1105" spans="1:4" x14ac:dyDescent="0.2">
      <c r="A1105" t="s">
        <v>1339</v>
      </c>
      <c r="B1105">
        <v>0.756652031</v>
      </c>
      <c r="C1105">
        <v>0.75589565000000003</v>
      </c>
      <c r="D1105">
        <v>0.76339296000000001</v>
      </c>
    </row>
    <row r="1106" spans="1:4" x14ac:dyDescent="0.2">
      <c r="A1106" t="s">
        <v>719</v>
      </c>
      <c r="B1106">
        <v>0</v>
      </c>
      <c r="C1106">
        <v>0</v>
      </c>
      <c r="D1106">
        <v>0</v>
      </c>
    </row>
    <row r="1107" spans="1:4" x14ac:dyDescent="0.2">
      <c r="A1107" t="s">
        <v>1340</v>
      </c>
      <c r="B1107">
        <v>0</v>
      </c>
      <c r="C1107">
        <v>0</v>
      </c>
      <c r="D1107">
        <v>0.10100814</v>
      </c>
    </row>
    <row r="1108" spans="1:4" x14ac:dyDescent="0.2">
      <c r="A1108" t="s">
        <v>1341</v>
      </c>
      <c r="B1108">
        <v>0</v>
      </c>
      <c r="C1108">
        <v>0</v>
      </c>
      <c r="D1108">
        <v>5</v>
      </c>
    </row>
    <row r="1109" spans="1:4" x14ac:dyDescent="0.2">
      <c r="A1109" t="s">
        <v>720</v>
      </c>
      <c r="B1109">
        <v>0</v>
      </c>
      <c r="C1109">
        <v>0</v>
      </c>
      <c r="D1109">
        <v>0</v>
      </c>
    </row>
    <row r="1110" spans="1:4" x14ac:dyDescent="0.2">
      <c r="A1110" t="s">
        <v>721</v>
      </c>
      <c r="B1110">
        <v>0</v>
      </c>
      <c r="C1110">
        <v>0</v>
      </c>
      <c r="D1110">
        <v>0</v>
      </c>
    </row>
    <row r="1111" spans="1:4" x14ac:dyDescent="0.2">
      <c r="A1111" t="s">
        <v>722</v>
      </c>
      <c r="B1111">
        <v>0</v>
      </c>
      <c r="C1111">
        <v>-2.998924E-2</v>
      </c>
      <c r="D1111">
        <v>0</v>
      </c>
    </row>
    <row r="1112" spans="1:4" x14ac:dyDescent="0.2">
      <c r="A1112" t="s">
        <v>723</v>
      </c>
      <c r="B1112">
        <v>0</v>
      </c>
      <c r="C1112">
        <v>0</v>
      </c>
      <c r="D1112">
        <v>0</v>
      </c>
    </row>
    <row r="1113" spans="1:4" x14ac:dyDescent="0.2">
      <c r="A1113" t="s">
        <v>1342</v>
      </c>
      <c r="B1113">
        <v>-4.6948455999999998E-3</v>
      </c>
      <c r="C1113">
        <v>-4.6949299999999999E-3</v>
      </c>
      <c r="D1113">
        <v>0</v>
      </c>
    </row>
    <row r="1114" spans="1:4" x14ac:dyDescent="0.2">
      <c r="A1114" t="s">
        <v>724</v>
      </c>
      <c r="B1114">
        <v>0</v>
      </c>
      <c r="C1114">
        <v>0</v>
      </c>
      <c r="D1114">
        <v>0</v>
      </c>
    </row>
    <row r="1115" spans="1:4" x14ac:dyDescent="0.2">
      <c r="A1115" t="s">
        <v>1343</v>
      </c>
      <c r="B1115">
        <v>0</v>
      </c>
      <c r="C1115">
        <v>0</v>
      </c>
      <c r="D1115">
        <v>998.09177537999994</v>
      </c>
    </row>
    <row r="1116" spans="1:4" x14ac:dyDescent="0.2">
      <c r="A1116" t="s">
        <v>725</v>
      </c>
      <c r="B1116">
        <v>0</v>
      </c>
      <c r="C1116">
        <v>0</v>
      </c>
      <c r="D1116">
        <v>0</v>
      </c>
    </row>
    <row r="1117" spans="1:4" x14ac:dyDescent="0.2">
      <c r="A1117" t="s">
        <v>726</v>
      </c>
      <c r="B1117">
        <v>0</v>
      </c>
      <c r="C1117">
        <v>0</v>
      </c>
      <c r="D1117">
        <v>0</v>
      </c>
    </row>
    <row r="1118" spans="1:4" x14ac:dyDescent="0.2">
      <c r="A1118" t="s">
        <v>727</v>
      </c>
      <c r="B1118">
        <v>0</v>
      </c>
      <c r="C1118">
        <v>0</v>
      </c>
      <c r="D1118">
        <v>0</v>
      </c>
    </row>
    <row r="1119" spans="1:4" x14ac:dyDescent="0.2">
      <c r="A1119" t="s">
        <v>728</v>
      </c>
      <c r="B1119">
        <v>0</v>
      </c>
      <c r="C1119">
        <v>0</v>
      </c>
      <c r="D1119">
        <v>0</v>
      </c>
    </row>
    <row r="1120" spans="1:4" x14ac:dyDescent="0.2">
      <c r="A1120" t="s">
        <v>729</v>
      </c>
      <c r="B1120">
        <v>0</v>
      </c>
      <c r="C1120">
        <v>0</v>
      </c>
      <c r="D1120">
        <v>0</v>
      </c>
    </row>
    <row r="1121" spans="1:4" x14ac:dyDescent="0.2">
      <c r="A1121" t="s">
        <v>730</v>
      </c>
      <c r="B1121">
        <v>0</v>
      </c>
      <c r="C1121">
        <v>0</v>
      </c>
      <c r="D1121">
        <v>0</v>
      </c>
    </row>
    <row r="1122" spans="1:4" x14ac:dyDescent="0.2">
      <c r="A1122" t="s">
        <v>731</v>
      </c>
      <c r="B1122">
        <v>0</v>
      </c>
      <c r="C1122">
        <v>0</v>
      </c>
      <c r="D1122">
        <v>0</v>
      </c>
    </row>
    <row r="1123" spans="1:4" x14ac:dyDescent="0.2">
      <c r="A1123" t="s">
        <v>1344</v>
      </c>
      <c r="B1123">
        <v>0</v>
      </c>
      <c r="C1123">
        <v>0</v>
      </c>
      <c r="D1123">
        <v>998.09177537999994</v>
      </c>
    </row>
    <row r="1124" spans="1:4" x14ac:dyDescent="0.2">
      <c r="A1124" t="s">
        <v>732</v>
      </c>
      <c r="B1124">
        <v>0</v>
      </c>
      <c r="C1124">
        <v>0</v>
      </c>
      <c r="D1124">
        <v>0</v>
      </c>
    </row>
    <row r="1125" spans="1:4" x14ac:dyDescent="0.2">
      <c r="A1125" t="s">
        <v>733</v>
      </c>
      <c r="B1125">
        <v>0</v>
      </c>
      <c r="C1125">
        <v>0</v>
      </c>
      <c r="D1125">
        <v>0</v>
      </c>
    </row>
    <row r="1126" spans="1:4" x14ac:dyDescent="0.2">
      <c r="A1126" t="s">
        <v>734</v>
      </c>
      <c r="B1126">
        <v>0</v>
      </c>
      <c r="C1126">
        <v>0</v>
      </c>
      <c r="D1126">
        <v>0</v>
      </c>
    </row>
    <row r="1127" spans="1:4" x14ac:dyDescent="0.2">
      <c r="A1127" t="s">
        <v>735</v>
      </c>
      <c r="B1127">
        <v>0</v>
      </c>
      <c r="C1127">
        <v>0</v>
      </c>
      <c r="D1127">
        <v>0</v>
      </c>
    </row>
    <row r="1128" spans="1:4" x14ac:dyDescent="0.2">
      <c r="A1128" t="s">
        <v>736</v>
      </c>
      <c r="B1128">
        <v>0</v>
      </c>
      <c r="C1128">
        <v>0</v>
      </c>
      <c r="D1128">
        <v>0</v>
      </c>
    </row>
    <row r="1129" spans="1:4" x14ac:dyDescent="0.2">
      <c r="A1129" t="s">
        <v>737</v>
      </c>
      <c r="B1129">
        <v>0</v>
      </c>
      <c r="C1129">
        <v>0</v>
      </c>
      <c r="D1129">
        <v>0</v>
      </c>
    </row>
    <row r="1130" spans="1:4" x14ac:dyDescent="0.2">
      <c r="A1130" t="s">
        <v>738</v>
      </c>
      <c r="B1130">
        <v>0</v>
      </c>
      <c r="C1130">
        <v>0</v>
      </c>
      <c r="D1130">
        <v>0</v>
      </c>
    </row>
    <row r="1131" spans="1:4" x14ac:dyDescent="0.2">
      <c r="A1131" t="s">
        <v>1345</v>
      </c>
      <c r="B1131">
        <v>19.420883045</v>
      </c>
      <c r="C1131">
        <v>19.37147989</v>
      </c>
      <c r="D1131">
        <v>354.41802109999998</v>
      </c>
    </row>
    <row r="1132" spans="1:4" x14ac:dyDescent="0.2">
      <c r="A1132" t="s">
        <v>1346</v>
      </c>
      <c r="B1132">
        <v>0</v>
      </c>
      <c r="C1132">
        <v>-1.8747999999999999E-4</v>
      </c>
      <c r="D1132">
        <v>998.09177537999994</v>
      </c>
    </row>
    <row r="1133" spans="1:4" x14ac:dyDescent="0.2">
      <c r="A1133" t="s">
        <v>1347</v>
      </c>
      <c r="B1133">
        <v>7.3924969999999996E-3</v>
      </c>
      <c r="C1133">
        <v>7.3851100000000003E-3</v>
      </c>
      <c r="D1133">
        <v>7.3926299999999999E-3</v>
      </c>
    </row>
    <row r="1134" spans="1:4" x14ac:dyDescent="0.2">
      <c r="A1134" t="s">
        <v>1348</v>
      </c>
      <c r="B1134">
        <v>0.37787313439999998</v>
      </c>
      <c r="C1134">
        <v>0.37749539999999998</v>
      </c>
      <c r="D1134">
        <v>0.38249359999999999</v>
      </c>
    </row>
    <row r="1135" spans="1:4" x14ac:dyDescent="0.2">
      <c r="A1135" t="s">
        <v>739</v>
      </c>
      <c r="B1135">
        <v>0</v>
      </c>
      <c r="C1135">
        <v>0</v>
      </c>
      <c r="D1135">
        <v>0</v>
      </c>
    </row>
    <row r="1136" spans="1:4" x14ac:dyDescent="0.2">
      <c r="A1136" t="s">
        <v>740</v>
      </c>
      <c r="B1136">
        <v>0</v>
      </c>
      <c r="C1136">
        <v>0</v>
      </c>
      <c r="D1136">
        <v>0</v>
      </c>
    </row>
    <row r="1137" spans="1:4" x14ac:dyDescent="0.2">
      <c r="A1137" t="s">
        <v>1349</v>
      </c>
      <c r="B1137">
        <v>0.28930619860000001</v>
      </c>
      <c r="C1137">
        <v>0.25465057000000002</v>
      </c>
      <c r="D1137">
        <v>1.4583284000000001</v>
      </c>
    </row>
    <row r="1138" spans="1:4" x14ac:dyDescent="0.2">
      <c r="A1138" t="s">
        <v>741</v>
      </c>
      <c r="B1138">
        <v>0</v>
      </c>
      <c r="C1138">
        <v>0</v>
      </c>
      <c r="D1138">
        <v>0</v>
      </c>
    </row>
    <row r="1139" spans="1:4" x14ac:dyDescent="0.2">
      <c r="A1139" t="s">
        <v>742</v>
      </c>
      <c r="B1139">
        <v>0</v>
      </c>
      <c r="C1139">
        <v>0</v>
      </c>
      <c r="D1139">
        <v>0</v>
      </c>
    </row>
    <row r="1140" spans="1:4" x14ac:dyDescent="0.2">
      <c r="A1140" t="s">
        <v>743</v>
      </c>
      <c r="B1140">
        <v>0</v>
      </c>
      <c r="C1140">
        <v>0</v>
      </c>
      <c r="D1140">
        <v>0</v>
      </c>
    </row>
    <row r="1141" spans="1:4" x14ac:dyDescent="0.2">
      <c r="A1141" t="s">
        <v>744</v>
      </c>
      <c r="B1141">
        <v>0</v>
      </c>
      <c r="C1141">
        <v>0</v>
      </c>
      <c r="D1141">
        <v>0</v>
      </c>
    </row>
    <row r="1142" spans="1:4" x14ac:dyDescent="0.2">
      <c r="A1142" t="s">
        <v>1350</v>
      </c>
      <c r="B1142">
        <v>0.1499307553</v>
      </c>
      <c r="C1142">
        <v>-1.0667085700000001</v>
      </c>
      <c r="D1142">
        <v>998.24268029999996</v>
      </c>
    </row>
    <row r="1143" spans="1:4" x14ac:dyDescent="0.2">
      <c r="A1143" t="s">
        <v>745</v>
      </c>
      <c r="B1143">
        <v>0</v>
      </c>
      <c r="C1143">
        <v>-5.9978499999999999E-3</v>
      </c>
      <c r="D1143">
        <v>0</v>
      </c>
    </row>
    <row r="1144" spans="1:4" x14ac:dyDescent="0.2">
      <c r="A1144" t="s">
        <v>746</v>
      </c>
      <c r="B1144">
        <v>0</v>
      </c>
      <c r="C1144">
        <v>0</v>
      </c>
      <c r="D1144">
        <v>0</v>
      </c>
    </row>
    <row r="1145" spans="1:4" x14ac:dyDescent="0.2">
      <c r="A1145" t="s">
        <v>1351</v>
      </c>
      <c r="B1145">
        <v>0</v>
      </c>
      <c r="C1145">
        <v>-1.1693114</v>
      </c>
      <c r="D1145">
        <v>0</v>
      </c>
    </row>
    <row r="1146" spans="1:4" x14ac:dyDescent="0.2">
      <c r="A1146" t="s">
        <v>1352</v>
      </c>
      <c r="B1146">
        <v>1.2824439999999999E-2</v>
      </c>
      <c r="C1146">
        <v>1.2811619999999999E-2</v>
      </c>
      <c r="D1146">
        <v>1.3693230000000001E-2</v>
      </c>
    </row>
    <row r="1147" spans="1:4" x14ac:dyDescent="0.2">
      <c r="A1147" t="s">
        <v>1353</v>
      </c>
      <c r="B1147">
        <v>1.2824439999999999E-2</v>
      </c>
      <c r="C1147">
        <v>1.2811619999999999E-2</v>
      </c>
      <c r="D1147">
        <v>1.282466E-2</v>
      </c>
    </row>
    <row r="1148" spans="1:4" x14ac:dyDescent="0.2">
      <c r="A1148" t="s">
        <v>1354</v>
      </c>
      <c r="B1148">
        <v>7.3924969999999996E-3</v>
      </c>
      <c r="C1148">
        <v>0</v>
      </c>
      <c r="D1148">
        <v>7.3926299999999999E-3</v>
      </c>
    </row>
    <row r="1149" spans="1:4" x14ac:dyDescent="0.2">
      <c r="A1149" t="s">
        <v>1355</v>
      </c>
      <c r="B1149">
        <v>0</v>
      </c>
      <c r="C1149">
        <v>0</v>
      </c>
      <c r="D1149">
        <v>1.2164894500000001</v>
      </c>
    </row>
    <row r="1150" spans="1:4" x14ac:dyDescent="0.2">
      <c r="A1150" t="s">
        <v>747</v>
      </c>
      <c r="B1150">
        <v>0</v>
      </c>
      <c r="C1150">
        <v>0</v>
      </c>
      <c r="D1150">
        <v>0</v>
      </c>
    </row>
    <row r="1151" spans="1:4" x14ac:dyDescent="0.2">
      <c r="A1151" t="s">
        <v>1356</v>
      </c>
      <c r="B1151">
        <v>0</v>
      </c>
      <c r="C1151">
        <v>0</v>
      </c>
      <c r="D1151">
        <v>999.99982563000003</v>
      </c>
    </row>
    <row r="1152" spans="1:4" x14ac:dyDescent="0.2">
      <c r="A1152" t="s">
        <v>748</v>
      </c>
      <c r="B1152">
        <v>0</v>
      </c>
      <c r="C1152">
        <v>0</v>
      </c>
      <c r="D1152">
        <v>0</v>
      </c>
    </row>
    <row r="1153" spans="1:4" x14ac:dyDescent="0.2">
      <c r="A1153" t="s">
        <v>749</v>
      </c>
      <c r="B1153">
        <v>0</v>
      </c>
      <c r="C1153">
        <v>0</v>
      </c>
      <c r="D1153">
        <v>0</v>
      </c>
    </row>
    <row r="1154" spans="1:4" x14ac:dyDescent="0.2">
      <c r="A1154" t="s">
        <v>750</v>
      </c>
      <c r="B1154">
        <v>0</v>
      </c>
      <c r="C1154">
        <v>0</v>
      </c>
      <c r="D1154">
        <v>0</v>
      </c>
    </row>
    <row r="1155" spans="1:4" x14ac:dyDescent="0.2">
      <c r="A1155" t="s">
        <v>751</v>
      </c>
      <c r="B1155">
        <v>0</v>
      </c>
      <c r="C1155">
        <v>0</v>
      </c>
      <c r="D1155">
        <v>0</v>
      </c>
    </row>
    <row r="1156" spans="1:4" x14ac:dyDescent="0.2">
      <c r="A1156" t="s">
        <v>1357</v>
      </c>
      <c r="B1156">
        <v>0</v>
      </c>
      <c r="C1156">
        <v>0</v>
      </c>
      <c r="D1156">
        <v>0.77523825999999996</v>
      </c>
    </row>
    <row r="1157" spans="1:4" x14ac:dyDescent="0.2">
      <c r="A1157" t="s">
        <v>1358</v>
      </c>
      <c r="B1157">
        <v>0</v>
      </c>
      <c r="C1157">
        <v>0</v>
      </c>
      <c r="D1157">
        <v>1.7799468199999999</v>
      </c>
    </row>
    <row r="1158" spans="1:4" x14ac:dyDescent="0.2">
      <c r="A1158" t="s">
        <v>1359</v>
      </c>
      <c r="B1158">
        <v>0</v>
      </c>
      <c r="C1158">
        <v>0</v>
      </c>
      <c r="D1158">
        <v>11.09900663</v>
      </c>
    </row>
    <row r="1159" spans="1:4" x14ac:dyDescent="0.2">
      <c r="A1159" t="s">
        <v>1360</v>
      </c>
      <c r="B1159">
        <v>0.24498830399999999</v>
      </c>
      <c r="C1159">
        <v>0.2447434</v>
      </c>
      <c r="D1159">
        <v>0.24505716999999999</v>
      </c>
    </row>
    <row r="1160" spans="1:4" x14ac:dyDescent="0.2">
      <c r="A1160" t="s">
        <v>752</v>
      </c>
      <c r="B1160">
        <v>0</v>
      </c>
      <c r="C1160">
        <v>0</v>
      </c>
      <c r="D1160">
        <v>0</v>
      </c>
    </row>
    <row r="1161" spans="1:4" x14ac:dyDescent="0.2">
      <c r="A1161" t="s">
        <v>753</v>
      </c>
      <c r="B1161">
        <v>0</v>
      </c>
      <c r="C1161">
        <v>0</v>
      </c>
      <c r="D1161">
        <v>0</v>
      </c>
    </row>
    <row r="1162" spans="1:4" x14ac:dyDescent="0.2">
      <c r="A1162" t="s">
        <v>754</v>
      </c>
      <c r="B1162">
        <v>0</v>
      </c>
      <c r="C1162">
        <v>0</v>
      </c>
      <c r="D1162">
        <v>0</v>
      </c>
    </row>
    <row r="1163" spans="1:4" x14ac:dyDescent="0.2">
      <c r="A1163" t="s">
        <v>755</v>
      </c>
      <c r="B1163">
        <v>0</v>
      </c>
      <c r="C1163">
        <v>0</v>
      </c>
      <c r="D1163">
        <v>0</v>
      </c>
    </row>
    <row r="1164" spans="1:4" x14ac:dyDescent="0.2">
      <c r="A1164" t="s">
        <v>756</v>
      </c>
      <c r="B1164">
        <v>0</v>
      </c>
      <c r="C1164">
        <v>0</v>
      </c>
      <c r="D1164">
        <v>0</v>
      </c>
    </row>
    <row r="1165" spans="1:4" x14ac:dyDescent="0.2">
      <c r="A1165" t="s">
        <v>757</v>
      </c>
      <c r="B1165">
        <v>0</v>
      </c>
      <c r="C1165">
        <v>0</v>
      </c>
      <c r="D1165">
        <v>0</v>
      </c>
    </row>
    <row r="1166" spans="1:4" x14ac:dyDescent="0.2">
      <c r="A1166" t="s">
        <v>758</v>
      </c>
      <c r="B1166">
        <v>0</v>
      </c>
      <c r="C1166">
        <v>0</v>
      </c>
      <c r="D1166">
        <v>0</v>
      </c>
    </row>
    <row r="1167" spans="1:4" x14ac:dyDescent="0.2">
      <c r="A1167" t="s">
        <v>759</v>
      </c>
      <c r="B1167">
        <v>0</v>
      </c>
      <c r="C1167">
        <v>0</v>
      </c>
      <c r="D1167">
        <v>0</v>
      </c>
    </row>
    <row r="1168" spans="1:4" x14ac:dyDescent="0.2">
      <c r="A1168" t="s">
        <v>1361</v>
      </c>
      <c r="B1168">
        <v>0</v>
      </c>
      <c r="C1168">
        <v>0</v>
      </c>
      <c r="D1168">
        <v>6.2666529999999998E-2</v>
      </c>
    </row>
    <row r="1169" spans="1:4" x14ac:dyDescent="0.2">
      <c r="A1169" t="s">
        <v>760</v>
      </c>
      <c r="B1169">
        <v>0</v>
      </c>
      <c r="C1169">
        <v>0</v>
      </c>
      <c r="D1169">
        <v>0</v>
      </c>
    </row>
    <row r="1170" spans="1:4" x14ac:dyDescent="0.2">
      <c r="A1170" t="s">
        <v>761</v>
      </c>
      <c r="B1170">
        <v>0</v>
      </c>
      <c r="C1170">
        <v>0</v>
      </c>
      <c r="D1170">
        <v>0</v>
      </c>
    </row>
    <row r="1171" spans="1:4" x14ac:dyDescent="0.2">
      <c r="A1171" t="s">
        <v>762</v>
      </c>
      <c r="B1171">
        <v>0</v>
      </c>
      <c r="C1171">
        <v>0</v>
      </c>
      <c r="D1171">
        <v>0</v>
      </c>
    </row>
    <row r="1172" spans="1:4" x14ac:dyDescent="0.2">
      <c r="A1172" t="s">
        <v>763</v>
      </c>
      <c r="B1172">
        <v>0</v>
      </c>
      <c r="C1172">
        <v>0</v>
      </c>
      <c r="D1172">
        <v>0</v>
      </c>
    </row>
    <row r="1173" spans="1:4" x14ac:dyDescent="0.2">
      <c r="A1173" t="s">
        <v>764</v>
      </c>
      <c r="B1173">
        <v>0</v>
      </c>
      <c r="C1173">
        <v>0</v>
      </c>
      <c r="D1173">
        <v>0</v>
      </c>
    </row>
    <row r="1174" spans="1:4" x14ac:dyDescent="0.2">
      <c r="A1174" t="s">
        <v>765</v>
      </c>
      <c r="B1174">
        <v>0</v>
      </c>
      <c r="C1174">
        <v>0</v>
      </c>
      <c r="D1174">
        <v>0</v>
      </c>
    </row>
    <row r="1175" spans="1:4" x14ac:dyDescent="0.2">
      <c r="A1175" t="s">
        <v>766</v>
      </c>
      <c r="B1175">
        <v>0</v>
      </c>
      <c r="C1175">
        <v>0</v>
      </c>
      <c r="D1175">
        <v>0</v>
      </c>
    </row>
    <row r="1176" spans="1:4" x14ac:dyDescent="0.2">
      <c r="A1176" t="s">
        <v>767</v>
      </c>
      <c r="B1176">
        <v>0</v>
      </c>
      <c r="C1176">
        <v>0</v>
      </c>
      <c r="D1176">
        <v>0</v>
      </c>
    </row>
    <row r="1177" spans="1:4" x14ac:dyDescent="0.2">
      <c r="A1177" t="s">
        <v>1362</v>
      </c>
      <c r="B1177">
        <v>10.706226468200001</v>
      </c>
      <c r="C1177">
        <v>0</v>
      </c>
      <c r="D1177">
        <v>11.09900663</v>
      </c>
    </row>
    <row r="1178" spans="1:4" x14ac:dyDescent="0.2">
      <c r="A1178" t="s">
        <v>768</v>
      </c>
      <c r="B1178">
        <v>0</v>
      </c>
      <c r="C1178">
        <v>0</v>
      </c>
      <c r="D1178">
        <v>0</v>
      </c>
    </row>
    <row r="1179" spans="1:4" x14ac:dyDescent="0.2">
      <c r="A1179" t="s">
        <v>769</v>
      </c>
      <c r="B1179">
        <v>0</v>
      </c>
      <c r="C1179">
        <v>0</v>
      </c>
      <c r="D1179">
        <v>0</v>
      </c>
    </row>
    <row r="1180" spans="1:4" x14ac:dyDescent="0.2">
      <c r="A1180" t="s">
        <v>770</v>
      </c>
      <c r="B1180">
        <v>0</v>
      </c>
      <c r="C1180">
        <v>0</v>
      </c>
      <c r="D1180">
        <v>0</v>
      </c>
    </row>
    <row r="1181" spans="1:4" x14ac:dyDescent="0.2">
      <c r="A1181" t="s">
        <v>771</v>
      </c>
      <c r="B1181">
        <v>0</v>
      </c>
      <c r="C1181">
        <v>0</v>
      </c>
      <c r="D1181">
        <v>0</v>
      </c>
    </row>
    <row r="1182" spans="1:4" x14ac:dyDescent="0.2">
      <c r="A1182" t="s">
        <v>772</v>
      </c>
      <c r="B1182">
        <v>0</v>
      </c>
      <c r="C1182">
        <v>0</v>
      </c>
      <c r="D1182">
        <v>0</v>
      </c>
    </row>
    <row r="1183" spans="1:4" x14ac:dyDescent="0.2">
      <c r="A1183" t="s">
        <v>773</v>
      </c>
      <c r="B1183">
        <v>0</v>
      </c>
      <c r="C1183">
        <v>0</v>
      </c>
      <c r="D1183">
        <v>0</v>
      </c>
    </row>
    <row r="1184" spans="1:4" x14ac:dyDescent="0.2">
      <c r="A1184" t="s">
        <v>1363</v>
      </c>
      <c r="B1184">
        <v>-0.3626612743</v>
      </c>
      <c r="C1184">
        <v>-335.61637772</v>
      </c>
      <c r="D1184">
        <v>-0.35230233</v>
      </c>
    </row>
    <row r="1185" spans="1:4" x14ac:dyDescent="0.2">
      <c r="A1185" t="s">
        <v>1364</v>
      </c>
      <c r="B1185">
        <v>2.1576374299999999E-2</v>
      </c>
      <c r="C1185">
        <v>2.1554810000000001E-2</v>
      </c>
      <c r="D1185">
        <v>2.1576749999999999E-2</v>
      </c>
    </row>
    <row r="1186" spans="1:4" x14ac:dyDescent="0.2">
      <c r="A1186" t="s">
        <v>1365</v>
      </c>
      <c r="B1186">
        <v>1.7454020000000001E-4</v>
      </c>
      <c r="C1186">
        <v>1.7437E-4</v>
      </c>
      <c r="D1186">
        <v>1000</v>
      </c>
    </row>
    <row r="1187" spans="1:4" x14ac:dyDescent="0.2">
      <c r="A1187" t="s">
        <v>774</v>
      </c>
      <c r="B1187">
        <v>0</v>
      </c>
      <c r="C1187">
        <v>0</v>
      </c>
      <c r="D1187">
        <v>0</v>
      </c>
    </row>
    <row r="1188" spans="1:4" x14ac:dyDescent="0.2">
      <c r="A1188" t="s">
        <v>1366</v>
      </c>
      <c r="B1188">
        <v>-0.23398643969999999</v>
      </c>
      <c r="C1188">
        <v>-0.23398643999999999</v>
      </c>
      <c r="D1188">
        <v>0.23398643999999999</v>
      </c>
    </row>
    <row r="1189" spans="1:4" x14ac:dyDescent="0.2">
      <c r="A1189" t="s">
        <v>1367</v>
      </c>
      <c r="B1189">
        <v>0</v>
      </c>
      <c r="C1189">
        <v>-2.998924E-2</v>
      </c>
      <c r="D1189">
        <v>0</v>
      </c>
    </row>
    <row r="1190" spans="1:4" x14ac:dyDescent="0.2">
      <c r="A1190" t="s">
        <v>775</v>
      </c>
      <c r="B1190">
        <v>0</v>
      </c>
      <c r="C1190">
        <v>0</v>
      </c>
      <c r="D1190">
        <v>0</v>
      </c>
    </row>
    <row r="1191" spans="1:4" x14ac:dyDescent="0.2">
      <c r="A1191" t="s">
        <v>776</v>
      </c>
      <c r="B1191">
        <v>0</v>
      </c>
      <c r="C1191">
        <v>0</v>
      </c>
      <c r="D1191">
        <v>0</v>
      </c>
    </row>
    <row r="1192" spans="1:4" x14ac:dyDescent="0.2">
      <c r="A1192" t="s">
        <v>777</v>
      </c>
      <c r="B1192">
        <v>0</v>
      </c>
      <c r="C1192">
        <v>0</v>
      </c>
      <c r="D1192">
        <v>0</v>
      </c>
    </row>
    <row r="1193" spans="1:4" x14ac:dyDescent="0.2">
      <c r="A1193" t="s">
        <v>778</v>
      </c>
      <c r="B1193">
        <v>0</v>
      </c>
      <c r="C1193">
        <v>0</v>
      </c>
      <c r="D1193">
        <v>0</v>
      </c>
    </row>
    <row r="1194" spans="1:4" x14ac:dyDescent="0.2">
      <c r="A1194" t="s">
        <v>779</v>
      </c>
      <c r="B1194">
        <v>0</v>
      </c>
      <c r="C1194">
        <v>0</v>
      </c>
      <c r="D1194">
        <v>0</v>
      </c>
    </row>
    <row r="1195" spans="1:4" x14ac:dyDescent="0.2">
      <c r="A1195" t="s">
        <v>780</v>
      </c>
      <c r="B1195">
        <v>0</v>
      </c>
      <c r="C1195">
        <v>0</v>
      </c>
      <c r="D1195">
        <v>0</v>
      </c>
    </row>
    <row r="1196" spans="1:4" x14ac:dyDescent="0.2">
      <c r="A1196" t="s">
        <v>1368</v>
      </c>
      <c r="B1196">
        <v>5.9139975999999997E-2</v>
      </c>
      <c r="C1196">
        <v>5.9080859999999999E-2</v>
      </c>
      <c r="D1196">
        <v>6.2666529999999998E-2</v>
      </c>
    </row>
    <row r="1197" spans="1:4" x14ac:dyDescent="0.2">
      <c r="A1197" t="s">
        <v>1369</v>
      </c>
      <c r="B1197">
        <v>-0.13288483039999999</v>
      </c>
      <c r="C1197">
        <v>-0.14024929999999999</v>
      </c>
      <c r="D1197">
        <v>0.12272201000000001</v>
      </c>
    </row>
    <row r="1198" spans="1:4" x14ac:dyDescent="0.2">
      <c r="A1198" t="s">
        <v>781</v>
      </c>
      <c r="B1198">
        <v>0</v>
      </c>
      <c r="C1198">
        <v>0</v>
      </c>
      <c r="D1198">
        <v>0</v>
      </c>
    </row>
    <row r="1199" spans="1:4" x14ac:dyDescent="0.2">
      <c r="A1199" t="s">
        <v>1370</v>
      </c>
      <c r="B1199">
        <v>7.3924969999999996E-3</v>
      </c>
      <c r="C1199">
        <v>7.3851100000000003E-3</v>
      </c>
      <c r="D1199">
        <v>7.3926299999999999E-3</v>
      </c>
    </row>
    <row r="1200" spans="1:4" x14ac:dyDescent="0.2">
      <c r="A1200" t="s">
        <v>782</v>
      </c>
      <c r="B1200">
        <v>0</v>
      </c>
      <c r="C1200">
        <v>0</v>
      </c>
      <c r="D1200">
        <v>0</v>
      </c>
    </row>
    <row r="1201" spans="1:4" x14ac:dyDescent="0.2">
      <c r="A1201" t="s">
        <v>783</v>
      </c>
      <c r="B1201">
        <v>0</v>
      </c>
      <c r="C1201">
        <v>0</v>
      </c>
      <c r="D1201">
        <v>0</v>
      </c>
    </row>
    <row r="1202" spans="1:4" x14ac:dyDescent="0.2">
      <c r="A1202" t="s">
        <v>784</v>
      </c>
      <c r="B1202">
        <v>0</v>
      </c>
      <c r="C1202">
        <v>0</v>
      </c>
      <c r="D1202">
        <v>0</v>
      </c>
    </row>
    <row r="1203" spans="1:4" x14ac:dyDescent="0.2">
      <c r="A1203" t="s">
        <v>785</v>
      </c>
      <c r="B1203">
        <v>0</v>
      </c>
      <c r="C1203">
        <v>0</v>
      </c>
      <c r="D1203">
        <v>0</v>
      </c>
    </row>
    <row r="1204" spans="1:4" x14ac:dyDescent="0.2">
      <c r="A1204" t="s">
        <v>786</v>
      </c>
      <c r="B1204">
        <v>0</v>
      </c>
      <c r="C1204">
        <v>0</v>
      </c>
      <c r="D1204">
        <v>0</v>
      </c>
    </row>
    <row r="1205" spans="1:4" x14ac:dyDescent="0.2">
      <c r="A1205" t="s">
        <v>787</v>
      </c>
      <c r="B1205">
        <v>0</v>
      </c>
      <c r="C1205">
        <v>0</v>
      </c>
      <c r="D1205">
        <v>0</v>
      </c>
    </row>
    <row r="1206" spans="1:4" x14ac:dyDescent="0.2">
      <c r="A1206" t="s">
        <v>1371</v>
      </c>
      <c r="B1206">
        <v>2.2715591699999999E-2</v>
      </c>
      <c r="C1206">
        <v>2.2692879999999999E-2</v>
      </c>
      <c r="D1206">
        <v>2.2715590000000001E-2</v>
      </c>
    </row>
    <row r="1207" spans="1:4" x14ac:dyDescent="0.2">
      <c r="A1207" t="s">
        <v>1372</v>
      </c>
      <c r="B1207">
        <v>2.1602302899999998E-2</v>
      </c>
      <c r="C1207">
        <v>2.1580709999999999E-2</v>
      </c>
      <c r="D1207">
        <v>2.1602300000000001E-2</v>
      </c>
    </row>
    <row r="1208" spans="1:4" x14ac:dyDescent="0.2">
      <c r="A1208" t="s">
        <v>788</v>
      </c>
      <c r="B1208">
        <v>0</v>
      </c>
      <c r="C1208">
        <v>0</v>
      </c>
      <c r="D1208">
        <v>0</v>
      </c>
    </row>
    <row r="1209" spans="1:4" x14ac:dyDescent="0.2">
      <c r="A1209" t="s">
        <v>789</v>
      </c>
      <c r="B1209">
        <v>0</v>
      </c>
      <c r="C1209">
        <v>0</v>
      </c>
      <c r="D1209">
        <v>0</v>
      </c>
    </row>
    <row r="1210" spans="1:4" x14ac:dyDescent="0.2">
      <c r="A1210" t="s">
        <v>790</v>
      </c>
      <c r="B1210">
        <v>0</v>
      </c>
      <c r="C1210">
        <v>0</v>
      </c>
      <c r="D1210">
        <v>0</v>
      </c>
    </row>
    <row r="1211" spans="1:4" x14ac:dyDescent="0.2">
      <c r="A1211" t="s">
        <v>791</v>
      </c>
      <c r="B1211">
        <v>0</v>
      </c>
      <c r="C1211">
        <v>0</v>
      </c>
      <c r="D1211">
        <v>0</v>
      </c>
    </row>
    <row r="1212" spans="1:4" x14ac:dyDescent="0.2">
      <c r="A1212" t="s">
        <v>792</v>
      </c>
      <c r="B1212">
        <v>0</v>
      </c>
      <c r="C1212">
        <v>0</v>
      </c>
      <c r="D1212">
        <v>0</v>
      </c>
    </row>
    <row r="1213" spans="1:4" x14ac:dyDescent="0.2">
      <c r="A1213" t="s">
        <v>793</v>
      </c>
      <c r="B1213">
        <v>0</v>
      </c>
      <c r="C1213">
        <v>0</v>
      </c>
      <c r="D1213">
        <v>0</v>
      </c>
    </row>
    <row r="1214" spans="1:4" x14ac:dyDescent="0.2">
      <c r="A1214" t="s">
        <v>794</v>
      </c>
      <c r="B1214">
        <v>0</v>
      </c>
      <c r="C1214">
        <v>0</v>
      </c>
      <c r="D1214">
        <v>0</v>
      </c>
    </row>
    <row r="1215" spans="1:4" x14ac:dyDescent="0.2">
      <c r="A1215" t="s">
        <v>1373</v>
      </c>
      <c r="B1215">
        <v>0</v>
      </c>
      <c r="C1215">
        <v>0</v>
      </c>
      <c r="D1215">
        <v>0</v>
      </c>
    </row>
    <row r="1216" spans="1:4" x14ac:dyDescent="0.2">
      <c r="A1216" t="s">
        <v>1374</v>
      </c>
      <c r="B1216">
        <v>0</v>
      </c>
      <c r="C1216">
        <v>0</v>
      </c>
      <c r="D1216">
        <v>9.9964100000000007E-3</v>
      </c>
    </row>
    <row r="1217" spans="1:4" x14ac:dyDescent="0.2">
      <c r="A1217" t="s">
        <v>795</v>
      </c>
      <c r="B1217">
        <v>0</v>
      </c>
      <c r="C1217">
        <v>0</v>
      </c>
      <c r="D1217">
        <v>0</v>
      </c>
    </row>
    <row r="1218" spans="1:4" x14ac:dyDescent="0.2">
      <c r="A1218" t="s">
        <v>1375</v>
      </c>
      <c r="B1218">
        <v>0</v>
      </c>
      <c r="C1218">
        <v>0</v>
      </c>
      <c r="D1218">
        <v>7.4973100000000001E-3</v>
      </c>
    </row>
    <row r="1219" spans="1:4" x14ac:dyDescent="0.2">
      <c r="A1219" t="s">
        <v>1376</v>
      </c>
      <c r="B1219">
        <v>2.5925693E-3</v>
      </c>
      <c r="C1219">
        <v>2.58998E-3</v>
      </c>
      <c r="D1219">
        <v>2.59341E-3</v>
      </c>
    </row>
    <row r="1220" spans="1:4" x14ac:dyDescent="0.2">
      <c r="A1220" t="s">
        <v>796</v>
      </c>
      <c r="B1220">
        <v>0</v>
      </c>
      <c r="C1220">
        <v>0</v>
      </c>
      <c r="D1220">
        <v>0</v>
      </c>
    </row>
    <row r="1221" spans="1:4" x14ac:dyDescent="0.2">
      <c r="A1221" t="s">
        <v>1377</v>
      </c>
      <c r="B1221">
        <v>5.5486729999999996E-3</v>
      </c>
      <c r="C1221">
        <v>5.5431300000000003E-3</v>
      </c>
      <c r="D1221">
        <v>5.5487699999999997E-3</v>
      </c>
    </row>
    <row r="1222" spans="1:4" x14ac:dyDescent="0.2">
      <c r="A1222" t="s">
        <v>1378</v>
      </c>
      <c r="B1222">
        <v>0</v>
      </c>
      <c r="C1222">
        <v>0</v>
      </c>
      <c r="D1222">
        <v>4.6919400000000003E-3</v>
      </c>
    </row>
    <row r="1223" spans="1:4" x14ac:dyDescent="0.2">
      <c r="A1223" t="s">
        <v>1379</v>
      </c>
      <c r="B1223">
        <v>0</v>
      </c>
      <c r="C1223">
        <v>0</v>
      </c>
      <c r="D1223">
        <v>0.10100814</v>
      </c>
    </row>
    <row r="1224" spans="1:4" x14ac:dyDescent="0.2">
      <c r="A1224" t="s">
        <v>1380</v>
      </c>
      <c r="B1224">
        <v>9.9905814199999998E-2</v>
      </c>
      <c r="C1224">
        <v>9.9805939999999996E-2</v>
      </c>
      <c r="D1224">
        <v>9.9907570000000001E-2</v>
      </c>
    </row>
    <row r="1225" spans="1:4" x14ac:dyDescent="0.2">
      <c r="A1225" t="s">
        <v>797</v>
      </c>
      <c r="B1225">
        <v>0</v>
      </c>
      <c r="C1225">
        <v>0</v>
      </c>
      <c r="D1225">
        <v>0</v>
      </c>
    </row>
    <row r="1226" spans="1:4" x14ac:dyDescent="0.2">
      <c r="A1226" t="s">
        <v>1381</v>
      </c>
      <c r="B1226">
        <v>2.5925693E-3</v>
      </c>
      <c r="C1226">
        <v>2.58998E-3</v>
      </c>
      <c r="D1226">
        <v>998.09436535999998</v>
      </c>
    </row>
    <row r="1227" spans="1:4" x14ac:dyDescent="0.2">
      <c r="A1227" t="s">
        <v>798</v>
      </c>
      <c r="B1227">
        <v>0</v>
      </c>
      <c r="C1227">
        <v>0</v>
      </c>
      <c r="D1227">
        <v>0</v>
      </c>
    </row>
    <row r="1228" spans="1:4" x14ac:dyDescent="0.2">
      <c r="A1228" t="s">
        <v>799</v>
      </c>
      <c r="B1228">
        <v>0</v>
      </c>
      <c r="C1228">
        <v>0</v>
      </c>
      <c r="D1228">
        <v>0</v>
      </c>
    </row>
    <row r="1229" spans="1:4" x14ac:dyDescent="0.2">
      <c r="A1229" t="s">
        <v>1382</v>
      </c>
      <c r="B1229">
        <v>-0.46166431409999997</v>
      </c>
      <c r="C1229">
        <v>-0.46870012999999999</v>
      </c>
      <c r="D1229">
        <v>1.3187439999999999</v>
      </c>
    </row>
    <row r="1230" spans="1:4" x14ac:dyDescent="0.2">
      <c r="A1230" t="s">
        <v>1383</v>
      </c>
      <c r="B1230">
        <v>0</v>
      </c>
      <c r="C1230">
        <v>0</v>
      </c>
      <c r="D1230">
        <v>9.9964100000000007E-3</v>
      </c>
    </row>
    <row r="1231" spans="1:4" x14ac:dyDescent="0.2">
      <c r="A1231" t="s">
        <v>800</v>
      </c>
      <c r="B1231">
        <v>0</v>
      </c>
      <c r="C1231">
        <v>0</v>
      </c>
      <c r="D1231">
        <v>0</v>
      </c>
    </row>
    <row r="1232" spans="1:4" x14ac:dyDescent="0.2">
      <c r="A1232" t="s">
        <v>1384</v>
      </c>
      <c r="B1232">
        <v>0</v>
      </c>
      <c r="C1232">
        <v>0</v>
      </c>
      <c r="D1232">
        <v>1.7799468199999999</v>
      </c>
    </row>
    <row r="1233" spans="1:4" x14ac:dyDescent="0.2">
      <c r="A1233" t="s">
        <v>801</v>
      </c>
      <c r="B1233">
        <v>0</v>
      </c>
      <c r="C1233">
        <v>0</v>
      </c>
      <c r="D1233">
        <v>0</v>
      </c>
    </row>
    <row r="1234" spans="1:4" x14ac:dyDescent="0.2">
      <c r="A1234" t="s">
        <v>802</v>
      </c>
      <c r="B1234">
        <v>0</v>
      </c>
      <c r="C1234">
        <v>0</v>
      </c>
      <c r="D1234">
        <v>0</v>
      </c>
    </row>
    <row r="1235" spans="1:4" x14ac:dyDescent="0.2">
      <c r="A1235" t="s">
        <v>1385</v>
      </c>
      <c r="B1235">
        <v>0</v>
      </c>
      <c r="C1235">
        <v>0</v>
      </c>
      <c r="D1235">
        <v>7.4973100000000001E-3</v>
      </c>
    </row>
    <row r="1236" spans="1:4" x14ac:dyDescent="0.2">
      <c r="A1236" t="s">
        <v>803</v>
      </c>
      <c r="B1236">
        <v>0</v>
      </c>
      <c r="C1236">
        <v>0</v>
      </c>
      <c r="D1236">
        <v>0</v>
      </c>
    </row>
    <row r="1237" spans="1:4" x14ac:dyDescent="0.2">
      <c r="A1237" t="s">
        <v>804</v>
      </c>
      <c r="B1237">
        <v>0</v>
      </c>
      <c r="C1237">
        <v>0</v>
      </c>
      <c r="D1237">
        <v>0</v>
      </c>
    </row>
    <row r="1238" spans="1:4" x14ac:dyDescent="0.2">
      <c r="A1238" t="s">
        <v>805</v>
      </c>
      <c r="B1238">
        <v>0</v>
      </c>
      <c r="C1238">
        <v>0</v>
      </c>
      <c r="D1238">
        <v>0</v>
      </c>
    </row>
    <row r="1239" spans="1:4" x14ac:dyDescent="0.2">
      <c r="A1239" t="s">
        <v>806</v>
      </c>
      <c r="B1239">
        <v>0</v>
      </c>
      <c r="C1239">
        <v>0</v>
      </c>
      <c r="D1239">
        <v>0</v>
      </c>
    </row>
    <row r="1240" spans="1:4" x14ac:dyDescent="0.2">
      <c r="A1240" t="s">
        <v>1386</v>
      </c>
      <c r="B1240">
        <v>0.26550463010000003</v>
      </c>
      <c r="C1240">
        <v>0.26523922</v>
      </c>
      <c r="D1240">
        <v>0.26550929000000001</v>
      </c>
    </row>
    <row r="1241" spans="1:4" x14ac:dyDescent="0.2">
      <c r="A1241" t="s">
        <v>807</v>
      </c>
      <c r="B1241">
        <v>0</v>
      </c>
      <c r="C1241">
        <v>0</v>
      </c>
      <c r="D1241">
        <v>0</v>
      </c>
    </row>
    <row r="1242" spans="1:4" x14ac:dyDescent="0.2">
      <c r="A1242" t="s">
        <v>808</v>
      </c>
      <c r="B1242">
        <v>0</v>
      </c>
      <c r="C1242">
        <v>0</v>
      </c>
      <c r="D1242">
        <v>0</v>
      </c>
    </row>
    <row r="1243" spans="1:4" x14ac:dyDescent="0.2">
      <c r="A1243" t="s">
        <v>809</v>
      </c>
      <c r="B1243">
        <v>0</v>
      </c>
      <c r="C1243">
        <v>0</v>
      </c>
      <c r="D1243">
        <v>0</v>
      </c>
    </row>
    <row r="1244" spans="1:4" x14ac:dyDescent="0.2">
      <c r="A1244" t="s">
        <v>810</v>
      </c>
      <c r="B1244">
        <v>0</v>
      </c>
      <c r="C1244">
        <v>0</v>
      </c>
      <c r="D1244">
        <v>0</v>
      </c>
    </row>
    <row r="1245" spans="1:4" x14ac:dyDescent="0.2">
      <c r="A1245" t="s">
        <v>1387</v>
      </c>
      <c r="B1245">
        <v>0</v>
      </c>
      <c r="C1245">
        <v>0</v>
      </c>
      <c r="D1245">
        <v>0</v>
      </c>
    </row>
    <row r="1246" spans="1:4" x14ac:dyDescent="0.2">
      <c r="A1246" t="s">
        <v>811</v>
      </c>
      <c r="B1246">
        <v>0</v>
      </c>
      <c r="C1246">
        <v>0</v>
      </c>
      <c r="D1246">
        <v>0</v>
      </c>
    </row>
    <row r="1247" spans="1:4" x14ac:dyDescent="0.2">
      <c r="A1247" t="s">
        <v>1388</v>
      </c>
      <c r="B1247">
        <v>0</v>
      </c>
      <c r="C1247">
        <v>0</v>
      </c>
      <c r="D1247">
        <v>0</v>
      </c>
    </row>
    <row r="1248" spans="1:4" x14ac:dyDescent="0.2">
      <c r="A1248" t="s">
        <v>812</v>
      </c>
      <c r="B1248">
        <v>0</v>
      </c>
      <c r="C1248">
        <v>0</v>
      </c>
      <c r="D1248">
        <v>0</v>
      </c>
    </row>
    <row r="1249" spans="1:4" x14ac:dyDescent="0.2">
      <c r="A1249" t="s">
        <v>813</v>
      </c>
      <c r="B1249">
        <v>0</v>
      </c>
      <c r="C1249">
        <v>0</v>
      </c>
      <c r="D1249">
        <v>0</v>
      </c>
    </row>
    <row r="1250" spans="1:4" x14ac:dyDescent="0.2">
      <c r="A1250" t="s">
        <v>814</v>
      </c>
      <c r="B1250">
        <v>0</v>
      </c>
      <c r="C1250">
        <v>0</v>
      </c>
      <c r="D1250">
        <v>0</v>
      </c>
    </row>
    <row r="1251" spans="1:4" x14ac:dyDescent="0.2">
      <c r="A1251" t="s">
        <v>815</v>
      </c>
      <c r="B1251">
        <v>0</v>
      </c>
      <c r="C1251">
        <v>0</v>
      </c>
      <c r="D1251">
        <v>0</v>
      </c>
    </row>
    <row r="1252" spans="1:4" x14ac:dyDescent="0.2">
      <c r="A1252" t="s">
        <v>816</v>
      </c>
      <c r="B1252">
        <v>0</v>
      </c>
      <c r="C1252">
        <v>0</v>
      </c>
      <c r="D1252">
        <v>0</v>
      </c>
    </row>
    <row r="1253" spans="1:4" x14ac:dyDescent="0.2">
      <c r="A1253" t="s">
        <v>817</v>
      </c>
      <c r="B1253">
        <v>0</v>
      </c>
      <c r="C1253">
        <v>0</v>
      </c>
      <c r="D1253">
        <v>0</v>
      </c>
    </row>
    <row r="1254" spans="1:4" x14ac:dyDescent="0.2">
      <c r="A1254" t="s">
        <v>818</v>
      </c>
      <c r="B1254">
        <v>0</v>
      </c>
      <c r="C1254">
        <v>0</v>
      </c>
      <c r="D1254">
        <v>0</v>
      </c>
    </row>
    <row r="1255" spans="1:4" x14ac:dyDescent="0.2">
      <c r="A1255" t="s">
        <v>1389</v>
      </c>
      <c r="B1255">
        <v>7.3924969999999996E-3</v>
      </c>
      <c r="C1255">
        <v>-5.4955450000000003E-2</v>
      </c>
      <c r="D1255">
        <v>7.7110800000000004E-3</v>
      </c>
    </row>
    <row r="1256" spans="1:4" x14ac:dyDescent="0.2">
      <c r="A1256" t="s">
        <v>819</v>
      </c>
      <c r="B1256">
        <v>0</v>
      </c>
      <c r="C1256">
        <v>0</v>
      </c>
      <c r="D1256">
        <v>2.9999999999999997E-8</v>
      </c>
    </row>
    <row r="1257" spans="1:4" x14ac:dyDescent="0.2">
      <c r="A1257" t="s">
        <v>820</v>
      </c>
      <c r="B1257">
        <v>0</v>
      </c>
      <c r="C1257">
        <v>0</v>
      </c>
      <c r="D1257">
        <v>0</v>
      </c>
    </row>
    <row r="1258" spans="1:4" x14ac:dyDescent="0.2">
      <c r="A1258" t="s">
        <v>821</v>
      </c>
      <c r="B1258">
        <v>0</v>
      </c>
      <c r="C1258">
        <v>0</v>
      </c>
      <c r="D1258">
        <v>0</v>
      </c>
    </row>
    <row r="1259" spans="1:4" x14ac:dyDescent="0.2">
      <c r="A1259" t="s">
        <v>1390</v>
      </c>
      <c r="B1259">
        <v>0</v>
      </c>
      <c r="C1259">
        <v>-5.9978499999999999E-3</v>
      </c>
      <c r="D1259">
        <v>0</v>
      </c>
    </row>
    <row r="1260" spans="1:4" x14ac:dyDescent="0.2">
      <c r="A1260" t="s">
        <v>822</v>
      </c>
      <c r="B1260">
        <v>0</v>
      </c>
      <c r="C1260">
        <v>0</v>
      </c>
      <c r="D1260">
        <v>9.9964100000000007E-3</v>
      </c>
    </row>
    <row r="1261" spans="1:4" x14ac:dyDescent="0.2">
      <c r="A1261" t="s">
        <v>1391</v>
      </c>
      <c r="B1261">
        <v>0</v>
      </c>
      <c r="C1261">
        <v>0</v>
      </c>
      <c r="D1261">
        <v>9.9964100000000007E-3</v>
      </c>
    </row>
    <row r="1262" spans="1:4" x14ac:dyDescent="0.2">
      <c r="A1262" t="s">
        <v>823</v>
      </c>
      <c r="B1262">
        <v>0</v>
      </c>
      <c r="C1262">
        <v>0</v>
      </c>
      <c r="D1262">
        <v>0</v>
      </c>
    </row>
    <row r="1263" spans="1:4" x14ac:dyDescent="0.2">
      <c r="A1263" t="s">
        <v>824</v>
      </c>
      <c r="B1263">
        <v>0</v>
      </c>
      <c r="C1263">
        <v>0</v>
      </c>
      <c r="D1263">
        <v>1.8747999999999999E-4</v>
      </c>
    </row>
    <row r="1264" spans="1:4" x14ac:dyDescent="0.2">
      <c r="A1264" t="s">
        <v>1392</v>
      </c>
      <c r="B1264">
        <v>7.3924969999999996E-3</v>
      </c>
      <c r="C1264">
        <v>7.3851100000000003E-3</v>
      </c>
      <c r="D1264">
        <v>7.3926299999999999E-3</v>
      </c>
    </row>
    <row r="1265" spans="1:4" x14ac:dyDescent="0.2">
      <c r="A1265" t="s">
        <v>825</v>
      </c>
      <c r="B1265">
        <v>0</v>
      </c>
      <c r="C1265">
        <v>0</v>
      </c>
      <c r="D1265">
        <v>0</v>
      </c>
    </row>
    <row r="1266" spans="1:4" x14ac:dyDescent="0.2">
      <c r="A1266" t="s">
        <v>826</v>
      </c>
      <c r="B1266">
        <v>0</v>
      </c>
      <c r="C1266">
        <v>0</v>
      </c>
      <c r="D1266">
        <v>0</v>
      </c>
    </row>
    <row r="1267" spans="1:4" x14ac:dyDescent="0.2">
      <c r="A1267" t="s">
        <v>1393</v>
      </c>
      <c r="B1267">
        <v>9.9905814199999998E-2</v>
      </c>
      <c r="C1267">
        <v>8.9809529999999999E-2</v>
      </c>
      <c r="D1267">
        <v>1.2691173499999999</v>
      </c>
    </row>
    <row r="1268" spans="1:4" x14ac:dyDescent="0.2">
      <c r="A1268" t="s">
        <v>827</v>
      </c>
      <c r="B1268">
        <v>0</v>
      </c>
      <c r="C1268">
        <v>0</v>
      </c>
      <c r="D1268">
        <v>0</v>
      </c>
    </row>
    <row r="1269" spans="1:4" x14ac:dyDescent="0.2">
      <c r="A1269" t="s">
        <v>828</v>
      </c>
      <c r="B1269">
        <v>0</v>
      </c>
      <c r="C1269">
        <v>0</v>
      </c>
      <c r="D1269">
        <v>0</v>
      </c>
    </row>
    <row r="1270" spans="1:4" x14ac:dyDescent="0.2">
      <c r="A1270" t="s">
        <v>1394</v>
      </c>
      <c r="B1270">
        <v>0</v>
      </c>
      <c r="C1270">
        <v>0</v>
      </c>
      <c r="D1270">
        <v>1.499462E-2</v>
      </c>
    </row>
    <row r="1271" spans="1:4" x14ac:dyDescent="0.2">
      <c r="A1271" t="s">
        <v>829</v>
      </c>
      <c r="B1271">
        <v>0</v>
      </c>
      <c r="C1271">
        <v>0</v>
      </c>
      <c r="D1271">
        <v>0</v>
      </c>
    </row>
    <row r="1272" spans="1:4" x14ac:dyDescent="0.2">
      <c r="A1272" t="s">
        <v>1395</v>
      </c>
      <c r="B1272">
        <v>-3.9035771121999998</v>
      </c>
      <c r="C1272">
        <v>-250.44287740999999</v>
      </c>
      <c r="D1272">
        <v>-3.5421082300000002</v>
      </c>
    </row>
    <row r="1273" spans="1:4" x14ac:dyDescent="0.2">
      <c r="A1273" t="s">
        <v>830</v>
      </c>
      <c r="B1273">
        <v>0</v>
      </c>
      <c r="C1273">
        <v>0</v>
      </c>
      <c r="D1273">
        <v>0</v>
      </c>
    </row>
    <row r="1274" spans="1:4" x14ac:dyDescent="0.2">
      <c r="A1274" t="s">
        <v>831</v>
      </c>
      <c r="B1274">
        <v>0</v>
      </c>
      <c r="C1274">
        <v>0</v>
      </c>
      <c r="D1274">
        <v>0</v>
      </c>
    </row>
    <row r="1275" spans="1:4" x14ac:dyDescent="0.2">
      <c r="A1275" t="s">
        <v>832</v>
      </c>
      <c r="B1275">
        <v>0</v>
      </c>
      <c r="C1275">
        <v>0</v>
      </c>
      <c r="D1275">
        <v>0</v>
      </c>
    </row>
    <row r="1276" spans="1:4" x14ac:dyDescent="0.2">
      <c r="A1276" t="s">
        <v>833</v>
      </c>
      <c r="B1276">
        <v>0</v>
      </c>
      <c r="C1276">
        <v>0</v>
      </c>
      <c r="D1276">
        <v>0</v>
      </c>
    </row>
    <row r="1277" spans="1:4" x14ac:dyDescent="0.2">
      <c r="A1277" t="s">
        <v>1396</v>
      </c>
      <c r="B1277">
        <v>0</v>
      </c>
      <c r="C1277">
        <v>0</v>
      </c>
      <c r="D1277">
        <v>5</v>
      </c>
    </row>
    <row r="1278" spans="1:4" x14ac:dyDescent="0.2">
      <c r="A1278" t="s">
        <v>834</v>
      </c>
      <c r="B1278">
        <v>0</v>
      </c>
      <c r="C1278">
        <v>0</v>
      </c>
      <c r="D1278">
        <v>0</v>
      </c>
    </row>
    <row r="1279" spans="1:4" x14ac:dyDescent="0.2">
      <c r="A1279" t="s">
        <v>835</v>
      </c>
      <c r="B1279">
        <v>0</v>
      </c>
      <c r="C1279">
        <v>0</v>
      </c>
      <c r="D1279">
        <v>0</v>
      </c>
    </row>
    <row r="1280" spans="1:4" x14ac:dyDescent="0.2">
      <c r="A1280" t="s">
        <v>836</v>
      </c>
      <c r="B1280">
        <v>0</v>
      </c>
      <c r="C1280">
        <v>0</v>
      </c>
      <c r="D1280">
        <v>0</v>
      </c>
    </row>
    <row r="1281" spans="1:4" x14ac:dyDescent="0.2">
      <c r="A1281" t="s">
        <v>1397</v>
      </c>
      <c r="B1281">
        <v>0</v>
      </c>
      <c r="C1281">
        <v>0</v>
      </c>
      <c r="D1281">
        <v>7.4973100000000001E-3</v>
      </c>
    </row>
    <row r="1282" spans="1:4" x14ac:dyDescent="0.2">
      <c r="A1282" t="s">
        <v>1398</v>
      </c>
      <c r="B1282">
        <v>0.1227198602</v>
      </c>
      <c r="C1282">
        <v>0.12259718</v>
      </c>
      <c r="D1282">
        <v>0.12272201000000001</v>
      </c>
    </row>
    <row r="1283" spans="1:4" x14ac:dyDescent="0.2">
      <c r="A1283" t="s">
        <v>837</v>
      </c>
      <c r="B1283">
        <v>0</v>
      </c>
      <c r="C1283">
        <v>0</v>
      </c>
      <c r="D1283">
        <v>0</v>
      </c>
    </row>
    <row r="1284" spans="1:4" x14ac:dyDescent="0.2">
      <c r="A1284" t="s">
        <v>838</v>
      </c>
      <c r="B1284">
        <v>0</v>
      </c>
      <c r="C1284">
        <v>0</v>
      </c>
      <c r="D1284">
        <v>0</v>
      </c>
    </row>
    <row r="1285" spans="1:4" x14ac:dyDescent="0.2">
      <c r="A1285" t="s">
        <v>1399</v>
      </c>
      <c r="B1285">
        <v>7.3924969999999996E-3</v>
      </c>
      <c r="C1285">
        <v>7.3851100000000003E-3</v>
      </c>
      <c r="D1285">
        <v>7.3926299999999999E-3</v>
      </c>
    </row>
    <row r="1286" spans="1:4" x14ac:dyDescent="0.2">
      <c r="A1286" t="s">
        <v>839</v>
      </c>
      <c r="B1286">
        <v>0</v>
      </c>
      <c r="C1286">
        <v>0</v>
      </c>
      <c r="D1286">
        <v>0</v>
      </c>
    </row>
    <row r="1287" spans="1:4" x14ac:dyDescent="0.2">
      <c r="A1287" t="s">
        <v>840</v>
      </c>
      <c r="B1287">
        <v>0</v>
      </c>
      <c r="C1287">
        <v>0</v>
      </c>
      <c r="D1287">
        <v>0</v>
      </c>
    </row>
    <row r="1288" spans="1:4" x14ac:dyDescent="0.2">
      <c r="A1288" t="s">
        <v>841</v>
      </c>
      <c r="B1288">
        <v>0</v>
      </c>
      <c r="C1288">
        <v>0</v>
      </c>
      <c r="D1288">
        <v>0</v>
      </c>
    </row>
    <row r="1289" spans="1:4" x14ac:dyDescent="0.2">
      <c r="A1289" t="s">
        <v>842</v>
      </c>
      <c r="B1289">
        <v>0</v>
      </c>
      <c r="C1289">
        <v>0</v>
      </c>
      <c r="D1289">
        <v>0</v>
      </c>
    </row>
    <row r="1290" spans="1:4" x14ac:dyDescent="0.2">
      <c r="A1290" t="s">
        <v>843</v>
      </c>
      <c r="B1290">
        <v>0</v>
      </c>
      <c r="C1290">
        <v>0</v>
      </c>
      <c r="D1290">
        <v>0</v>
      </c>
    </row>
    <row r="1291" spans="1:4" x14ac:dyDescent="0.2">
      <c r="A1291" t="s">
        <v>844</v>
      </c>
      <c r="B1291">
        <v>0</v>
      </c>
      <c r="C1291">
        <v>0</v>
      </c>
      <c r="D1291">
        <v>0</v>
      </c>
    </row>
    <row r="1292" spans="1:4" x14ac:dyDescent="0.2">
      <c r="A1292" t="s">
        <v>845</v>
      </c>
      <c r="B1292">
        <v>0</v>
      </c>
      <c r="C1292">
        <v>0</v>
      </c>
      <c r="D1292">
        <v>0</v>
      </c>
    </row>
    <row r="1293" spans="1:4" x14ac:dyDescent="0.2">
      <c r="A1293" t="s">
        <v>846</v>
      </c>
      <c r="B1293">
        <v>0</v>
      </c>
      <c r="C1293">
        <v>0</v>
      </c>
      <c r="D1293">
        <v>0</v>
      </c>
    </row>
    <row r="1294" spans="1:4" x14ac:dyDescent="0.2">
      <c r="A1294" t="s">
        <v>1400</v>
      </c>
      <c r="B1294">
        <v>0</v>
      </c>
      <c r="C1294">
        <v>0</v>
      </c>
      <c r="D1294">
        <v>7.4973100000000001E-3</v>
      </c>
    </row>
    <row r="1295" spans="1:4" x14ac:dyDescent="0.2">
      <c r="A1295" t="s">
        <v>847</v>
      </c>
      <c r="B1295">
        <v>0</v>
      </c>
      <c r="C1295">
        <v>0</v>
      </c>
      <c r="D1295">
        <v>1.5783800000000001E-3</v>
      </c>
    </row>
    <row r="1296" spans="1:4" x14ac:dyDescent="0.2">
      <c r="A1296" t="s">
        <v>848</v>
      </c>
      <c r="B1296">
        <v>0</v>
      </c>
      <c r="C1296">
        <v>0</v>
      </c>
      <c r="D1296">
        <v>0</v>
      </c>
    </row>
    <row r="1297" spans="1:4" x14ac:dyDescent="0.2">
      <c r="A1297" t="s">
        <v>849</v>
      </c>
      <c r="B1297">
        <v>0</v>
      </c>
      <c r="C1297">
        <v>0</v>
      </c>
      <c r="D1297">
        <v>0</v>
      </c>
    </row>
    <row r="1298" spans="1:4" x14ac:dyDescent="0.2">
      <c r="A1298" t="s">
        <v>1401</v>
      </c>
      <c r="B1298">
        <v>-0.11699321980000001</v>
      </c>
      <c r="C1298">
        <v>-0.11699321999999999</v>
      </c>
      <c r="D1298">
        <v>0.11699321999999999</v>
      </c>
    </row>
    <row r="1299" spans="1:4" x14ac:dyDescent="0.2">
      <c r="A1299" t="s">
        <v>850</v>
      </c>
      <c r="B1299">
        <v>0</v>
      </c>
      <c r="C1299">
        <v>0</v>
      </c>
      <c r="D1299">
        <v>0</v>
      </c>
    </row>
    <row r="1300" spans="1:4" x14ac:dyDescent="0.2">
      <c r="A1300" t="s">
        <v>851</v>
      </c>
      <c r="B1300">
        <v>0</v>
      </c>
      <c r="C1300">
        <v>0</v>
      </c>
      <c r="D1300">
        <v>0</v>
      </c>
    </row>
    <row r="1301" spans="1:4" x14ac:dyDescent="0.2">
      <c r="A1301" t="s">
        <v>1402</v>
      </c>
      <c r="B1301">
        <v>-9.9674682994000001</v>
      </c>
      <c r="C1301">
        <v>-834.55039627999997</v>
      </c>
      <c r="D1301">
        <v>-9.9310890999999994</v>
      </c>
    </row>
    <row r="1302" spans="1:4" x14ac:dyDescent="0.2">
      <c r="A1302" t="s">
        <v>852</v>
      </c>
      <c r="B1302">
        <v>0</v>
      </c>
      <c r="C1302">
        <v>0</v>
      </c>
      <c r="D1302">
        <v>0</v>
      </c>
    </row>
    <row r="1303" spans="1:4" x14ac:dyDescent="0.2">
      <c r="A1303" t="s">
        <v>853</v>
      </c>
      <c r="B1303">
        <v>0</v>
      </c>
      <c r="C1303">
        <v>0</v>
      </c>
      <c r="D1303">
        <v>0</v>
      </c>
    </row>
    <row r="1304" spans="1:4" x14ac:dyDescent="0.2">
      <c r="A1304" t="s">
        <v>1403</v>
      </c>
      <c r="B1304">
        <v>1.49491126E-2</v>
      </c>
      <c r="C1304">
        <v>1.493417E-2</v>
      </c>
      <c r="D1304">
        <v>1.494911E-2</v>
      </c>
    </row>
    <row r="1305" spans="1:4" x14ac:dyDescent="0.2">
      <c r="A1305" t="s">
        <v>854</v>
      </c>
      <c r="B1305">
        <v>0</v>
      </c>
      <c r="C1305">
        <v>0</v>
      </c>
      <c r="D1305">
        <v>0</v>
      </c>
    </row>
    <row r="1306" spans="1:4" x14ac:dyDescent="0.2">
      <c r="A1306" t="s">
        <v>855</v>
      </c>
      <c r="B1306">
        <v>0</v>
      </c>
      <c r="C1306">
        <v>0</v>
      </c>
      <c r="D1306">
        <v>0</v>
      </c>
    </row>
    <row r="1307" spans="1:4" x14ac:dyDescent="0.2">
      <c r="A1307" t="s">
        <v>856</v>
      </c>
      <c r="B1307">
        <v>0</v>
      </c>
      <c r="C1307">
        <v>0</v>
      </c>
      <c r="D1307">
        <v>0</v>
      </c>
    </row>
    <row r="1308" spans="1:4" x14ac:dyDescent="0.2">
      <c r="A1308" t="s">
        <v>857</v>
      </c>
      <c r="B1308">
        <v>0</v>
      </c>
      <c r="C1308">
        <v>0</v>
      </c>
      <c r="D1308">
        <v>7.4691999999999998E-4</v>
      </c>
    </row>
    <row r="1309" spans="1:4" x14ac:dyDescent="0.2">
      <c r="A1309" t="s">
        <v>1404</v>
      </c>
      <c r="B1309">
        <v>0</v>
      </c>
      <c r="C1309">
        <v>0</v>
      </c>
      <c r="D1309">
        <v>0.10100814</v>
      </c>
    </row>
    <row r="1310" spans="1:4" x14ac:dyDescent="0.2">
      <c r="A1310" t="s">
        <v>1405</v>
      </c>
      <c r="B1310">
        <v>0</v>
      </c>
      <c r="C1310">
        <v>0</v>
      </c>
      <c r="D1310">
        <v>7.4973100000000001E-3</v>
      </c>
    </row>
    <row r="1311" spans="1:4" x14ac:dyDescent="0.2">
      <c r="A1311" t="s">
        <v>1406</v>
      </c>
      <c r="B1311">
        <v>0</v>
      </c>
      <c r="C1311">
        <v>0</v>
      </c>
      <c r="D1311">
        <v>7.4973100000000001E-3</v>
      </c>
    </row>
    <row r="1312" spans="1:4" x14ac:dyDescent="0.2">
      <c r="A1312" t="s">
        <v>1407</v>
      </c>
      <c r="B1312">
        <v>0</v>
      </c>
      <c r="C1312">
        <v>0</v>
      </c>
      <c r="D1312">
        <v>7.4973100000000001E-3</v>
      </c>
    </row>
    <row r="1313" spans="1:4" x14ac:dyDescent="0.2">
      <c r="A1313" t="s">
        <v>1408</v>
      </c>
      <c r="B1313">
        <v>0.23398643969999999</v>
      </c>
      <c r="C1313">
        <v>0.23375254000000001</v>
      </c>
      <c r="D1313">
        <v>0.24124984999999999</v>
      </c>
    </row>
    <row r="1314" spans="1:4" x14ac:dyDescent="0.2">
      <c r="A1314" t="s">
        <v>1409</v>
      </c>
      <c r="B1314">
        <v>0</v>
      </c>
      <c r="C1314">
        <v>0</v>
      </c>
      <c r="D1314">
        <v>0.24124984999999999</v>
      </c>
    </row>
    <row r="1315" spans="1:4" x14ac:dyDescent="0.2">
      <c r="A1315" t="s">
        <v>1410</v>
      </c>
      <c r="B1315">
        <v>0.23398643969999999</v>
      </c>
      <c r="C1315">
        <v>0.23375254000000001</v>
      </c>
      <c r="D1315">
        <v>0.24124984999999999</v>
      </c>
    </row>
    <row r="1316" spans="1:4" x14ac:dyDescent="0.2">
      <c r="A1316" t="s">
        <v>1411</v>
      </c>
      <c r="B1316">
        <v>0</v>
      </c>
      <c r="C1316">
        <v>0</v>
      </c>
      <c r="D1316">
        <v>0.24124984999999999</v>
      </c>
    </row>
    <row r="1317" spans="1:4" x14ac:dyDescent="0.2">
      <c r="A1317" t="s">
        <v>1412</v>
      </c>
      <c r="B1317">
        <v>0.23398643969999999</v>
      </c>
      <c r="C1317">
        <v>0.23375254000000001</v>
      </c>
      <c r="D1317">
        <v>0.24124984999999999</v>
      </c>
    </row>
    <row r="1318" spans="1:4" x14ac:dyDescent="0.2">
      <c r="A1318" t="s">
        <v>1413</v>
      </c>
      <c r="B1318">
        <v>0</v>
      </c>
      <c r="C1318">
        <v>0</v>
      </c>
      <c r="D1318">
        <v>0.24124984999999999</v>
      </c>
    </row>
    <row r="1319" spans="1:4" x14ac:dyDescent="0.2">
      <c r="A1319" t="s">
        <v>1414</v>
      </c>
      <c r="B1319">
        <v>0.23398643969999999</v>
      </c>
      <c r="C1319">
        <v>0</v>
      </c>
      <c r="D1319">
        <v>0.24124984999999999</v>
      </c>
    </row>
    <row r="1320" spans="1:4" x14ac:dyDescent="0.2">
      <c r="A1320" t="s">
        <v>1415</v>
      </c>
      <c r="B1320">
        <v>0</v>
      </c>
      <c r="C1320">
        <v>0</v>
      </c>
      <c r="D1320">
        <v>0.24124984999999999</v>
      </c>
    </row>
    <row r="1321" spans="1:4" x14ac:dyDescent="0.2">
      <c r="A1321" t="s">
        <v>1416</v>
      </c>
      <c r="B1321">
        <v>0.23398643969999999</v>
      </c>
      <c r="C1321">
        <v>0</v>
      </c>
      <c r="D1321">
        <v>0.24124984999999999</v>
      </c>
    </row>
    <row r="1322" spans="1:4" x14ac:dyDescent="0.2">
      <c r="A1322" t="s">
        <v>1417</v>
      </c>
      <c r="B1322">
        <v>0</v>
      </c>
      <c r="C1322">
        <v>0</v>
      </c>
      <c r="D1322">
        <v>0.24124984999999999</v>
      </c>
    </row>
    <row r="1323" spans="1:4" x14ac:dyDescent="0.2">
      <c r="A1323" t="s">
        <v>1418</v>
      </c>
      <c r="B1323">
        <v>0.23398643969999999</v>
      </c>
      <c r="C1323">
        <v>0</v>
      </c>
      <c r="D1323">
        <v>0.24124984999999999</v>
      </c>
    </row>
    <row r="1324" spans="1:4" x14ac:dyDescent="0.2">
      <c r="A1324" t="s">
        <v>858</v>
      </c>
      <c r="B1324">
        <v>0</v>
      </c>
      <c r="C1324">
        <v>0</v>
      </c>
      <c r="D1324">
        <v>0</v>
      </c>
    </row>
    <row r="1325" spans="1:4" x14ac:dyDescent="0.2">
      <c r="A1325" t="s">
        <v>859</v>
      </c>
      <c r="B1325">
        <v>0</v>
      </c>
      <c r="C1325">
        <v>0</v>
      </c>
      <c r="D1325">
        <v>0</v>
      </c>
    </row>
    <row r="1326" spans="1:4" x14ac:dyDescent="0.2">
      <c r="A1326" t="s">
        <v>1419</v>
      </c>
      <c r="B1326">
        <v>0</v>
      </c>
      <c r="C1326">
        <v>-1.8747999999999999E-4</v>
      </c>
      <c r="D1326">
        <v>7.4973100000000001E-3</v>
      </c>
    </row>
    <row r="1327" spans="1:4" x14ac:dyDescent="0.2">
      <c r="A1327" t="s">
        <v>1420</v>
      </c>
      <c r="B1327">
        <v>0</v>
      </c>
      <c r="C1327">
        <v>-1.8747999999999999E-4</v>
      </c>
      <c r="D1327">
        <v>7.4973100000000001E-3</v>
      </c>
    </row>
    <row r="1328" spans="1:4" x14ac:dyDescent="0.2">
      <c r="A1328" t="s">
        <v>1421</v>
      </c>
      <c r="B1328">
        <v>0</v>
      </c>
      <c r="C1328">
        <v>-1.8747999999999999E-4</v>
      </c>
      <c r="D1328">
        <v>7.4973100000000001E-3</v>
      </c>
    </row>
    <row r="1329" spans="1:4" x14ac:dyDescent="0.2">
      <c r="A1329" t="s">
        <v>1422</v>
      </c>
      <c r="B1329">
        <v>0</v>
      </c>
      <c r="C1329">
        <v>-1.8747999999999999E-4</v>
      </c>
      <c r="D1329">
        <v>7.4973100000000001E-3</v>
      </c>
    </row>
    <row r="1330" spans="1:4" x14ac:dyDescent="0.2">
      <c r="A1330" t="s">
        <v>1423</v>
      </c>
      <c r="B1330">
        <v>0</v>
      </c>
      <c r="C1330">
        <v>-1.8747999999999999E-4</v>
      </c>
      <c r="D1330">
        <v>7.4973100000000001E-3</v>
      </c>
    </row>
    <row r="1331" spans="1:4" x14ac:dyDescent="0.2">
      <c r="A1331" t="s">
        <v>1424</v>
      </c>
      <c r="B1331">
        <v>0</v>
      </c>
      <c r="C1331">
        <v>-1.8747999999999999E-4</v>
      </c>
      <c r="D1331">
        <v>0.10082067</v>
      </c>
    </row>
    <row r="1332" spans="1:4" x14ac:dyDescent="0.2">
      <c r="A1332" t="s">
        <v>860</v>
      </c>
      <c r="B1332">
        <v>0</v>
      </c>
      <c r="C1332">
        <v>0</v>
      </c>
      <c r="D1332">
        <v>0</v>
      </c>
    </row>
    <row r="1333" spans="1:4" x14ac:dyDescent="0.2">
      <c r="A1333" t="s">
        <v>861</v>
      </c>
      <c r="B1333">
        <v>0</v>
      </c>
      <c r="C1333">
        <v>0</v>
      </c>
      <c r="D1333">
        <v>0</v>
      </c>
    </row>
    <row r="1334" spans="1:4" x14ac:dyDescent="0.2">
      <c r="A1334" t="s">
        <v>862</v>
      </c>
      <c r="B1334">
        <v>0</v>
      </c>
      <c r="C1334">
        <v>0</v>
      </c>
      <c r="D1334">
        <v>0</v>
      </c>
    </row>
    <row r="1335" spans="1:4" x14ac:dyDescent="0.2">
      <c r="A1335" t="s">
        <v>863</v>
      </c>
      <c r="B1335">
        <v>0</v>
      </c>
      <c r="C1335">
        <v>0</v>
      </c>
      <c r="D1335">
        <v>0</v>
      </c>
    </row>
    <row r="1336" spans="1:4" x14ac:dyDescent="0.2">
      <c r="A1336" t="s">
        <v>864</v>
      </c>
      <c r="B1336">
        <v>0</v>
      </c>
      <c r="C1336">
        <v>0</v>
      </c>
      <c r="D1336">
        <v>0</v>
      </c>
    </row>
    <row r="1337" spans="1:4" x14ac:dyDescent="0.2">
      <c r="A1337" t="s">
        <v>865</v>
      </c>
      <c r="B1337">
        <v>0</v>
      </c>
      <c r="C1337">
        <v>0</v>
      </c>
      <c r="D1337">
        <v>0</v>
      </c>
    </row>
    <row r="1338" spans="1:4" x14ac:dyDescent="0.2">
      <c r="A1338" t="s">
        <v>866</v>
      </c>
      <c r="B1338">
        <v>0</v>
      </c>
      <c r="C1338">
        <v>0</v>
      </c>
      <c r="D1338">
        <v>0</v>
      </c>
    </row>
    <row r="1339" spans="1:4" x14ac:dyDescent="0.2">
      <c r="A1339" t="s">
        <v>867</v>
      </c>
      <c r="B1339">
        <v>0</v>
      </c>
      <c r="C1339">
        <v>0</v>
      </c>
      <c r="D1339">
        <v>0</v>
      </c>
    </row>
    <row r="1340" spans="1:4" x14ac:dyDescent="0.2">
      <c r="A1340" t="s">
        <v>868</v>
      </c>
      <c r="B1340">
        <v>0</v>
      </c>
      <c r="C1340">
        <v>0</v>
      </c>
      <c r="D1340">
        <v>0</v>
      </c>
    </row>
    <row r="1341" spans="1:4" x14ac:dyDescent="0.2">
      <c r="A1341" t="s">
        <v>869</v>
      </c>
      <c r="B1341">
        <v>0</v>
      </c>
      <c r="C1341">
        <v>0</v>
      </c>
      <c r="D1341">
        <v>0</v>
      </c>
    </row>
    <row r="1342" spans="1:4" x14ac:dyDescent="0.2">
      <c r="A1342" t="s">
        <v>870</v>
      </c>
      <c r="B1342">
        <v>0</v>
      </c>
      <c r="C1342">
        <v>0</v>
      </c>
      <c r="D1342">
        <v>0</v>
      </c>
    </row>
    <row r="1343" spans="1:4" x14ac:dyDescent="0.2">
      <c r="A1343" t="s">
        <v>871</v>
      </c>
      <c r="B1343">
        <v>0</v>
      </c>
      <c r="C1343">
        <v>0</v>
      </c>
      <c r="D1343">
        <v>0</v>
      </c>
    </row>
    <row r="1344" spans="1:4" x14ac:dyDescent="0.2">
      <c r="A1344" t="s">
        <v>872</v>
      </c>
      <c r="B1344">
        <v>0</v>
      </c>
      <c r="C1344">
        <v>0</v>
      </c>
      <c r="D1344">
        <v>0</v>
      </c>
    </row>
    <row r="1345" spans="1:4" x14ac:dyDescent="0.2">
      <c r="A1345" t="s">
        <v>1425</v>
      </c>
      <c r="B1345">
        <v>-2.62024405E-2</v>
      </c>
      <c r="C1345">
        <v>-2.6202900000000001E-2</v>
      </c>
      <c r="D1345">
        <v>-2.6176250000000002E-2</v>
      </c>
    </row>
    <row r="1346" spans="1:4" x14ac:dyDescent="0.2">
      <c r="A1346" t="s">
        <v>1426</v>
      </c>
      <c r="B1346">
        <v>7.0806265345000003</v>
      </c>
      <c r="C1346">
        <v>-1000</v>
      </c>
      <c r="D1346">
        <v>1000</v>
      </c>
    </row>
    <row r="1347" spans="1:4" x14ac:dyDescent="0.2">
      <c r="A1347" t="s">
        <v>1427</v>
      </c>
      <c r="B1347">
        <v>1.9112592393000001</v>
      </c>
      <c r="C1347">
        <v>1.9082246199999999</v>
      </c>
      <c r="D1347">
        <v>1000</v>
      </c>
    </row>
    <row r="1348" spans="1:4" x14ac:dyDescent="0.2">
      <c r="A1348" t="s">
        <v>1428</v>
      </c>
      <c r="B1348">
        <v>14.323735130399999</v>
      </c>
      <c r="C1348">
        <v>-1000</v>
      </c>
      <c r="D1348">
        <v>507.47098839</v>
      </c>
    </row>
    <row r="1349" spans="1:4" x14ac:dyDescent="0.2">
      <c r="A1349" t="s">
        <v>873</v>
      </c>
      <c r="B1349">
        <v>0</v>
      </c>
      <c r="C1349">
        <v>0</v>
      </c>
      <c r="D1349">
        <v>0</v>
      </c>
    </row>
    <row r="1350" spans="1:4" x14ac:dyDescent="0.2">
      <c r="A1350" t="s">
        <v>874</v>
      </c>
      <c r="B1350">
        <v>0</v>
      </c>
      <c r="C1350">
        <v>0</v>
      </c>
      <c r="D1350">
        <v>0</v>
      </c>
    </row>
    <row r="1351" spans="1:4" x14ac:dyDescent="0.2">
      <c r="A1351" t="s">
        <v>875</v>
      </c>
      <c r="B1351">
        <v>0</v>
      </c>
      <c r="C1351">
        <v>0</v>
      </c>
      <c r="D1351">
        <v>0</v>
      </c>
    </row>
    <row r="1352" spans="1:4" x14ac:dyDescent="0.2">
      <c r="A1352" t="s">
        <v>876</v>
      </c>
      <c r="B1352">
        <v>0</v>
      </c>
      <c r="C1352">
        <v>0</v>
      </c>
      <c r="D1352">
        <v>0</v>
      </c>
    </row>
    <row r="1353" spans="1:4" x14ac:dyDescent="0.2">
      <c r="A1353" t="s">
        <v>1429</v>
      </c>
      <c r="B1353">
        <v>0</v>
      </c>
      <c r="C1353">
        <v>0</v>
      </c>
      <c r="D1353">
        <v>4.9982100000000003E-3</v>
      </c>
    </row>
    <row r="1354" spans="1:4" x14ac:dyDescent="0.2">
      <c r="A1354" t="s">
        <v>1430</v>
      </c>
      <c r="B1354">
        <v>-5</v>
      </c>
      <c r="C1354">
        <v>-5</v>
      </c>
      <c r="D1354">
        <v>-4.9950017899999999</v>
      </c>
    </row>
    <row r="1355" spans="1:4" x14ac:dyDescent="0.2">
      <c r="A1355" t="s">
        <v>877</v>
      </c>
      <c r="B1355">
        <v>0</v>
      </c>
      <c r="C1355">
        <v>0</v>
      </c>
      <c r="D1355">
        <v>0</v>
      </c>
    </row>
    <row r="1356" spans="1:4" x14ac:dyDescent="0.2">
      <c r="A1356" t="s">
        <v>878</v>
      </c>
      <c r="B1356">
        <v>0</v>
      </c>
      <c r="C1356">
        <v>0</v>
      </c>
      <c r="D1356">
        <v>0</v>
      </c>
    </row>
    <row r="1357" spans="1:4" x14ac:dyDescent="0.2">
      <c r="A1357" t="s">
        <v>879</v>
      </c>
      <c r="B1357">
        <v>0</v>
      </c>
      <c r="C1357">
        <v>0</v>
      </c>
      <c r="D1357">
        <v>0</v>
      </c>
    </row>
    <row r="1358" spans="1:4" x14ac:dyDescent="0.2">
      <c r="A1358" t="s">
        <v>880</v>
      </c>
      <c r="B1358">
        <v>0</v>
      </c>
      <c r="C1358">
        <v>0</v>
      </c>
      <c r="D1358">
        <v>0</v>
      </c>
    </row>
    <row r="1359" spans="1:4" x14ac:dyDescent="0.2">
      <c r="A1359" t="s">
        <v>881</v>
      </c>
      <c r="B1359">
        <v>0</v>
      </c>
      <c r="C1359">
        <v>0</v>
      </c>
      <c r="D1359">
        <v>0</v>
      </c>
    </row>
    <row r="1360" spans="1:4" x14ac:dyDescent="0.2">
      <c r="A1360" t="s">
        <v>882</v>
      </c>
      <c r="B1360">
        <v>0</v>
      </c>
      <c r="C1360">
        <v>0</v>
      </c>
      <c r="D1360">
        <v>0</v>
      </c>
    </row>
    <row r="1361" spans="1:4" x14ac:dyDescent="0.2">
      <c r="A1361" t="s">
        <v>883</v>
      </c>
      <c r="B1361">
        <v>0</v>
      </c>
      <c r="C1361">
        <v>0</v>
      </c>
      <c r="D1361">
        <v>0</v>
      </c>
    </row>
    <row r="1362" spans="1:4" x14ac:dyDescent="0.2">
      <c r="A1362" t="s">
        <v>1431</v>
      </c>
      <c r="B1362">
        <v>-15.0859339202</v>
      </c>
      <c r="C1362">
        <v>-508.15975744999997</v>
      </c>
      <c r="D1362">
        <v>-14.35571998</v>
      </c>
    </row>
    <row r="1363" spans="1:4" x14ac:dyDescent="0.2">
      <c r="A1363" t="s">
        <v>884</v>
      </c>
      <c r="B1363">
        <v>0</v>
      </c>
      <c r="C1363">
        <v>0</v>
      </c>
      <c r="D1363">
        <v>0</v>
      </c>
    </row>
    <row r="1364" spans="1:4" x14ac:dyDescent="0.2">
      <c r="A1364" t="s">
        <v>885</v>
      </c>
      <c r="B1364">
        <v>0</v>
      </c>
      <c r="C1364">
        <v>0</v>
      </c>
      <c r="D1364">
        <v>0</v>
      </c>
    </row>
    <row r="1365" spans="1:4" x14ac:dyDescent="0.2">
      <c r="A1365" t="s">
        <v>1432</v>
      </c>
      <c r="B1365">
        <v>5.5397307000000003E-3</v>
      </c>
      <c r="C1365">
        <v>5.5341899999999996E-3</v>
      </c>
      <c r="D1365">
        <v>1.553061E-2</v>
      </c>
    </row>
    <row r="1366" spans="1:4" x14ac:dyDescent="0.2">
      <c r="A1366" t="s">
        <v>886</v>
      </c>
      <c r="B1366">
        <v>0</v>
      </c>
      <c r="C1366">
        <v>0</v>
      </c>
      <c r="D1366">
        <v>0</v>
      </c>
    </row>
    <row r="1367" spans="1:4" x14ac:dyDescent="0.2">
      <c r="A1367" t="s">
        <v>887</v>
      </c>
      <c r="B1367">
        <v>0</v>
      </c>
      <c r="C1367">
        <v>0</v>
      </c>
      <c r="D1367">
        <v>0</v>
      </c>
    </row>
    <row r="1368" spans="1:4" x14ac:dyDescent="0.2">
      <c r="A1368" t="s">
        <v>888</v>
      </c>
      <c r="B1368">
        <v>0</v>
      </c>
      <c r="C1368">
        <v>0</v>
      </c>
      <c r="D1368">
        <v>0</v>
      </c>
    </row>
    <row r="1369" spans="1:4" x14ac:dyDescent="0.2">
      <c r="A1369" t="s">
        <v>889</v>
      </c>
      <c r="B1369">
        <v>0</v>
      </c>
      <c r="C1369">
        <v>0</v>
      </c>
      <c r="D1369">
        <v>0</v>
      </c>
    </row>
    <row r="1370" spans="1:4" x14ac:dyDescent="0.2">
      <c r="A1370" t="s">
        <v>890</v>
      </c>
      <c r="B1370">
        <v>0</v>
      </c>
      <c r="C1370">
        <v>0</v>
      </c>
      <c r="D1370">
        <v>0</v>
      </c>
    </row>
    <row r="1371" spans="1:4" x14ac:dyDescent="0.2">
      <c r="A1371" t="s">
        <v>891</v>
      </c>
      <c r="B1371">
        <v>0</v>
      </c>
      <c r="C1371">
        <v>0</v>
      </c>
      <c r="D1371">
        <v>0</v>
      </c>
    </row>
    <row r="1372" spans="1:4" x14ac:dyDescent="0.2">
      <c r="A1372" t="s">
        <v>892</v>
      </c>
      <c r="B1372">
        <v>0</v>
      </c>
      <c r="C1372">
        <v>0</v>
      </c>
      <c r="D1372">
        <v>0</v>
      </c>
    </row>
    <row r="1373" spans="1:4" x14ac:dyDescent="0.2">
      <c r="A1373" t="s">
        <v>893</v>
      </c>
      <c r="B1373">
        <v>0</v>
      </c>
      <c r="C1373">
        <v>0</v>
      </c>
      <c r="D1373">
        <v>0</v>
      </c>
    </row>
    <row r="1374" spans="1:4" x14ac:dyDescent="0.2">
      <c r="A1374" t="s">
        <v>894</v>
      </c>
      <c r="B1374">
        <v>0</v>
      </c>
      <c r="C1374">
        <v>0</v>
      </c>
      <c r="D1374">
        <v>0</v>
      </c>
    </row>
    <row r="1375" spans="1:4" x14ac:dyDescent="0.2">
      <c r="A1375" t="s">
        <v>895</v>
      </c>
      <c r="B1375">
        <v>0</v>
      </c>
      <c r="C1375">
        <v>0</v>
      </c>
      <c r="D1375">
        <v>0</v>
      </c>
    </row>
    <row r="1376" spans="1:4" x14ac:dyDescent="0.2">
      <c r="A1376" t="s">
        <v>896</v>
      </c>
      <c r="B1376">
        <v>0</v>
      </c>
      <c r="C1376">
        <v>0</v>
      </c>
      <c r="D1376">
        <v>0</v>
      </c>
    </row>
    <row r="1377" spans="1:4" x14ac:dyDescent="0.2">
      <c r="A1377" t="s">
        <v>1433</v>
      </c>
      <c r="B1377">
        <v>0</v>
      </c>
      <c r="C1377">
        <v>0</v>
      </c>
      <c r="D1377">
        <v>5.9978499999999999E-3</v>
      </c>
    </row>
    <row r="1378" spans="1:4" x14ac:dyDescent="0.2">
      <c r="A1378" t="s">
        <v>1434</v>
      </c>
      <c r="B1378">
        <v>0</v>
      </c>
      <c r="C1378">
        <v>0</v>
      </c>
      <c r="D1378">
        <v>5.9978499999999999E-3</v>
      </c>
    </row>
    <row r="1379" spans="1:4" x14ac:dyDescent="0.2">
      <c r="A1379" t="s">
        <v>1435</v>
      </c>
      <c r="B1379">
        <v>0</v>
      </c>
      <c r="C1379">
        <v>0</v>
      </c>
      <c r="D1379">
        <v>0</v>
      </c>
    </row>
    <row r="1380" spans="1:4" x14ac:dyDescent="0.2">
      <c r="A1380" t="s">
        <v>897</v>
      </c>
      <c r="B1380">
        <v>0</v>
      </c>
      <c r="C1380">
        <v>0</v>
      </c>
      <c r="D1380">
        <v>0</v>
      </c>
    </row>
    <row r="1381" spans="1:4" x14ac:dyDescent="0.2">
      <c r="A1381" t="s">
        <v>898</v>
      </c>
      <c r="B1381">
        <v>0</v>
      </c>
      <c r="C1381">
        <v>0</v>
      </c>
      <c r="D1381">
        <v>0</v>
      </c>
    </row>
    <row r="1382" spans="1:4" x14ac:dyDescent="0.2">
      <c r="A1382" t="s">
        <v>899</v>
      </c>
      <c r="B1382">
        <v>0</v>
      </c>
      <c r="C1382">
        <v>0</v>
      </c>
      <c r="D1382">
        <v>0</v>
      </c>
    </row>
    <row r="1383" spans="1:4" x14ac:dyDescent="0.2">
      <c r="A1383" t="s">
        <v>900</v>
      </c>
      <c r="B1383">
        <v>0</v>
      </c>
      <c r="C1383">
        <v>0</v>
      </c>
      <c r="D1383">
        <v>0</v>
      </c>
    </row>
    <row r="1384" spans="1:4" x14ac:dyDescent="0.2">
      <c r="A1384" t="s">
        <v>1436</v>
      </c>
      <c r="B1384">
        <v>0</v>
      </c>
      <c r="C1384">
        <v>0</v>
      </c>
      <c r="D1384">
        <v>4.9982100000000003E-3</v>
      </c>
    </row>
    <row r="1385" spans="1:4" x14ac:dyDescent="0.2">
      <c r="A1385" t="s">
        <v>1437</v>
      </c>
      <c r="B1385">
        <v>0</v>
      </c>
      <c r="C1385">
        <v>0</v>
      </c>
      <c r="D1385">
        <v>0</v>
      </c>
    </row>
    <row r="1386" spans="1:4" x14ac:dyDescent="0.2">
      <c r="A1386" t="s">
        <v>1438</v>
      </c>
      <c r="B1386">
        <v>0</v>
      </c>
      <c r="C1386">
        <v>0</v>
      </c>
      <c r="D1386">
        <v>0</v>
      </c>
    </row>
    <row r="1387" spans="1:4" x14ac:dyDescent="0.2">
      <c r="A1387" t="s">
        <v>901</v>
      </c>
      <c r="B1387">
        <v>0</v>
      </c>
      <c r="C1387">
        <v>0</v>
      </c>
      <c r="D1387">
        <v>0</v>
      </c>
    </row>
    <row r="1388" spans="1:4" x14ac:dyDescent="0.2">
      <c r="A1388" t="s">
        <v>1439</v>
      </c>
      <c r="B1388">
        <v>0</v>
      </c>
      <c r="C1388">
        <v>0</v>
      </c>
      <c r="D1388">
        <v>0</v>
      </c>
    </row>
    <row r="1389" spans="1:4" x14ac:dyDescent="0.2">
      <c r="A1389" t="s">
        <v>902</v>
      </c>
      <c r="B1389">
        <v>0</v>
      </c>
      <c r="C1389">
        <v>0</v>
      </c>
      <c r="D1389">
        <v>0</v>
      </c>
    </row>
    <row r="1390" spans="1:4" x14ac:dyDescent="0.2">
      <c r="A1390" t="s">
        <v>903</v>
      </c>
      <c r="B1390">
        <v>0</v>
      </c>
      <c r="C1390">
        <v>0</v>
      </c>
      <c r="D1390">
        <v>0</v>
      </c>
    </row>
    <row r="1391" spans="1:4" x14ac:dyDescent="0.2">
      <c r="A1391" t="s">
        <v>1440</v>
      </c>
      <c r="B1391">
        <v>0</v>
      </c>
      <c r="C1391">
        <v>0</v>
      </c>
      <c r="D1391">
        <v>0</v>
      </c>
    </row>
    <row r="1392" spans="1:4" x14ac:dyDescent="0.2">
      <c r="A1392" t="s">
        <v>1441</v>
      </c>
      <c r="B1392">
        <v>0</v>
      </c>
      <c r="C1392">
        <v>0</v>
      </c>
      <c r="D1392">
        <v>0</v>
      </c>
    </row>
    <row r="1393" spans="1:4" x14ac:dyDescent="0.2">
      <c r="A1393" t="s">
        <v>1442</v>
      </c>
      <c r="B1393">
        <v>0</v>
      </c>
      <c r="C1393">
        <v>0</v>
      </c>
      <c r="D1393">
        <v>0</v>
      </c>
    </row>
    <row r="1394" spans="1:4" x14ac:dyDescent="0.2">
      <c r="A1394" t="s">
        <v>1443</v>
      </c>
      <c r="B1394">
        <v>0</v>
      </c>
      <c r="C1394">
        <v>0</v>
      </c>
      <c r="D1394">
        <v>0</v>
      </c>
    </row>
    <row r="1395" spans="1:4" x14ac:dyDescent="0.2">
      <c r="A1395" t="s">
        <v>1444</v>
      </c>
      <c r="B1395">
        <v>0</v>
      </c>
      <c r="C1395">
        <v>0</v>
      </c>
      <c r="D1395">
        <v>0</v>
      </c>
    </row>
    <row r="1396" spans="1:4" x14ac:dyDescent="0.2">
      <c r="A1396" t="s">
        <v>1445</v>
      </c>
      <c r="B1396">
        <v>-1.3055224355999999</v>
      </c>
      <c r="C1396">
        <v>-1.3056440600000001</v>
      </c>
      <c r="D1396">
        <v>-1.3042173800000001</v>
      </c>
    </row>
    <row r="1397" spans="1:4" x14ac:dyDescent="0.2">
      <c r="A1397" t="s">
        <v>1446</v>
      </c>
      <c r="B1397">
        <v>0</v>
      </c>
      <c r="C1397">
        <v>0</v>
      </c>
      <c r="D1397">
        <v>0</v>
      </c>
    </row>
    <row r="1398" spans="1:4" x14ac:dyDescent="0.2">
      <c r="A1398" t="s">
        <v>904</v>
      </c>
      <c r="B1398">
        <v>0</v>
      </c>
      <c r="C1398">
        <v>0</v>
      </c>
      <c r="D1398">
        <v>0</v>
      </c>
    </row>
    <row r="1399" spans="1:4" x14ac:dyDescent="0.2">
      <c r="A1399" t="s">
        <v>1447</v>
      </c>
      <c r="B1399">
        <v>0</v>
      </c>
      <c r="C1399">
        <v>0</v>
      </c>
      <c r="D1399">
        <v>4.9982100000000003E-3</v>
      </c>
    </row>
    <row r="1400" spans="1:4" x14ac:dyDescent="0.2">
      <c r="A1400" t="s">
        <v>1448</v>
      </c>
      <c r="B1400">
        <v>0</v>
      </c>
      <c r="C1400">
        <v>0</v>
      </c>
      <c r="D1400">
        <v>3.74866E-3</v>
      </c>
    </row>
    <row r="1401" spans="1:4" x14ac:dyDescent="0.2">
      <c r="A1401" t="s">
        <v>905</v>
      </c>
      <c r="B1401">
        <v>0</v>
      </c>
      <c r="C1401">
        <v>0</v>
      </c>
      <c r="D1401">
        <v>0</v>
      </c>
    </row>
    <row r="1402" spans="1:4" x14ac:dyDescent="0.2">
      <c r="A1402" t="s">
        <v>906</v>
      </c>
      <c r="B1402">
        <v>0</v>
      </c>
      <c r="C1402">
        <v>0</v>
      </c>
      <c r="D1402">
        <v>0</v>
      </c>
    </row>
    <row r="1403" spans="1:4" x14ac:dyDescent="0.2">
      <c r="A1403" t="s">
        <v>907</v>
      </c>
      <c r="B1403">
        <v>0</v>
      </c>
      <c r="C1403">
        <v>0</v>
      </c>
      <c r="D1403">
        <v>0</v>
      </c>
    </row>
    <row r="1404" spans="1:4" x14ac:dyDescent="0.2">
      <c r="A1404" t="s">
        <v>908</v>
      </c>
      <c r="B1404">
        <v>0</v>
      </c>
      <c r="C1404">
        <v>0</v>
      </c>
      <c r="D1404">
        <v>0</v>
      </c>
    </row>
    <row r="1405" spans="1:4" x14ac:dyDescent="0.2">
      <c r="A1405" t="s">
        <v>1449</v>
      </c>
      <c r="B1405">
        <v>0</v>
      </c>
      <c r="C1405">
        <v>0</v>
      </c>
      <c r="D1405">
        <v>0</v>
      </c>
    </row>
    <row r="1406" spans="1:4" x14ac:dyDescent="0.2">
      <c r="A1406" t="s">
        <v>1450</v>
      </c>
      <c r="B1406">
        <v>0</v>
      </c>
      <c r="C1406">
        <v>0</v>
      </c>
      <c r="D1406">
        <v>7.4973100000000001E-3</v>
      </c>
    </row>
    <row r="1407" spans="1:4" x14ac:dyDescent="0.2">
      <c r="A1407" t="s">
        <v>909</v>
      </c>
      <c r="B1407">
        <v>0</v>
      </c>
      <c r="C1407">
        <v>0</v>
      </c>
      <c r="D1407">
        <v>0</v>
      </c>
    </row>
    <row r="1408" spans="1:4" x14ac:dyDescent="0.2">
      <c r="A1408" t="s">
        <v>910</v>
      </c>
      <c r="B1408">
        <v>0</v>
      </c>
      <c r="C1408">
        <v>0</v>
      </c>
      <c r="D1408">
        <v>0</v>
      </c>
    </row>
    <row r="1409" spans="1:4" x14ac:dyDescent="0.2">
      <c r="A1409" t="s">
        <v>911</v>
      </c>
      <c r="B1409">
        <v>0</v>
      </c>
      <c r="C1409">
        <v>0</v>
      </c>
      <c r="D1409">
        <v>0</v>
      </c>
    </row>
    <row r="1410" spans="1:4" x14ac:dyDescent="0.2">
      <c r="A1410" t="s">
        <v>912</v>
      </c>
      <c r="B1410">
        <v>0</v>
      </c>
      <c r="C1410">
        <v>0</v>
      </c>
      <c r="D1410">
        <v>0</v>
      </c>
    </row>
    <row r="1411" spans="1:4" x14ac:dyDescent="0.2">
      <c r="A1411" t="s">
        <v>913</v>
      </c>
      <c r="B1411">
        <v>0</v>
      </c>
      <c r="C1411">
        <v>0</v>
      </c>
      <c r="D1411">
        <v>0</v>
      </c>
    </row>
    <row r="1412" spans="1:4" x14ac:dyDescent="0.2">
      <c r="A1412" t="s">
        <v>914</v>
      </c>
      <c r="B1412">
        <v>0</v>
      </c>
      <c r="C1412">
        <v>0</v>
      </c>
      <c r="D1412">
        <v>0</v>
      </c>
    </row>
    <row r="1413" spans="1:4" x14ac:dyDescent="0.2">
      <c r="A1413" t="s">
        <v>915</v>
      </c>
      <c r="B1413">
        <v>0</v>
      </c>
      <c r="C1413">
        <v>0</v>
      </c>
      <c r="D1413">
        <v>0</v>
      </c>
    </row>
    <row r="1414" spans="1:4" x14ac:dyDescent="0.2">
      <c r="A1414" t="s">
        <v>916</v>
      </c>
      <c r="B1414">
        <v>0</v>
      </c>
      <c r="C1414">
        <v>0</v>
      </c>
      <c r="D1414">
        <v>0</v>
      </c>
    </row>
    <row r="1415" spans="1:4" x14ac:dyDescent="0.2">
      <c r="A1415" t="s">
        <v>917</v>
      </c>
      <c r="B1415">
        <v>0</v>
      </c>
      <c r="C1415">
        <v>0</v>
      </c>
      <c r="D1415">
        <v>0</v>
      </c>
    </row>
    <row r="1416" spans="1:4" x14ac:dyDescent="0.2">
      <c r="A1416" t="s">
        <v>918</v>
      </c>
      <c r="B1416">
        <v>0</v>
      </c>
      <c r="C1416">
        <v>0</v>
      </c>
      <c r="D1416">
        <v>0</v>
      </c>
    </row>
    <row r="1417" spans="1:4" x14ac:dyDescent="0.2">
      <c r="A1417" t="s">
        <v>919</v>
      </c>
      <c r="B1417">
        <v>0</v>
      </c>
      <c r="C1417">
        <v>0</v>
      </c>
      <c r="D1417">
        <v>0</v>
      </c>
    </row>
    <row r="1418" spans="1:4" x14ac:dyDescent="0.2">
      <c r="A1418" t="s">
        <v>920</v>
      </c>
      <c r="B1418">
        <v>0</v>
      </c>
      <c r="C1418">
        <v>0</v>
      </c>
      <c r="D1418">
        <v>0</v>
      </c>
    </row>
    <row r="1419" spans="1:4" x14ac:dyDescent="0.2">
      <c r="A1419" t="s">
        <v>921</v>
      </c>
      <c r="B1419">
        <v>0</v>
      </c>
      <c r="C1419">
        <v>0</v>
      </c>
      <c r="D1419">
        <v>0</v>
      </c>
    </row>
    <row r="1420" spans="1:4" x14ac:dyDescent="0.2">
      <c r="A1420" t="s">
        <v>922</v>
      </c>
      <c r="B1420">
        <v>0</v>
      </c>
      <c r="C1420">
        <v>0</v>
      </c>
      <c r="D1420">
        <v>0</v>
      </c>
    </row>
    <row r="1421" spans="1:4" x14ac:dyDescent="0.2">
      <c r="A1421" t="s">
        <v>923</v>
      </c>
      <c r="B1421">
        <v>0</v>
      </c>
      <c r="C1421">
        <v>0</v>
      </c>
      <c r="D1421">
        <v>0</v>
      </c>
    </row>
    <row r="1422" spans="1:4" x14ac:dyDescent="0.2">
      <c r="A1422" t="s">
        <v>924</v>
      </c>
      <c r="B1422">
        <v>0</v>
      </c>
      <c r="C1422">
        <v>0</v>
      </c>
      <c r="D1422">
        <v>0</v>
      </c>
    </row>
    <row r="1423" spans="1:4" x14ac:dyDescent="0.2">
      <c r="A1423" t="s">
        <v>925</v>
      </c>
      <c r="B1423">
        <v>0</v>
      </c>
      <c r="C1423">
        <v>0</v>
      </c>
      <c r="D1423">
        <v>0</v>
      </c>
    </row>
    <row r="1424" spans="1:4" x14ac:dyDescent="0.2">
      <c r="A1424" t="s">
        <v>926</v>
      </c>
      <c r="B1424">
        <v>0</v>
      </c>
      <c r="C1424">
        <v>0</v>
      </c>
      <c r="D1424">
        <v>0</v>
      </c>
    </row>
    <row r="1425" spans="1:4" x14ac:dyDescent="0.2">
      <c r="A1425" t="s">
        <v>927</v>
      </c>
      <c r="B1425">
        <v>0</v>
      </c>
      <c r="C1425">
        <v>0</v>
      </c>
      <c r="D1425">
        <v>0</v>
      </c>
    </row>
    <row r="1426" spans="1:4" x14ac:dyDescent="0.2">
      <c r="A1426" t="s">
        <v>928</v>
      </c>
      <c r="B1426">
        <v>0</v>
      </c>
      <c r="C1426">
        <v>0</v>
      </c>
      <c r="D1426">
        <v>0</v>
      </c>
    </row>
    <row r="1427" spans="1:4" x14ac:dyDescent="0.2">
      <c r="A1427" t="s">
        <v>929</v>
      </c>
      <c r="B1427">
        <v>0</v>
      </c>
      <c r="C1427">
        <v>0</v>
      </c>
      <c r="D1427">
        <v>0</v>
      </c>
    </row>
    <row r="1428" spans="1:4" x14ac:dyDescent="0.2">
      <c r="A1428" t="s">
        <v>930</v>
      </c>
      <c r="B1428">
        <v>0</v>
      </c>
      <c r="C1428">
        <v>0</v>
      </c>
      <c r="D1428">
        <v>0</v>
      </c>
    </row>
    <row r="1429" spans="1:4" x14ac:dyDescent="0.2">
      <c r="A1429" t="s">
        <v>1451</v>
      </c>
      <c r="B1429">
        <v>0</v>
      </c>
      <c r="C1429">
        <v>0</v>
      </c>
      <c r="D1429">
        <v>4.9982100000000003E-3</v>
      </c>
    </row>
    <row r="1430" spans="1:4" x14ac:dyDescent="0.2">
      <c r="A1430" t="s">
        <v>931</v>
      </c>
      <c r="B1430">
        <v>0</v>
      </c>
      <c r="C1430">
        <v>0</v>
      </c>
      <c r="D1430">
        <v>0</v>
      </c>
    </row>
    <row r="1431" spans="1:4" x14ac:dyDescent="0.2">
      <c r="A1431" t="s">
        <v>1452</v>
      </c>
      <c r="B1431">
        <v>0</v>
      </c>
      <c r="C1431">
        <v>0</v>
      </c>
      <c r="D1431">
        <v>5.9978499999999999E-3</v>
      </c>
    </row>
    <row r="1432" spans="1:4" x14ac:dyDescent="0.2">
      <c r="A1432" t="s">
        <v>932</v>
      </c>
      <c r="B1432">
        <v>0</v>
      </c>
      <c r="C1432">
        <v>0</v>
      </c>
      <c r="D1432">
        <v>0</v>
      </c>
    </row>
    <row r="1433" spans="1:4" x14ac:dyDescent="0.2">
      <c r="A1433" t="s">
        <v>1453</v>
      </c>
      <c r="B1433">
        <v>0</v>
      </c>
      <c r="C1433">
        <v>0</v>
      </c>
      <c r="D1433">
        <v>1.76407E-3</v>
      </c>
    </row>
    <row r="1434" spans="1:4" x14ac:dyDescent="0.2">
      <c r="A1434" t="s">
        <v>933</v>
      </c>
      <c r="B1434">
        <v>0</v>
      </c>
      <c r="C1434">
        <v>0</v>
      </c>
      <c r="D1434">
        <v>0</v>
      </c>
    </row>
    <row r="1435" spans="1:4" x14ac:dyDescent="0.2">
      <c r="A1435" t="s">
        <v>934</v>
      </c>
      <c r="B1435">
        <v>0</v>
      </c>
      <c r="C1435">
        <v>0</v>
      </c>
      <c r="D1435">
        <v>0</v>
      </c>
    </row>
    <row r="1436" spans="1:4" x14ac:dyDescent="0.2">
      <c r="A1436" t="s">
        <v>935</v>
      </c>
      <c r="B1436">
        <v>0</v>
      </c>
      <c r="C1436">
        <v>0</v>
      </c>
      <c r="D1436">
        <v>0</v>
      </c>
    </row>
    <row r="1437" spans="1:4" x14ac:dyDescent="0.2">
      <c r="A1437" t="s">
        <v>936</v>
      </c>
      <c r="B1437">
        <v>0</v>
      </c>
      <c r="C1437">
        <v>0</v>
      </c>
      <c r="D1437">
        <v>0</v>
      </c>
    </row>
    <row r="1438" spans="1:4" x14ac:dyDescent="0.2">
      <c r="A1438" t="s">
        <v>937</v>
      </c>
      <c r="B1438">
        <v>0</v>
      </c>
      <c r="C1438">
        <v>0</v>
      </c>
      <c r="D1438">
        <v>0</v>
      </c>
    </row>
    <row r="1439" spans="1:4" x14ac:dyDescent="0.2">
      <c r="A1439" t="s">
        <v>938</v>
      </c>
      <c r="B1439">
        <v>0</v>
      </c>
      <c r="C1439">
        <v>0</v>
      </c>
      <c r="D1439">
        <v>0</v>
      </c>
    </row>
    <row r="1440" spans="1:4" x14ac:dyDescent="0.2">
      <c r="A1440" t="s">
        <v>1454</v>
      </c>
      <c r="B1440">
        <v>0</v>
      </c>
      <c r="C1440">
        <v>0</v>
      </c>
      <c r="D1440">
        <v>2.7262900000000001E-3</v>
      </c>
    </row>
    <row r="1441" spans="1:4" x14ac:dyDescent="0.2">
      <c r="A1441" t="s">
        <v>939</v>
      </c>
      <c r="B1441">
        <v>0</v>
      </c>
      <c r="C1441">
        <v>0</v>
      </c>
      <c r="D1441">
        <v>0</v>
      </c>
    </row>
    <row r="1442" spans="1:4" x14ac:dyDescent="0.2">
      <c r="A1442" t="s">
        <v>940</v>
      </c>
      <c r="B1442">
        <v>0</v>
      </c>
      <c r="C1442">
        <v>0</v>
      </c>
      <c r="D1442">
        <v>0</v>
      </c>
    </row>
    <row r="1443" spans="1:4" x14ac:dyDescent="0.2">
      <c r="A1443" t="s">
        <v>1455</v>
      </c>
      <c r="B1443">
        <v>0</v>
      </c>
      <c r="C1443">
        <v>0</v>
      </c>
      <c r="D1443">
        <v>0</v>
      </c>
    </row>
    <row r="1444" spans="1:4" x14ac:dyDescent="0.2">
      <c r="A1444" t="s">
        <v>1456</v>
      </c>
      <c r="B1444">
        <v>-9.9905814199999998E-2</v>
      </c>
      <c r="C1444">
        <v>-9.9907570000000001E-2</v>
      </c>
      <c r="D1444">
        <v>-9.9805939999999996E-2</v>
      </c>
    </row>
    <row r="1445" spans="1:4" x14ac:dyDescent="0.2">
      <c r="A1445" t="s">
        <v>941</v>
      </c>
      <c r="B1445">
        <v>0</v>
      </c>
      <c r="C1445">
        <v>0</v>
      </c>
      <c r="D1445">
        <v>0</v>
      </c>
    </row>
    <row r="1446" spans="1:4" x14ac:dyDescent="0.2">
      <c r="A1446" t="s">
        <v>1457</v>
      </c>
      <c r="B1446">
        <v>0</v>
      </c>
      <c r="C1446">
        <v>0</v>
      </c>
      <c r="D1446">
        <v>7.4973100000000001E-3</v>
      </c>
    </row>
    <row r="1447" spans="1:4" x14ac:dyDescent="0.2">
      <c r="A1447" t="s">
        <v>942</v>
      </c>
      <c r="B1447">
        <v>0</v>
      </c>
      <c r="C1447">
        <v>0</v>
      </c>
      <c r="D1447">
        <v>0</v>
      </c>
    </row>
    <row r="1448" spans="1:4" x14ac:dyDescent="0.2">
      <c r="A1448" t="s">
        <v>1458</v>
      </c>
      <c r="B1448">
        <v>19.420883045</v>
      </c>
      <c r="C1448">
        <v>19.37147989</v>
      </c>
      <c r="D1448">
        <v>354.41784000000001</v>
      </c>
    </row>
    <row r="1449" spans="1:4" x14ac:dyDescent="0.2">
      <c r="A1449" t="s">
        <v>943</v>
      </c>
      <c r="B1449">
        <v>0</v>
      </c>
      <c r="C1449">
        <v>0</v>
      </c>
      <c r="D1449">
        <v>0</v>
      </c>
    </row>
    <row r="1450" spans="1:4" x14ac:dyDescent="0.2">
      <c r="A1450" t="s">
        <v>1459</v>
      </c>
      <c r="B1450">
        <v>0</v>
      </c>
      <c r="C1450">
        <v>0</v>
      </c>
      <c r="D1450">
        <v>2.998924E-2</v>
      </c>
    </row>
    <row r="1451" spans="1:4" x14ac:dyDescent="0.2">
      <c r="A1451" t="s">
        <v>1460</v>
      </c>
      <c r="B1451">
        <v>0</v>
      </c>
      <c r="C1451">
        <v>0</v>
      </c>
      <c r="D1451">
        <v>0</v>
      </c>
    </row>
    <row r="1452" spans="1:4" x14ac:dyDescent="0.2">
      <c r="A1452" t="s">
        <v>1461</v>
      </c>
      <c r="B1452">
        <v>0</v>
      </c>
      <c r="C1452">
        <v>0</v>
      </c>
      <c r="D1452">
        <v>7.4973100000000001E-3</v>
      </c>
    </row>
    <row r="1453" spans="1:4" x14ac:dyDescent="0.2">
      <c r="A1453" t="s">
        <v>1462</v>
      </c>
      <c r="B1453">
        <v>0</v>
      </c>
      <c r="C1453">
        <v>0</v>
      </c>
      <c r="D1453">
        <v>0</v>
      </c>
    </row>
    <row r="1454" spans="1:4" x14ac:dyDescent="0.2">
      <c r="A1454" t="s">
        <v>944</v>
      </c>
      <c r="B1454">
        <v>0</v>
      </c>
      <c r="C1454">
        <v>0</v>
      </c>
      <c r="D1454">
        <v>0</v>
      </c>
    </row>
    <row r="1455" spans="1:4" x14ac:dyDescent="0.2">
      <c r="A1455" t="s">
        <v>945</v>
      </c>
      <c r="B1455">
        <v>0</v>
      </c>
      <c r="C1455">
        <v>0</v>
      </c>
      <c r="D1455">
        <v>0</v>
      </c>
    </row>
    <row r="1456" spans="1:4" x14ac:dyDescent="0.2">
      <c r="A1456" t="s">
        <v>946</v>
      </c>
      <c r="B1456">
        <v>0</v>
      </c>
      <c r="C1456">
        <v>0</v>
      </c>
      <c r="D1456">
        <v>0</v>
      </c>
    </row>
    <row r="1457" spans="1:4" x14ac:dyDescent="0.2">
      <c r="A1457" t="s">
        <v>1463</v>
      </c>
      <c r="B1457">
        <v>0</v>
      </c>
      <c r="C1457">
        <v>0</v>
      </c>
      <c r="D1457">
        <v>9.9964100000000007E-3</v>
      </c>
    </row>
    <row r="1458" spans="1:4" x14ac:dyDescent="0.2">
      <c r="A1458" t="s">
        <v>1464</v>
      </c>
      <c r="B1458">
        <v>0</v>
      </c>
      <c r="C1458">
        <v>0</v>
      </c>
      <c r="D1458">
        <v>1.499462E-2</v>
      </c>
    </row>
    <row r="1459" spans="1:4" x14ac:dyDescent="0.2">
      <c r="A1459" t="s">
        <v>1465</v>
      </c>
      <c r="B1459">
        <v>3.9035771121999998</v>
      </c>
      <c r="C1459">
        <v>3.5421082300000002</v>
      </c>
      <c r="D1459">
        <v>250.44287740999999</v>
      </c>
    </row>
    <row r="1460" spans="1:4" x14ac:dyDescent="0.2">
      <c r="A1460" t="s">
        <v>1466</v>
      </c>
      <c r="B1460">
        <v>0</v>
      </c>
      <c r="C1460">
        <v>0</v>
      </c>
      <c r="D1460">
        <v>7.4973100000000001E-3</v>
      </c>
    </row>
    <row r="1461" spans="1:4" x14ac:dyDescent="0.2">
      <c r="A1461" t="s">
        <v>947</v>
      </c>
      <c r="B1461">
        <v>0</v>
      </c>
      <c r="C1461">
        <v>0</v>
      </c>
      <c r="D1461">
        <v>0</v>
      </c>
    </row>
    <row r="1462" spans="1:4" x14ac:dyDescent="0.2">
      <c r="A1462" t="s">
        <v>948</v>
      </c>
      <c r="B1462">
        <v>0</v>
      </c>
      <c r="C1462">
        <v>0</v>
      </c>
      <c r="D1462">
        <v>0</v>
      </c>
    </row>
    <row r="1463" spans="1:4" x14ac:dyDescent="0.2">
      <c r="A1463" t="s">
        <v>1467</v>
      </c>
      <c r="B1463">
        <v>9.9674682994000001</v>
      </c>
      <c r="C1463">
        <v>9.9310890999999994</v>
      </c>
      <c r="D1463">
        <v>834.55039627999997</v>
      </c>
    </row>
    <row r="1464" spans="1:4" x14ac:dyDescent="0.2">
      <c r="A1464" t="s">
        <v>949</v>
      </c>
      <c r="B1464">
        <v>0</v>
      </c>
      <c r="C1464">
        <v>0</v>
      </c>
      <c r="D1464">
        <v>0</v>
      </c>
    </row>
    <row r="1465" spans="1:4" x14ac:dyDescent="0.2">
      <c r="A1465" t="s">
        <v>1468</v>
      </c>
      <c r="B1465">
        <v>0.1139147391</v>
      </c>
      <c r="C1465">
        <v>0.11380087</v>
      </c>
      <c r="D1465">
        <v>0.11391674</v>
      </c>
    </row>
    <row r="1466" spans="1:4" x14ac:dyDescent="0.2">
      <c r="A1466" t="s">
        <v>1469</v>
      </c>
      <c r="B1466">
        <v>0.3254706832</v>
      </c>
      <c r="C1466">
        <v>0.32514533000000001</v>
      </c>
      <c r="D1466">
        <v>0.32547639</v>
      </c>
    </row>
    <row r="1467" spans="1:4" x14ac:dyDescent="0.2">
      <c r="A1467" t="s">
        <v>1470</v>
      </c>
      <c r="B1467">
        <v>5.6957369600000002E-2</v>
      </c>
      <c r="C1467">
        <v>5.6900430000000002E-2</v>
      </c>
      <c r="D1467">
        <v>5.6999750000000002E-2</v>
      </c>
    </row>
    <row r="1468" spans="1:4" x14ac:dyDescent="0.2">
      <c r="A1468" t="s">
        <v>1471</v>
      </c>
      <c r="B1468">
        <v>2.4410301200000002E-2</v>
      </c>
      <c r="C1468">
        <v>2.4385899999999999E-2</v>
      </c>
      <c r="D1468">
        <v>2.4410729999999999E-2</v>
      </c>
    </row>
    <row r="1469" spans="1:4" x14ac:dyDescent="0.2">
      <c r="A1469" t="s">
        <v>1472</v>
      </c>
      <c r="B1469">
        <v>5.6957369600000002E-2</v>
      </c>
      <c r="C1469">
        <v>5.6900430000000002E-2</v>
      </c>
      <c r="D1469">
        <v>5.6958370000000001E-2</v>
      </c>
    </row>
    <row r="1470" spans="1:4" x14ac:dyDescent="0.2">
      <c r="A1470" t="s">
        <v>1473</v>
      </c>
      <c r="B1470">
        <v>0.19528240990000001</v>
      </c>
      <c r="C1470">
        <v>0.19508719999999999</v>
      </c>
      <c r="D1470">
        <v>0.19528582999999999</v>
      </c>
    </row>
    <row r="1471" spans="1:4" x14ac:dyDescent="0.2">
      <c r="A1471" t="s">
        <v>1474</v>
      </c>
      <c r="B1471">
        <v>1.6273534199999998E-2</v>
      </c>
      <c r="C1471">
        <v>1.6257270000000001E-2</v>
      </c>
      <c r="D1471">
        <v>1.6273530000000001E-2</v>
      </c>
    </row>
    <row r="1472" spans="1:4" x14ac:dyDescent="0.2">
      <c r="A1472" t="s">
        <v>1475</v>
      </c>
      <c r="B1472">
        <v>2.4410301200000002E-2</v>
      </c>
      <c r="C1472">
        <v>2.4385899999999999E-2</v>
      </c>
      <c r="D1472">
        <v>2.4410299999999999E-2</v>
      </c>
    </row>
    <row r="1473" spans="1:4" x14ac:dyDescent="0.2">
      <c r="A1473" t="s">
        <v>950</v>
      </c>
      <c r="B1473">
        <v>0</v>
      </c>
      <c r="C1473">
        <v>0</v>
      </c>
      <c r="D1473">
        <v>8.2764999999999998E-4</v>
      </c>
    </row>
    <row r="1474" spans="1:4" x14ac:dyDescent="0.2">
      <c r="A1474" t="s">
        <v>1476</v>
      </c>
      <c r="B1474">
        <v>0.81367670790000002</v>
      </c>
      <c r="C1474">
        <v>0.81286331999999994</v>
      </c>
      <c r="D1474">
        <v>0.81367670999999997</v>
      </c>
    </row>
    <row r="1475" spans="1:4" x14ac:dyDescent="0.2">
      <c r="A1475" t="s">
        <v>951</v>
      </c>
      <c r="B1475">
        <v>0</v>
      </c>
      <c r="C1475">
        <v>0</v>
      </c>
      <c r="D1475">
        <v>8.2764999999999998E-4</v>
      </c>
    </row>
    <row r="1476" spans="1:4" x14ac:dyDescent="0.2">
      <c r="A1476" t="s">
        <v>1477</v>
      </c>
      <c r="B1476">
        <v>0.81367670790000002</v>
      </c>
      <c r="C1476">
        <v>0.81286331999999994</v>
      </c>
      <c r="D1476">
        <v>0.81367670999999997</v>
      </c>
    </row>
    <row r="1477" spans="1:4" x14ac:dyDescent="0.2">
      <c r="A1477" t="s">
        <v>1822</v>
      </c>
      <c r="B1477">
        <v>0</v>
      </c>
      <c r="C1477">
        <v>0</v>
      </c>
      <c r="D1477">
        <v>0</v>
      </c>
    </row>
    <row r="1478" spans="1:4" x14ac:dyDescent="0.2">
      <c r="A1478" t="s">
        <v>1746</v>
      </c>
      <c r="B1478">
        <v>0</v>
      </c>
      <c r="C1478">
        <v>0</v>
      </c>
      <c r="D1478">
        <v>5.9978499999999999E-3</v>
      </c>
    </row>
    <row r="1479" spans="1:4" x14ac:dyDescent="0.2">
      <c r="A1479" t="s">
        <v>1823</v>
      </c>
      <c r="B1479">
        <v>0</v>
      </c>
      <c r="C1479">
        <v>0</v>
      </c>
      <c r="D1479">
        <v>0</v>
      </c>
    </row>
    <row r="1480" spans="1:4" x14ac:dyDescent="0.2">
      <c r="A1480" t="s">
        <v>1824</v>
      </c>
      <c r="B1480">
        <v>0</v>
      </c>
      <c r="C1480">
        <v>0</v>
      </c>
      <c r="D1480">
        <v>7.4973100000000001E-3</v>
      </c>
    </row>
    <row r="1481" spans="1:4" x14ac:dyDescent="0.2">
      <c r="A1481" t="s">
        <v>1827</v>
      </c>
      <c r="B1481">
        <v>0</v>
      </c>
      <c r="C1481">
        <v>0</v>
      </c>
      <c r="D1481">
        <v>3.7487000000000002E-4</v>
      </c>
    </row>
    <row r="1482" spans="1:4" x14ac:dyDescent="0.2">
      <c r="A1482" t="s">
        <v>1481</v>
      </c>
      <c r="B1482">
        <v>0</v>
      </c>
      <c r="C1482">
        <v>0</v>
      </c>
      <c r="D1482">
        <v>0</v>
      </c>
    </row>
    <row r="1483" spans="1:4" x14ac:dyDescent="0.2">
      <c r="A1483" t="s">
        <v>1483</v>
      </c>
      <c r="B1483">
        <v>0</v>
      </c>
      <c r="C1483">
        <v>0</v>
      </c>
      <c r="D1483">
        <v>0</v>
      </c>
    </row>
    <row r="1484" spans="1:4" x14ac:dyDescent="0.2">
      <c r="A1484" t="s">
        <v>1828</v>
      </c>
      <c r="B1484">
        <v>0</v>
      </c>
      <c r="C1484">
        <v>0</v>
      </c>
      <c r="D1484">
        <v>4.9982100000000003E-3</v>
      </c>
    </row>
    <row r="1485" spans="1:4" x14ac:dyDescent="0.2">
      <c r="A1485" t="s">
        <v>1829</v>
      </c>
      <c r="B1485">
        <v>0</v>
      </c>
      <c r="C1485">
        <v>0</v>
      </c>
      <c r="D1485">
        <v>7.4973100000000001E-3</v>
      </c>
    </row>
    <row r="1486" spans="1:4" x14ac:dyDescent="0.2">
      <c r="A1486" t="s">
        <v>1484</v>
      </c>
      <c r="B1486">
        <v>0</v>
      </c>
      <c r="C1486">
        <v>0</v>
      </c>
      <c r="D1486">
        <v>0</v>
      </c>
    </row>
    <row r="1487" spans="1:4" x14ac:dyDescent="0.2">
      <c r="A1487" t="s">
        <v>1830</v>
      </c>
      <c r="B1487">
        <v>0</v>
      </c>
      <c r="C1487">
        <v>0</v>
      </c>
      <c r="D1487">
        <v>7.4973100000000001E-3</v>
      </c>
    </row>
    <row r="1488" spans="1:4" x14ac:dyDescent="0.2">
      <c r="A1488" t="s">
        <v>1486</v>
      </c>
      <c r="B1488">
        <v>0</v>
      </c>
      <c r="C1488">
        <v>0</v>
      </c>
      <c r="D1488">
        <v>7.4973100000000001E-3</v>
      </c>
    </row>
    <row r="1489" spans="1:4" x14ac:dyDescent="0.2">
      <c r="A1489" t="s">
        <v>1832</v>
      </c>
      <c r="B1489">
        <v>0</v>
      </c>
      <c r="C1489">
        <v>0</v>
      </c>
      <c r="D1489">
        <v>4.9982100000000003E-3</v>
      </c>
    </row>
    <row r="1490" spans="1:4" x14ac:dyDescent="0.2">
      <c r="A1490" t="s">
        <v>1488</v>
      </c>
      <c r="B1490">
        <v>0</v>
      </c>
      <c r="C1490">
        <v>0</v>
      </c>
      <c r="D1490">
        <v>2.998924E-2</v>
      </c>
    </row>
    <row r="1491" spans="1:4" x14ac:dyDescent="0.2">
      <c r="A1491" t="s">
        <v>1489</v>
      </c>
      <c r="B1491">
        <v>0</v>
      </c>
      <c r="C1491">
        <v>0</v>
      </c>
      <c r="D1491">
        <v>0</v>
      </c>
    </row>
    <row r="1492" spans="1:4" x14ac:dyDescent="0.2">
      <c r="A1492" t="s">
        <v>1749</v>
      </c>
      <c r="B1492">
        <v>0</v>
      </c>
      <c r="C1492">
        <v>0</v>
      </c>
      <c r="D1492">
        <v>1.5783800000000001E-3</v>
      </c>
    </row>
    <row r="1493" spans="1:4" x14ac:dyDescent="0.2">
      <c r="A1493" t="s">
        <v>1493</v>
      </c>
      <c r="B1493">
        <v>0</v>
      </c>
      <c r="C1493">
        <v>0</v>
      </c>
      <c r="D1493">
        <v>0</v>
      </c>
    </row>
    <row r="1494" spans="1:4" x14ac:dyDescent="0.2">
      <c r="A1494" t="s">
        <v>1494</v>
      </c>
      <c r="B1494">
        <v>0</v>
      </c>
      <c r="C1494">
        <v>0</v>
      </c>
      <c r="D1494">
        <v>0</v>
      </c>
    </row>
    <row r="1495" spans="1:4" x14ac:dyDescent="0.2">
      <c r="A1495" t="s">
        <v>1497</v>
      </c>
      <c r="B1495">
        <v>0</v>
      </c>
      <c r="C1495">
        <v>0</v>
      </c>
      <c r="D1495">
        <v>0</v>
      </c>
    </row>
    <row r="1496" spans="1:4" x14ac:dyDescent="0.2">
      <c r="A1496" t="s">
        <v>1842</v>
      </c>
      <c r="B1496">
        <v>0</v>
      </c>
      <c r="C1496">
        <v>0</v>
      </c>
      <c r="D1496">
        <v>4.9982100000000003E-3</v>
      </c>
    </row>
    <row r="1497" spans="1:4" x14ac:dyDescent="0.2">
      <c r="A1497" t="s">
        <v>1845</v>
      </c>
      <c r="B1497">
        <v>0</v>
      </c>
      <c r="C1497">
        <v>0</v>
      </c>
      <c r="D1497">
        <v>9.9964100000000007E-3</v>
      </c>
    </row>
    <row r="1498" spans="1:4" x14ac:dyDescent="0.2">
      <c r="A1498" t="s">
        <v>1504</v>
      </c>
      <c r="B1498">
        <v>0</v>
      </c>
      <c r="C1498">
        <v>0</v>
      </c>
      <c r="D1498">
        <v>0</v>
      </c>
    </row>
    <row r="1499" spans="1:4" x14ac:dyDescent="0.2">
      <c r="A1499" t="s">
        <v>1505</v>
      </c>
      <c r="B1499">
        <v>0</v>
      </c>
      <c r="C1499">
        <v>0</v>
      </c>
      <c r="D1499">
        <v>0</v>
      </c>
    </row>
    <row r="1500" spans="1:4" x14ac:dyDescent="0.2">
      <c r="A1500" t="s">
        <v>1507</v>
      </c>
      <c r="B1500">
        <v>0</v>
      </c>
      <c r="C1500">
        <v>0</v>
      </c>
      <c r="D1500">
        <v>0</v>
      </c>
    </row>
    <row r="1501" spans="1:4" x14ac:dyDescent="0.2">
      <c r="A1501" t="s">
        <v>1850</v>
      </c>
      <c r="B1501">
        <v>0</v>
      </c>
      <c r="C1501">
        <v>0</v>
      </c>
      <c r="D1501">
        <v>4.0526000000000001E-4</v>
      </c>
    </row>
    <row r="1502" spans="1:4" x14ac:dyDescent="0.2">
      <c r="A1502" t="s">
        <v>1851</v>
      </c>
      <c r="B1502">
        <v>0</v>
      </c>
      <c r="C1502">
        <v>0</v>
      </c>
      <c r="D1502">
        <v>4.0526000000000001E-4</v>
      </c>
    </row>
    <row r="1503" spans="1:4" x14ac:dyDescent="0.2">
      <c r="A1503" t="s">
        <v>1852</v>
      </c>
      <c r="B1503">
        <v>0</v>
      </c>
      <c r="C1503">
        <v>0</v>
      </c>
      <c r="D1503">
        <v>2.7017000000000002E-4</v>
      </c>
    </row>
    <row r="1504" spans="1:4" x14ac:dyDescent="0.2">
      <c r="A1504" t="s">
        <v>1508</v>
      </c>
      <c r="B1504">
        <v>0</v>
      </c>
      <c r="C1504">
        <v>0</v>
      </c>
      <c r="D1504">
        <v>0</v>
      </c>
    </row>
    <row r="1505" spans="1:4" x14ac:dyDescent="0.2">
      <c r="A1505" t="s">
        <v>1853</v>
      </c>
      <c r="B1505">
        <v>0</v>
      </c>
      <c r="C1505">
        <v>0</v>
      </c>
      <c r="D1505">
        <v>3.8947E-4</v>
      </c>
    </row>
    <row r="1506" spans="1:4" x14ac:dyDescent="0.2">
      <c r="A1506" t="s">
        <v>1854</v>
      </c>
      <c r="B1506">
        <v>0</v>
      </c>
      <c r="C1506">
        <v>0</v>
      </c>
      <c r="D1506">
        <v>3.7487000000000002E-4</v>
      </c>
    </row>
    <row r="1507" spans="1:4" x14ac:dyDescent="0.2">
      <c r="A1507" t="s">
        <v>1855</v>
      </c>
      <c r="B1507">
        <v>0</v>
      </c>
      <c r="C1507">
        <v>0</v>
      </c>
      <c r="D1507">
        <v>2.4991E-4</v>
      </c>
    </row>
    <row r="1508" spans="1:4" x14ac:dyDescent="0.2">
      <c r="A1508" t="s">
        <v>1856</v>
      </c>
      <c r="B1508">
        <v>0</v>
      </c>
      <c r="C1508">
        <v>0</v>
      </c>
      <c r="D1508">
        <v>3.7487000000000002E-4</v>
      </c>
    </row>
    <row r="1509" spans="1:4" x14ac:dyDescent="0.2">
      <c r="A1509" t="s">
        <v>1857</v>
      </c>
      <c r="B1509">
        <v>0</v>
      </c>
      <c r="C1509">
        <v>0</v>
      </c>
      <c r="D1509">
        <v>3.8947E-4</v>
      </c>
    </row>
    <row r="1510" spans="1:4" x14ac:dyDescent="0.2">
      <c r="A1510" t="s">
        <v>1858</v>
      </c>
      <c r="B1510">
        <v>0</v>
      </c>
      <c r="C1510">
        <v>0</v>
      </c>
      <c r="D1510">
        <v>2.6306000000000002E-4</v>
      </c>
    </row>
    <row r="1511" spans="1:4" x14ac:dyDescent="0.2">
      <c r="A1511" t="s">
        <v>1752</v>
      </c>
      <c r="B1511">
        <v>0</v>
      </c>
      <c r="C1511">
        <v>0</v>
      </c>
      <c r="D1511">
        <v>0</v>
      </c>
    </row>
    <row r="1512" spans="1:4" x14ac:dyDescent="0.2">
      <c r="A1512" t="s">
        <v>1512</v>
      </c>
      <c r="B1512">
        <v>0</v>
      </c>
      <c r="C1512">
        <v>0</v>
      </c>
      <c r="D1512">
        <v>0</v>
      </c>
    </row>
    <row r="1513" spans="1:4" x14ac:dyDescent="0.2">
      <c r="A1513" t="s">
        <v>1863</v>
      </c>
      <c r="B1513">
        <v>0</v>
      </c>
      <c r="C1513">
        <v>0</v>
      </c>
      <c r="D1513">
        <v>9.9964100000000007E-3</v>
      </c>
    </row>
    <row r="1514" spans="1:4" x14ac:dyDescent="0.2">
      <c r="A1514" t="s">
        <v>1514</v>
      </c>
      <c r="B1514">
        <v>0</v>
      </c>
      <c r="C1514">
        <v>0</v>
      </c>
      <c r="D1514">
        <v>0</v>
      </c>
    </row>
    <row r="1515" spans="1:4" x14ac:dyDescent="0.2">
      <c r="A1515" t="s">
        <v>1517</v>
      </c>
      <c r="B1515">
        <v>0</v>
      </c>
      <c r="C1515">
        <v>0</v>
      </c>
      <c r="D1515">
        <v>0</v>
      </c>
    </row>
    <row r="1516" spans="1:4" x14ac:dyDescent="0.2">
      <c r="A1516" t="s">
        <v>1867</v>
      </c>
      <c r="B1516">
        <v>0</v>
      </c>
      <c r="C1516">
        <v>0</v>
      </c>
      <c r="D1516">
        <v>3.1567999999999999E-4</v>
      </c>
    </row>
    <row r="1517" spans="1:4" x14ac:dyDescent="0.2">
      <c r="A1517" t="s">
        <v>1868</v>
      </c>
      <c r="B1517">
        <v>0</v>
      </c>
      <c r="C1517">
        <v>0</v>
      </c>
      <c r="D1517">
        <v>3.2597000000000002E-4</v>
      </c>
    </row>
    <row r="1518" spans="1:4" x14ac:dyDescent="0.2">
      <c r="A1518" t="s">
        <v>1869</v>
      </c>
      <c r="B1518">
        <v>0</v>
      </c>
      <c r="C1518">
        <v>0</v>
      </c>
      <c r="D1518">
        <v>3.2597000000000002E-4</v>
      </c>
    </row>
    <row r="1519" spans="1:4" x14ac:dyDescent="0.2">
      <c r="A1519" t="s">
        <v>1871</v>
      </c>
      <c r="B1519">
        <v>0</v>
      </c>
      <c r="C1519">
        <v>0</v>
      </c>
      <c r="D1519">
        <v>0</v>
      </c>
    </row>
    <row r="1520" spans="1:4" x14ac:dyDescent="0.2">
      <c r="A1520" t="s">
        <v>1872</v>
      </c>
      <c r="B1520">
        <v>0</v>
      </c>
      <c r="C1520">
        <v>0</v>
      </c>
      <c r="D1520">
        <v>0</v>
      </c>
    </row>
    <row r="1521" spans="1:4" x14ac:dyDescent="0.2">
      <c r="A1521" t="s">
        <v>1873</v>
      </c>
      <c r="B1521">
        <v>0</v>
      </c>
      <c r="C1521">
        <v>0</v>
      </c>
      <c r="D1521">
        <v>0</v>
      </c>
    </row>
    <row r="1522" spans="1:4" x14ac:dyDescent="0.2">
      <c r="A1522" t="s">
        <v>1874</v>
      </c>
      <c r="B1522">
        <v>0</v>
      </c>
      <c r="C1522">
        <v>0</v>
      </c>
      <c r="D1522">
        <v>0</v>
      </c>
    </row>
    <row r="1523" spans="1:4" x14ac:dyDescent="0.2">
      <c r="A1523" t="s">
        <v>1875</v>
      </c>
      <c r="B1523">
        <v>0</v>
      </c>
      <c r="C1523">
        <v>0</v>
      </c>
      <c r="D1523">
        <v>0</v>
      </c>
    </row>
    <row r="1524" spans="1:4" x14ac:dyDescent="0.2">
      <c r="A1524" t="s">
        <v>1876</v>
      </c>
      <c r="B1524">
        <v>0</v>
      </c>
      <c r="C1524">
        <v>0</v>
      </c>
      <c r="D1524">
        <v>0</v>
      </c>
    </row>
    <row r="1525" spans="1:4" x14ac:dyDescent="0.2">
      <c r="A1525" t="s">
        <v>1877</v>
      </c>
      <c r="B1525">
        <v>0</v>
      </c>
      <c r="C1525">
        <v>0</v>
      </c>
      <c r="D1525">
        <v>0</v>
      </c>
    </row>
    <row r="1526" spans="1:4" x14ac:dyDescent="0.2">
      <c r="A1526" t="s">
        <v>1521</v>
      </c>
      <c r="B1526">
        <v>0</v>
      </c>
      <c r="C1526">
        <v>0</v>
      </c>
      <c r="D1526">
        <v>0</v>
      </c>
    </row>
    <row r="1527" spans="1:4" x14ac:dyDescent="0.2">
      <c r="A1527" t="s">
        <v>1878</v>
      </c>
      <c r="B1527">
        <v>0</v>
      </c>
      <c r="C1527">
        <v>0</v>
      </c>
      <c r="D1527">
        <v>0</v>
      </c>
    </row>
    <row r="1528" spans="1:4" x14ac:dyDescent="0.2">
      <c r="A1528" t="s">
        <v>1879</v>
      </c>
      <c r="B1528">
        <v>0</v>
      </c>
      <c r="C1528">
        <v>0</v>
      </c>
      <c r="D1528">
        <v>0.24124984999999999</v>
      </c>
    </row>
    <row r="1529" spans="1:4" x14ac:dyDescent="0.2">
      <c r="A1529" t="s">
        <v>1880</v>
      </c>
      <c r="B1529">
        <v>0</v>
      </c>
      <c r="C1529">
        <v>0</v>
      </c>
      <c r="D1529">
        <v>0.24124984999999999</v>
      </c>
    </row>
    <row r="1530" spans="1:4" x14ac:dyDescent="0.2">
      <c r="A1530" t="s">
        <v>1881</v>
      </c>
      <c r="B1530">
        <v>0</v>
      </c>
      <c r="C1530">
        <v>0</v>
      </c>
      <c r="D1530">
        <v>0</v>
      </c>
    </row>
    <row r="1531" spans="1:4" x14ac:dyDescent="0.2">
      <c r="A1531" t="s">
        <v>1882</v>
      </c>
      <c r="B1531">
        <v>0</v>
      </c>
      <c r="C1531">
        <v>0</v>
      </c>
      <c r="D1531">
        <v>0</v>
      </c>
    </row>
    <row r="1532" spans="1:4" x14ac:dyDescent="0.2">
      <c r="A1532" t="s">
        <v>1883</v>
      </c>
      <c r="B1532">
        <v>0</v>
      </c>
      <c r="C1532">
        <v>0</v>
      </c>
      <c r="D1532">
        <v>0</v>
      </c>
    </row>
    <row r="1533" spans="1:4" x14ac:dyDescent="0.2">
      <c r="A1533" t="s">
        <v>1884</v>
      </c>
      <c r="B1533">
        <v>0</v>
      </c>
      <c r="C1533">
        <v>0</v>
      </c>
      <c r="D1533">
        <v>0</v>
      </c>
    </row>
    <row r="1534" spans="1:4" x14ac:dyDescent="0.2">
      <c r="A1534" t="s">
        <v>1885</v>
      </c>
      <c r="B1534">
        <v>0</v>
      </c>
      <c r="C1534">
        <v>0</v>
      </c>
      <c r="D1534">
        <v>0</v>
      </c>
    </row>
    <row r="1535" spans="1:4" x14ac:dyDescent="0.2">
      <c r="A1535" t="s">
        <v>1886</v>
      </c>
      <c r="B1535">
        <v>0</v>
      </c>
      <c r="C1535">
        <v>0</v>
      </c>
      <c r="D1535">
        <v>0</v>
      </c>
    </row>
    <row r="1536" spans="1:4" x14ac:dyDescent="0.2">
      <c r="A1536" t="s">
        <v>1887</v>
      </c>
      <c r="B1536">
        <v>0</v>
      </c>
      <c r="C1536">
        <v>0</v>
      </c>
      <c r="D1536">
        <v>0</v>
      </c>
    </row>
    <row r="1537" spans="1:4" x14ac:dyDescent="0.2">
      <c r="A1537" t="s">
        <v>1888</v>
      </c>
      <c r="B1537">
        <v>0</v>
      </c>
      <c r="C1537">
        <v>0</v>
      </c>
      <c r="D1537">
        <v>0</v>
      </c>
    </row>
    <row r="1538" spans="1:4" x14ac:dyDescent="0.2">
      <c r="A1538" t="s">
        <v>1522</v>
      </c>
      <c r="B1538">
        <v>0</v>
      </c>
      <c r="C1538">
        <v>0</v>
      </c>
      <c r="D1538">
        <v>0</v>
      </c>
    </row>
    <row r="1539" spans="1:4" x14ac:dyDescent="0.2">
      <c r="A1539" t="s">
        <v>1889</v>
      </c>
      <c r="B1539">
        <v>0</v>
      </c>
      <c r="C1539">
        <v>0</v>
      </c>
      <c r="D1539">
        <v>0</v>
      </c>
    </row>
    <row r="1540" spans="1:4" x14ac:dyDescent="0.2">
      <c r="A1540" t="s">
        <v>1890</v>
      </c>
      <c r="B1540">
        <v>0</v>
      </c>
      <c r="C1540">
        <v>0</v>
      </c>
      <c r="D1540">
        <v>0.24124984999999999</v>
      </c>
    </row>
    <row r="1541" spans="1:4" x14ac:dyDescent="0.2">
      <c r="A1541" t="s">
        <v>1891</v>
      </c>
      <c r="B1541">
        <v>0</v>
      </c>
      <c r="C1541">
        <v>0</v>
      </c>
      <c r="D1541">
        <v>0.24124984999999999</v>
      </c>
    </row>
    <row r="1542" spans="1:4" x14ac:dyDescent="0.2">
      <c r="A1542" t="s">
        <v>1892</v>
      </c>
      <c r="B1542">
        <v>0</v>
      </c>
      <c r="C1542">
        <v>0</v>
      </c>
      <c r="D1542">
        <v>0</v>
      </c>
    </row>
    <row r="1543" spans="1:4" x14ac:dyDescent="0.2">
      <c r="A1543" t="s">
        <v>1893</v>
      </c>
      <c r="B1543">
        <v>0</v>
      </c>
      <c r="C1543">
        <v>0</v>
      </c>
      <c r="D1543">
        <v>0</v>
      </c>
    </row>
    <row r="1544" spans="1:4" x14ac:dyDescent="0.2">
      <c r="A1544" t="s">
        <v>1894</v>
      </c>
      <c r="B1544">
        <v>0</v>
      </c>
      <c r="C1544">
        <v>0</v>
      </c>
      <c r="D1544">
        <v>0</v>
      </c>
    </row>
    <row r="1545" spans="1:4" x14ac:dyDescent="0.2">
      <c r="A1545" t="s">
        <v>1895</v>
      </c>
      <c r="B1545">
        <v>0</v>
      </c>
      <c r="C1545">
        <v>0</v>
      </c>
      <c r="D1545">
        <v>0</v>
      </c>
    </row>
    <row r="1546" spans="1:4" x14ac:dyDescent="0.2">
      <c r="A1546" t="s">
        <v>1897</v>
      </c>
      <c r="B1546">
        <v>0</v>
      </c>
      <c r="C1546">
        <v>0</v>
      </c>
      <c r="D1546">
        <v>0</v>
      </c>
    </row>
    <row r="1547" spans="1:4" x14ac:dyDescent="0.2">
      <c r="A1547" t="s">
        <v>1899</v>
      </c>
      <c r="B1547">
        <v>0</v>
      </c>
      <c r="C1547">
        <v>0</v>
      </c>
      <c r="D1547">
        <v>0</v>
      </c>
    </row>
    <row r="1548" spans="1:4" x14ac:dyDescent="0.2">
      <c r="A1548" t="s">
        <v>1523</v>
      </c>
      <c r="B1548">
        <v>0</v>
      </c>
      <c r="C1548">
        <v>0</v>
      </c>
      <c r="D1548">
        <v>0</v>
      </c>
    </row>
    <row r="1549" spans="1:4" x14ac:dyDescent="0.2">
      <c r="A1549" t="s">
        <v>1900</v>
      </c>
      <c r="B1549">
        <v>0</v>
      </c>
      <c r="C1549">
        <v>0</v>
      </c>
      <c r="D1549">
        <v>0</v>
      </c>
    </row>
    <row r="1550" spans="1:4" x14ac:dyDescent="0.2">
      <c r="A1550" t="s">
        <v>1901</v>
      </c>
      <c r="B1550">
        <v>0</v>
      </c>
      <c r="C1550">
        <v>0</v>
      </c>
      <c r="D1550">
        <v>0.24124984999999999</v>
      </c>
    </row>
    <row r="1551" spans="1:4" x14ac:dyDescent="0.2">
      <c r="A1551" t="s">
        <v>1756</v>
      </c>
      <c r="B1551">
        <v>0</v>
      </c>
      <c r="C1551">
        <v>0</v>
      </c>
      <c r="D1551">
        <v>0</v>
      </c>
    </row>
    <row r="1552" spans="1:4" x14ac:dyDescent="0.2">
      <c r="A1552" t="s">
        <v>1757</v>
      </c>
      <c r="B1552">
        <v>0</v>
      </c>
      <c r="C1552">
        <v>0</v>
      </c>
      <c r="D1552">
        <v>0</v>
      </c>
    </row>
    <row r="1553" spans="1:4" x14ac:dyDescent="0.2">
      <c r="A1553" t="s">
        <v>1525</v>
      </c>
      <c r="B1553">
        <v>0</v>
      </c>
      <c r="C1553">
        <v>0</v>
      </c>
      <c r="D1553">
        <v>0</v>
      </c>
    </row>
    <row r="1554" spans="1:4" x14ac:dyDescent="0.2">
      <c r="A1554" t="s">
        <v>1904</v>
      </c>
      <c r="B1554">
        <v>0</v>
      </c>
      <c r="C1554">
        <v>0</v>
      </c>
      <c r="D1554">
        <v>7.4973100000000001E-3</v>
      </c>
    </row>
    <row r="1555" spans="1:4" x14ac:dyDescent="0.2">
      <c r="A1555" t="s">
        <v>1526</v>
      </c>
      <c r="B1555">
        <v>0</v>
      </c>
      <c r="C1555">
        <v>0</v>
      </c>
      <c r="D1555">
        <v>0</v>
      </c>
    </row>
    <row r="1556" spans="1:4" x14ac:dyDescent="0.2">
      <c r="A1556" t="s">
        <v>1905</v>
      </c>
      <c r="B1556">
        <v>0</v>
      </c>
      <c r="C1556">
        <v>0</v>
      </c>
      <c r="D1556">
        <v>0</v>
      </c>
    </row>
    <row r="1557" spans="1:4" x14ac:dyDescent="0.2">
      <c r="A1557" t="s">
        <v>1908</v>
      </c>
      <c r="B1557">
        <v>0</v>
      </c>
      <c r="C1557">
        <v>0</v>
      </c>
      <c r="D1557">
        <v>0</v>
      </c>
    </row>
    <row r="1558" spans="1:4" x14ac:dyDescent="0.2">
      <c r="A1558" t="s">
        <v>1528</v>
      </c>
      <c r="B1558">
        <v>0</v>
      </c>
      <c r="C1558">
        <v>0</v>
      </c>
      <c r="D1558">
        <v>0</v>
      </c>
    </row>
    <row r="1559" spans="1:4" x14ac:dyDescent="0.2">
      <c r="A1559" t="s">
        <v>1530</v>
      </c>
      <c r="B1559">
        <v>0</v>
      </c>
      <c r="C1559">
        <v>0</v>
      </c>
      <c r="D1559">
        <v>0</v>
      </c>
    </row>
    <row r="1560" spans="1:4" x14ac:dyDescent="0.2">
      <c r="A1560" t="s">
        <v>1931</v>
      </c>
      <c r="B1560">
        <v>0.30335771659999999</v>
      </c>
      <c r="C1560">
        <v>0</v>
      </c>
      <c r="D1560">
        <v>0.30905231999999999</v>
      </c>
    </row>
    <row r="1561" spans="1:4" x14ac:dyDescent="0.2">
      <c r="A1561" t="s">
        <v>1934</v>
      </c>
      <c r="B1561">
        <v>0</v>
      </c>
      <c r="C1561">
        <v>0</v>
      </c>
      <c r="D1561">
        <v>0</v>
      </c>
    </row>
    <row r="1562" spans="1:4" x14ac:dyDescent="0.2">
      <c r="A1562" t="s">
        <v>1935</v>
      </c>
      <c r="B1562">
        <v>0</v>
      </c>
      <c r="C1562">
        <v>0</v>
      </c>
      <c r="D1562">
        <v>0</v>
      </c>
    </row>
    <row r="1563" spans="1:4" x14ac:dyDescent="0.2">
      <c r="A1563" t="s">
        <v>1936</v>
      </c>
      <c r="B1563">
        <v>0</v>
      </c>
      <c r="C1563">
        <v>0</v>
      </c>
      <c r="D1563">
        <v>0</v>
      </c>
    </row>
    <row r="1564" spans="1:4" x14ac:dyDescent="0.2">
      <c r="A1564" t="s">
        <v>1540</v>
      </c>
      <c r="B1564">
        <v>0</v>
      </c>
      <c r="C1564">
        <v>0</v>
      </c>
      <c r="D1564">
        <v>0</v>
      </c>
    </row>
    <row r="1565" spans="1:4" x14ac:dyDescent="0.2">
      <c r="A1565" t="s">
        <v>1541</v>
      </c>
      <c r="B1565">
        <v>0</v>
      </c>
      <c r="C1565">
        <v>0</v>
      </c>
      <c r="D1565">
        <v>0</v>
      </c>
    </row>
    <row r="1566" spans="1:4" x14ac:dyDescent="0.2">
      <c r="A1566" t="s">
        <v>1542</v>
      </c>
      <c r="B1566">
        <v>0</v>
      </c>
      <c r="C1566">
        <v>0</v>
      </c>
      <c r="D1566">
        <v>0</v>
      </c>
    </row>
    <row r="1567" spans="1:4" x14ac:dyDescent="0.2">
      <c r="A1567" t="s">
        <v>1543</v>
      </c>
      <c r="B1567">
        <v>0</v>
      </c>
      <c r="C1567">
        <v>0</v>
      </c>
      <c r="D1567">
        <v>0</v>
      </c>
    </row>
    <row r="1568" spans="1:4" x14ac:dyDescent="0.2">
      <c r="A1568" t="s">
        <v>1544</v>
      </c>
      <c r="B1568">
        <v>7.3924969999999996E-3</v>
      </c>
      <c r="C1568">
        <v>0</v>
      </c>
      <c r="D1568">
        <v>7.3926299999999999E-3</v>
      </c>
    </row>
    <row r="1569" spans="1:4" x14ac:dyDescent="0.2">
      <c r="A1569" t="s">
        <v>1940</v>
      </c>
      <c r="B1569">
        <v>0</v>
      </c>
      <c r="C1569">
        <v>0</v>
      </c>
      <c r="D1569">
        <v>0</v>
      </c>
    </row>
    <row r="1570" spans="1:4" x14ac:dyDescent="0.2">
      <c r="A1570" t="s">
        <v>1941</v>
      </c>
      <c r="B1570">
        <v>9.9905814199999998E-2</v>
      </c>
      <c r="C1570">
        <v>0</v>
      </c>
      <c r="D1570">
        <v>0.10100814</v>
      </c>
    </row>
    <row r="1571" spans="1:4" x14ac:dyDescent="0.2">
      <c r="A1571" t="s">
        <v>1546</v>
      </c>
      <c r="B1571">
        <v>0</v>
      </c>
      <c r="C1571">
        <v>0</v>
      </c>
      <c r="D1571">
        <v>0</v>
      </c>
    </row>
    <row r="1572" spans="1:4" x14ac:dyDescent="0.2">
      <c r="A1572" t="s">
        <v>1942</v>
      </c>
      <c r="B1572">
        <v>0</v>
      </c>
      <c r="C1572">
        <v>0</v>
      </c>
      <c r="D1572">
        <v>0</v>
      </c>
    </row>
    <row r="1573" spans="1:4" x14ac:dyDescent="0.2">
      <c r="A1573" t="s">
        <v>1944</v>
      </c>
      <c r="B1573">
        <v>0</v>
      </c>
      <c r="C1573">
        <v>0</v>
      </c>
      <c r="D1573">
        <v>0</v>
      </c>
    </row>
    <row r="1574" spans="1:4" x14ac:dyDescent="0.2">
      <c r="A1574" t="s">
        <v>1946</v>
      </c>
      <c r="B1574">
        <v>0</v>
      </c>
      <c r="C1574">
        <v>0</v>
      </c>
      <c r="D1574">
        <v>0</v>
      </c>
    </row>
    <row r="1575" spans="1:4" x14ac:dyDescent="0.2">
      <c r="A1575" t="s">
        <v>1947</v>
      </c>
      <c r="B1575">
        <v>0</v>
      </c>
      <c r="C1575">
        <v>-4.9982100000000003E-3</v>
      </c>
      <c r="D1575">
        <v>0</v>
      </c>
    </row>
    <row r="1576" spans="1:4" x14ac:dyDescent="0.2">
      <c r="A1576" t="s">
        <v>1950</v>
      </c>
      <c r="B1576">
        <v>0</v>
      </c>
      <c r="C1576">
        <v>-7.4973100000000001E-3</v>
      </c>
      <c r="D1576">
        <v>0</v>
      </c>
    </row>
    <row r="1577" spans="1:4" x14ac:dyDescent="0.2">
      <c r="A1577" t="s">
        <v>1951</v>
      </c>
      <c r="B1577">
        <v>0</v>
      </c>
      <c r="C1577">
        <v>0</v>
      </c>
      <c r="D1577">
        <v>0</v>
      </c>
    </row>
    <row r="1578" spans="1:4" x14ac:dyDescent="0.2">
      <c r="A1578" t="s">
        <v>1954</v>
      </c>
      <c r="B1578">
        <v>0</v>
      </c>
      <c r="C1578">
        <v>0</v>
      </c>
      <c r="D1578">
        <v>4.6949299999999999E-3</v>
      </c>
    </row>
    <row r="1579" spans="1:4" x14ac:dyDescent="0.2">
      <c r="A1579" t="s">
        <v>1955</v>
      </c>
      <c r="B1579">
        <v>4.6948455999999998E-3</v>
      </c>
      <c r="C1579">
        <v>0</v>
      </c>
      <c r="D1579">
        <v>4.6949299999999999E-3</v>
      </c>
    </row>
    <row r="1580" spans="1:4" x14ac:dyDescent="0.2">
      <c r="A1580" t="s">
        <v>1550</v>
      </c>
      <c r="B1580">
        <v>0</v>
      </c>
      <c r="C1580">
        <v>0</v>
      </c>
      <c r="D1580">
        <v>0</v>
      </c>
    </row>
    <row r="1581" spans="1:4" x14ac:dyDescent="0.2">
      <c r="A1581" t="s">
        <v>1551</v>
      </c>
      <c r="B1581">
        <v>0</v>
      </c>
      <c r="C1581">
        <v>0</v>
      </c>
      <c r="D1581">
        <v>0</v>
      </c>
    </row>
    <row r="1582" spans="1:4" x14ac:dyDescent="0.2">
      <c r="A1582" t="s">
        <v>1554</v>
      </c>
      <c r="B1582">
        <v>0</v>
      </c>
      <c r="C1582">
        <v>-7.4973100000000001E-3</v>
      </c>
      <c r="D1582">
        <v>0</v>
      </c>
    </row>
    <row r="1583" spans="1:4" x14ac:dyDescent="0.2">
      <c r="A1583" t="s">
        <v>1961</v>
      </c>
      <c r="B1583">
        <v>0</v>
      </c>
      <c r="C1583">
        <v>0</v>
      </c>
      <c r="D1583">
        <v>7.4973100000000001E-3</v>
      </c>
    </row>
    <row r="1584" spans="1:4" x14ac:dyDescent="0.2">
      <c r="A1584" t="s">
        <v>1556</v>
      </c>
      <c r="B1584">
        <v>0</v>
      </c>
      <c r="C1584">
        <v>0</v>
      </c>
      <c r="D1584">
        <v>0</v>
      </c>
    </row>
    <row r="1585" spans="1:4" x14ac:dyDescent="0.2">
      <c r="A1585" t="s">
        <v>1558</v>
      </c>
      <c r="B1585">
        <v>0</v>
      </c>
      <c r="C1585">
        <v>0</v>
      </c>
      <c r="D1585">
        <v>0</v>
      </c>
    </row>
    <row r="1586" spans="1:4" x14ac:dyDescent="0.2">
      <c r="A1586" t="s">
        <v>1560</v>
      </c>
      <c r="B1586">
        <v>0</v>
      </c>
      <c r="C1586">
        <v>0</v>
      </c>
      <c r="D1586">
        <v>0</v>
      </c>
    </row>
    <row r="1587" spans="1:4" x14ac:dyDescent="0.2">
      <c r="A1587" t="s">
        <v>1968</v>
      </c>
      <c r="B1587">
        <v>0</v>
      </c>
      <c r="C1587">
        <v>0</v>
      </c>
      <c r="D1587">
        <v>0</v>
      </c>
    </row>
    <row r="1588" spans="1:4" x14ac:dyDescent="0.2">
      <c r="A1588" t="s">
        <v>1969</v>
      </c>
      <c r="B1588">
        <v>0</v>
      </c>
      <c r="C1588">
        <v>-4.9982100000000003E-3</v>
      </c>
      <c r="D1588">
        <v>0</v>
      </c>
    </row>
    <row r="1589" spans="1:4" x14ac:dyDescent="0.2">
      <c r="A1589" t="s">
        <v>1765</v>
      </c>
      <c r="B1589">
        <v>0</v>
      </c>
      <c r="C1589">
        <v>0</v>
      </c>
      <c r="D1589">
        <v>0</v>
      </c>
    </row>
    <row r="1590" spans="1:4" x14ac:dyDescent="0.2">
      <c r="A1590" t="s">
        <v>1970</v>
      </c>
      <c r="B1590">
        <v>0</v>
      </c>
      <c r="C1590">
        <v>0</v>
      </c>
      <c r="D1590">
        <v>0</v>
      </c>
    </row>
    <row r="1591" spans="1:4" x14ac:dyDescent="0.2">
      <c r="A1591" t="s">
        <v>1971</v>
      </c>
      <c r="B1591">
        <v>0</v>
      </c>
      <c r="C1591">
        <v>0</v>
      </c>
      <c r="D1591">
        <v>0</v>
      </c>
    </row>
    <row r="1592" spans="1:4" x14ac:dyDescent="0.2">
      <c r="A1592" t="s">
        <v>1562</v>
      </c>
      <c r="B1592">
        <v>0</v>
      </c>
      <c r="C1592">
        <v>0</v>
      </c>
      <c r="D1592">
        <v>0</v>
      </c>
    </row>
    <row r="1593" spans="1:4" x14ac:dyDescent="0.2">
      <c r="A1593" t="s">
        <v>1766</v>
      </c>
      <c r="B1593">
        <v>0</v>
      </c>
      <c r="C1593">
        <v>0</v>
      </c>
      <c r="D1593">
        <v>0</v>
      </c>
    </row>
    <row r="1594" spans="1:4" x14ac:dyDescent="0.2">
      <c r="A1594" t="s">
        <v>1767</v>
      </c>
      <c r="B1594">
        <v>0</v>
      </c>
      <c r="C1594">
        <v>0</v>
      </c>
      <c r="D1594">
        <v>0</v>
      </c>
    </row>
    <row r="1595" spans="1:4" x14ac:dyDescent="0.2">
      <c r="A1595" t="s">
        <v>1563</v>
      </c>
      <c r="B1595">
        <v>0</v>
      </c>
      <c r="C1595">
        <v>0</v>
      </c>
      <c r="D1595">
        <v>0</v>
      </c>
    </row>
    <row r="1596" spans="1:4" x14ac:dyDescent="0.2">
      <c r="A1596" t="s">
        <v>1973</v>
      </c>
      <c r="B1596">
        <v>0</v>
      </c>
      <c r="C1596">
        <v>0</v>
      </c>
      <c r="D1596">
        <v>0</v>
      </c>
    </row>
    <row r="1597" spans="1:4" x14ac:dyDescent="0.2">
      <c r="A1597" t="s">
        <v>1768</v>
      </c>
      <c r="B1597">
        <v>0</v>
      </c>
      <c r="C1597">
        <v>0</v>
      </c>
      <c r="D1597">
        <v>0</v>
      </c>
    </row>
    <row r="1598" spans="1:4" x14ac:dyDescent="0.2">
      <c r="A1598" t="s">
        <v>1564</v>
      </c>
      <c r="B1598">
        <v>0</v>
      </c>
      <c r="C1598">
        <v>0</v>
      </c>
      <c r="D1598">
        <v>2.998924E-2</v>
      </c>
    </row>
    <row r="1599" spans="1:4" x14ac:dyDescent="0.2">
      <c r="A1599" t="s">
        <v>1772</v>
      </c>
      <c r="B1599">
        <v>0</v>
      </c>
      <c r="C1599">
        <v>0</v>
      </c>
      <c r="D1599">
        <v>0</v>
      </c>
    </row>
    <row r="1600" spans="1:4" x14ac:dyDescent="0.2">
      <c r="A1600" t="s">
        <v>1773</v>
      </c>
      <c r="B1600">
        <v>0</v>
      </c>
      <c r="C1600">
        <v>0</v>
      </c>
      <c r="D1600">
        <v>0</v>
      </c>
    </row>
    <row r="1601" spans="1:4" x14ac:dyDescent="0.2">
      <c r="A1601" t="s">
        <v>1565</v>
      </c>
      <c r="B1601">
        <v>0</v>
      </c>
      <c r="C1601">
        <v>0</v>
      </c>
      <c r="D1601">
        <v>0</v>
      </c>
    </row>
    <row r="1602" spans="1:4" x14ac:dyDescent="0.2">
      <c r="A1602" t="s">
        <v>1567</v>
      </c>
      <c r="B1602">
        <v>0</v>
      </c>
      <c r="C1602">
        <v>0</v>
      </c>
      <c r="D1602">
        <v>0</v>
      </c>
    </row>
    <row r="1603" spans="1:4" x14ac:dyDescent="0.2">
      <c r="A1603" t="s">
        <v>1777</v>
      </c>
      <c r="B1603">
        <v>0</v>
      </c>
      <c r="C1603">
        <v>0</v>
      </c>
      <c r="D1603">
        <v>0</v>
      </c>
    </row>
    <row r="1604" spans="1:4" x14ac:dyDescent="0.2">
      <c r="A1604" t="s">
        <v>1568</v>
      </c>
      <c r="B1604">
        <v>0</v>
      </c>
      <c r="C1604">
        <v>0</v>
      </c>
      <c r="D1604">
        <v>0</v>
      </c>
    </row>
    <row r="1605" spans="1:4" x14ac:dyDescent="0.2">
      <c r="A1605" t="s">
        <v>1984</v>
      </c>
      <c r="B1605">
        <v>0</v>
      </c>
      <c r="C1605">
        <v>-9.9964100000000007E-3</v>
      </c>
      <c r="D1605">
        <v>0</v>
      </c>
    </row>
    <row r="1606" spans="1:4" x14ac:dyDescent="0.2">
      <c r="A1606" t="s">
        <v>1990</v>
      </c>
      <c r="B1606">
        <v>0</v>
      </c>
      <c r="C1606">
        <v>0</v>
      </c>
      <c r="D1606">
        <v>0</v>
      </c>
    </row>
    <row r="1607" spans="1:4" x14ac:dyDescent="0.2">
      <c r="A1607" t="s">
        <v>2000</v>
      </c>
      <c r="B1607">
        <v>0</v>
      </c>
      <c r="C1607">
        <v>0</v>
      </c>
      <c r="D1607">
        <v>0</v>
      </c>
    </row>
    <row r="1608" spans="1:4" x14ac:dyDescent="0.2">
      <c r="A1608" t="s">
        <v>1584</v>
      </c>
      <c r="B1608">
        <v>7.3924969999999996E-3</v>
      </c>
      <c r="C1608">
        <v>0</v>
      </c>
      <c r="D1608">
        <v>7.3926299999999999E-3</v>
      </c>
    </row>
    <row r="1609" spans="1:4" x14ac:dyDescent="0.2">
      <c r="A1609" t="s">
        <v>1585</v>
      </c>
      <c r="B1609">
        <v>0</v>
      </c>
      <c r="C1609">
        <v>0</v>
      </c>
      <c r="D1609">
        <v>0</v>
      </c>
    </row>
    <row r="1610" spans="1:4" x14ac:dyDescent="0.2">
      <c r="A1610" t="s">
        <v>1586</v>
      </c>
      <c r="B1610">
        <v>0</v>
      </c>
      <c r="C1610">
        <v>0</v>
      </c>
      <c r="D1610">
        <v>1.93844E-3</v>
      </c>
    </row>
    <row r="1611" spans="1:4" x14ac:dyDescent="0.2">
      <c r="A1611" t="s">
        <v>1587</v>
      </c>
      <c r="B1611">
        <v>0</v>
      </c>
      <c r="C1611">
        <v>0</v>
      </c>
      <c r="D1611">
        <v>0</v>
      </c>
    </row>
    <row r="1612" spans="1:4" x14ac:dyDescent="0.2">
      <c r="A1612" t="s">
        <v>1780</v>
      </c>
      <c r="B1612">
        <v>0</v>
      </c>
      <c r="C1612">
        <v>0</v>
      </c>
      <c r="D1612">
        <v>5.9978499999999999E-3</v>
      </c>
    </row>
    <row r="1613" spans="1:4" x14ac:dyDescent="0.2">
      <c r="A1613" t="s">
        <v>1591</v>
      </c>
      <c r="B1613">
        <v>0</v>
      </c>
      <c r="C1613">
        <v>0</v>
      </c>
      <c r="D1613">
        <v>0</v>
      </c>
    </row>
    <row r="1614" spans="1:4" x14ac:dyDescent="0.2">
      <c r="A1614" t="s">
        <v>2014</v>
      </c>
      <c r="B1614">
        <v>0</v>
      </c>
      <c r="C1614">
        <v>0</v>
      </c>
      <c r="D1614">
        <v>0</v>
      </c>
    </row>
    <row r="1615" spans="1:4" x14ac:dyDescent="0.2">
      <c r="A1615" t="s">
        <v>2015</v>
      </c>
      <c r="B1615">
        <v>0</v>
      </c>
      <c r="C1615">
        <v>0</v>
      </c>
      <c r="D1615">
        <v>0</v>
      </c>
    </row>
    <row r="1616" spans="1:4" x14ac:dyDescent="0.2">
      <c r="A1616" t="s">
        <v>2016</v>
      </c>
      <c r="B1616">
        <v>0</v>
      </c>
      <c r="C1616">
        <v>0</v>
      </c>
      <c r="D1616">
        <v>0</v>
      </c>
    </row>
    <row r="1617" spans="1:4" x14ac:dyDescent="0.2">
      <c r="A1617" t="s">
        <v>2018</v>
      </c>
      <c r="B1617">
        <v>0</v>
      </c>
      <c r="C1617">
        <v>0</v>
      </c>
      <c r="D1617">
        <v>0</v>
      </c>
    </row>
    <row r="1618" spans="1:4" x14ac:dyDescent="0.2">
      <c r="A1618" t="s">
        <v>2019</v>
      </c>
      <c r="B1618">
        <v>0</v>
      </c>
      <c r="C1618">
        <v>0</v>
      </c>
      <c r="D1618">
        <v>0</v>
      </c>
    </row>
    <row r="1619" spans="1:4" x14ac:dyDescent="0.2">
      <c r="A1619" t="s">
        <v>2020</v>
      </c>
      <c r="B1619">
        <v>0</v>
      </c>
      <c r="C1619">
        <v>0</v>
      </c>
      <c r="D1619">
        <v>0</v>
      </c>
    </row>
    <row r="1620" spans="1:4" x14ac:dyDescent="0.2">
      <c r="A1620" t="s">
        <v>1593</v>
      </c>
      <c r="B1620">
        <v>0</v>
      </c>
      <c r="C1620">
        <v>0</v>
      </c>
      <c r="D1620">
        <v>0</v>
      </c>
    </row>
    <row r="1621" spans="1:4" x14ac:dyDescent="0.2">
      <c r="A1621" t="s">
        <v>2021</v>
      </c>
      <c r="B1621">
        <v>0</v>
      </c>
      <c r="C1621">
        <v>0</v>
      </c>
      <c r="D1621">
        <v>0</v>
      </c>
    </row>
    <row r="1622" spans="1:4" x14ac:dyDescent="0.2">
      <c r="A1622" t="s">
        <v>2022</v>
      </c>
      <c r="B1622">
        <v>0</v>
      </c>
      <c r="C1622">
        <v>0</v>
      </c>
      <c r="D1622">
        <v>0.24124984999999999</v>
      </c>
    </row>
    <row r="1623" spans="1:4" x14ac:dyDescent="0.2">
      <c r="A1623" t="s">
        <v>2023</v>
      </c>
      <c r="B1623">
        <v>0</v>
      </c>
      <c r="C1623">
        <v>0</v>
      </c>
      <c r="D1623">
        <v>0.24124984999999999</v>
      </c>
    </row>
    <row r="1624" spans="1:4" x14ac:dyDescent="0.2">
      <c r="A1624" t="s">
        <v>2024</v>
      </c>
      <c r="B1624">
        <v>0</v>
      </c>
      <c r="C1624">
        <v>0</v>
      </c>
      <c r="D1624">
        <v>0</v>
      </c>
    </row>
    <row r="1625" spans="1:4" x14ac:dyDescent="0.2">
      <c r="A1625" t="s">
        <v>1594</v>
      </c>
      <c r="B1625">
        <v>0</v>
      </c>
      <c r="C1625">
        <v>0</v>
      </c>
      <c r="D1625">
        <v>0</v>
      </c>
    </row>
    <row r="1626" spans="1:4" x14ac:dyDescent="0.2">
      <c r="A1626" t="s">
        <v>2026</v>
      </c>
      <c r="B1626">
        <v>0</v>
      </c>
      <c r="C1626">
        <v>0</v>
      </c>
      <c r="D1626">
        <v>0</v>
      </c>
    </row>
    <row r="1627" spans="1:4" x14ac:dyDescent="0.2">
      <c r="A1627" t="s">
        <v>1596</v>
      </c>
      <c r="B1627">
        <v>0</v>
      </c>
      <c r="C1627">
        <v>0</v>
      </c>
      <c r="D1627">
        <v>0</v>
      </c>
    </row>
    <row r="1628" spans="1:4" x14ac:dyDescent="0.2">
      <c r="A1628" t="s">
        <v>1598</v>
      </c>
      <c r="B1628">
        <v>0</v>
      </c>
      <c r="C1628">
        <v>0</v>
      </c>
      <c r="D1628">
        <v>0</v>
      </c>
    </row>
    <row r="1629" spans="1:4" x14ac:dyDescent="0.2">
      <c r="A1629" t="s">
        <v>2030</v>
      </c>
      <c r="B1629">
        <v>0</v>
      </c>
      <c r="C1629">
        <v>0</v>
      </c>
      <c r="D1629">
        <v>0</v>
      </c>
    </row>
    <row r="1630" spans="1:4" x14ac:dyDescent="0.2">
      <c r="A1630" t="s">
        <v>1599</v>
      </c>
      <c r="B1630">
        <v>0</v>
      </c>
      <c r="C1630">
        <v>0</v>
      </c>
      <c r="D1630">
        <v>0</v>
      </c>
    </row>
    <row r="1631" spans="1:4" x14ac:dyDescent="0.2">
      <c r="A1631" t="s">
        <v>1783</v>
      </c>
      <c r="B1631">
        <v>0</v>
      </c>
      <c r="C1631">
        <v>0</v>
      </c>
      <c r="D1631">
        <v>1.7453999999999999E-4</v>
      </c>
    </row>
    <row r="1632" spans="1:4" x14ac:dyDescent="0.2">
      <c r="A1632" t="s">
        <v>1785</v>
      </c>
      <c r="B1632">
        <v>0</v>
      </c>
      <c r="C1632">
        <v>-1.5783800000000001E-3</v>
      </c>
      <c r="D1632">
        <v>0</v>
      </c>
    </row>
    <row r="1633" spans="1:4" x14ac:dyDescent="0.2">
      <c r="A1633" t="s">
        <v>2032</v>
      </c>
      <c r="B1633">
        <v>0</v>
      </c>
      <c r="C1633">
        <v>0</v>
      </c>
      <c r="D1633">
        <v>7.4973100000000001E-3</v>
      </c>
    </row>
    <row r="1634" spans="1:4" x14ac:dyDescent="0.2">
      <c r="A1634" t="s">
        <v>2033</v>
      </c>
      <c r="B1634">
        <v>0</v>
      </c>
      <c r="C1634">
        <v>0</v>
      </c>
      <c r="D1634">
        <v>0</v>
      </c>
    </row>
    <row r="1635" spans="1:4" x14ac:dyDescent="0.2">
      <c r="A1635" t="s">
        <v>1605</v>
      </c>
      <c r="B1635">
        <v>0</v>
      </c>
      <c r="C1635">
        <v>0</v>
      </c>
      <c r="D1635">
        <v>0</v>
      </c>
    </row>
    <row r="1636" spans="1:4" x14ac:dyDescent="0.2">
      <c r="A1636" t="s">
        <v>1606</v>
      </c>
      <c r="B1636">
        <v>0</v>
      </c>
      <c r="C1636">
        <v>0</v>
      </c>
      <c r="D1636">
        <v>0</v>
      </c>
    </row>
    <row r="1637" spans="1:4" x14ac:dyDescent="0.2">
      <c r="A1637" t="s">
        <v>1608</v>
      </c>
      <c r="B1637">
        <v>0</v>
      </c>
      <c r="C1637">
        <v>0</v>
      </c>
      <c r="D1637">
        <v>0</v>
      </c>
    </row>
    <row r="1638" spans="1:4" x14ac:dyDescent="0.2">
      <c r="A1638" t="s">
        <v>1609</v>
      </c>
      <c r="B1638">
        <v>0</v>
      </c>
      <c r="C1638">
        <v>0</v>
      </c>
      <c r="D1638">
        <v>0</v>
      </c>
    </row>
    <row r="1639" spans="1:4" x14ac:dyDescent="0.2">
      <c r="A1639" t="s">
        <v>2049</v>
      </c>
      <c r="B1639">
        <v>0</v>
      </c>
      <c r="C1639">
        <v>0</v>
      </c>
      <c r="D1639">
        <v>0.77523825999999996</v>
      </c>
    </row>
    <row r="1640" spans="1:4" x14ac:dyDescent="0.2">
      <c r="A1640" t="s">
        <v>2050</v>
      </c>
      <c r="B1640">
        <v>0</v>
      </c>
      <c r="C1640">
        <v>0</v>
      </c>
      <c r="D1640">
        <v>0.77523825999999996</v>
      </c>
    </row>
    <row r="1641" spans="1:4" x14ac:dyDescent="0.2">
      <c r="A1641" t="s">
        <v>2051</v>
      </c>
      <c r="B1641">
        <v>0</v>
      </c>
      <c r="C1641">
        <v>0</v>
      </c>
      <c r="D1641">
        <v>0.77523825999999996</v>
      </c>
    </row>
    <row r="1642" spans="1:4" x14ac:dyDescent="0.2">
      <c r="A1642" t="s">
        <v>1611</v>
      </c>
      <c r="B1642">
        <v>0</v>
      </c>
      <c r="C1642">
        <v>0</v>
      </c>
      <c r="D1642">
        <v>0</v>
      </c>
    </row>
    <row r="1643" spans="1:4" x14ac:dyDescent="0.2">
      <c r="A1643" t="s">
        <v>1612</v>
      </c>
      <c r="B1643">
        <v>0</v>
      </c>
      <c r="C1643">
        <v>0</v>
      </c>
      <c r="D1643">
        <v>0</v>
      </c>
    </row>
    <row r="1644" spans="1:4" x14ac:dyDescent="0.2">
      <c r="A1644" t="s">
        <v>2061</v>
      </c>
      <c r="B1644">
        <v>0</v>
      </c>
      <c r="C1644">
        <v>0</v>
      </c>
      <c r="D1644">
        <v>0</v>
      </c>
    </row>
    <row r="1645" spans="1:4" x14ac:dyDescent="0.2">
      <c r="A1645" t="s">
        <v>1788</v>
      </c>
      <c r="B1645">
        <v>0</v>
      </c>
      <c r="C1645">
        <v>0</v>
      </c>
      <c r="D1645">
        <v>0</v>
      </c>
    </row>
    <row r="1646" spans="1:4" x14ac:dyDescent="0.2">
      <c r="A1646" t="s">
        <v>1615</v>
      </c>
      <c r="B1646">
        <v>0</v>
      </c>
      <c r="C1646">
        <v>0</v>
      </c>
      <c r="D1646">
        <v>0</v>
      </c>
    </row>
    <row r="1647" spans="1:4" x14ac:dyDescent="0.2">
      <c r="A1647" t="s">
        <v>1618</v>
      </c>
      <c r="B1647">
        <v>0</v>
      </c>
      <c r="C1647">
        <v>0</v>
      </c>
      <c r="D1647">
        <v>0</v>
      </c>
    </row>
    <row r="1648" spans="1:4" x14ac:dyDescent="0.2">
      <c r="A1648" t="s">
        <v>2062</v>
      </c>
      <c r="B1648">
        <v>0</v>
      </c>
      <c r="C1648">
        <v>0</v>
      </c>
      <c r="D1648">
        <v>0</v>
      </c>
    </row>
    <row r="1649" spans="1:4" x14ac:dyDescent="0.2">
      <c r="A1649" t="s">
        <v>2063</v>
      </c>
      <c r="B1649">
        <v>0</v>
      </c>
      <c r="C1649">
        <v>0</v>
      </c>
      <c r="D1649">
        <v>0.77523825999999996</v>
      </c>
    </row>
    <row r="1650" spans="1:4" x14ac:dyDescent="0.2">
      <c r="A1650" t="s">
        <v>1621</v>
      </c>
      <c r="B1650">
        <v>0</v>
      </c>
      <c r="C1650">
        <v>0</v>
      </c>
      <c r="D1650">
        <v>0</v>
      </c>
    </row>
    <row r="1651" spans="1:4" x14ac:dyDescent="0.2">
      <c r="A1651" t="s">
        <v>1626</v>
      </c>
      <c r="B1651">
        <v>0</v>
      </c>
      <c r="C1651">
        <v>0</v>
      </c>
      <c r="D1651">
        <v>1.5783800000000001E-3</v>
      </c>
    </row>
    <row r="1652" spans="1:4" x14ac:dyDescent="0.2">
      <c r="A1652" t="s">
        <v>1627</v>
      </c>
      <c r="B1652">
        <v>0</v>
      </c>
      <c r="C1652">
        <v>0</v>
      </c>
      <c r="D1652">
        <v>1.93844E-3</v>
      </c>
    </row>
    <row r="1653" spans="1:4" x14ac:dyDescent="0.2">
      <c r="A1653" t="s">
        <v>1631</v>
      </c>
      <c r="B1653">
        <v>0</v>
      </c>
      <c r="C1653">
        <v>0</v>
      </c>
      <c r="D1653">
        <v>0</v>
      </c>
    </row>
    <row r="1654" spans="1:4" x14ac:dyDescent="0.2">
      <c r="A1654" t="s">
        <v>2069</v>
      </c>
      <c r="B1654">
        <v>0</v>
      </c>
      <c r="C1654">
        <v>0</v>
      </c>
      <c r="D1654">
        <v>0</v>
      </c>
    </row>
    <row r="1655" spans="1:4" x14ac:dyDescent="0.2">
      <c r="A1655" t="s">
        <v>2072</v>
      </c>
      <c r="B1655">
        <v>0</v>
      </c>
      <c r="C1655">
        <v>0</v>
      </c>
      <c r="D1655">
        <v>0</v>
      </c>
    </row>
    <row r="1656" spans="1:4" x14ac:dyDescent="0.2">
      <c r="A1656" t="s">
        <v>2073</v>
      </c>
      <c r="B1656">
        <v>7.0372734100000001E-2</v>
      </c>
      <c r="C1656">
        <v>0</v>
      </c>
      <c r="D1656">
        <v>7.5300590000000001E-2</v>
      </c>
    </row>
    <row r="1657" spans="1:4" x14ac:dyDescent="0.2">
      <c r="A1657" t="s">
        <v>2074</v>
      </c>
      <c r="B1657">
        <v>0</v>
      </c>
      <c r="C1657">
        <v>-4.9982100000000003E-3</v>
      </c>
      <c r="D1657">
        <v>0</v>
      </c>
    </row>
    <row r="1658" spans="1:4" x14ac:dyDescent="0.2">
      <c r="A1658" t="s">
        <v>1635</v>
      </c>
      <c r="B1658">
        <v>0</v>
      </c>
      <c r="C1658">
        <v>0</v>
      </c>
      <c r="D1658">
        <v>0</v>
      </c>
    </row>
    <row r="1659" spans="1:4" x14ac:dyDescent="0.2">
      <c r="A1659" t="s">
        <v>2077</v>
      </c>
      <c r="B1659">
        <v>0</v>
      </c>
      <c r="C1659">
        <v>0</v>
      </c>
      <c r="D1659">
        <v>9.9964100000000007E-3</v>
      </c>
    </row>
    <row r="1660" spans="1:4" x14ac:dyDescent="0.2">
      <c r="A1660" t="s">
        <v>2079</v>
      </c>
      <c r="B1660">
        <v>0</v>
      </c>
      <c r="C1660">
        <v>0</v>
      </c>
      <c r="D1660">
        <v>0</v>
      </c>
    </row>
    <row r="1661" spans="1:4" x14ac:dyDescent="0.2">
      <c r="A1661" t="s">
        <v>2080</v>
      </c>
      <c r="B1661">
        <v>0</v>
      </c>
      <c r="C1661">
        <v>0</v>
      </c>
      <c r="D1661">
        <v>0</v>
      </c>
    </row>
    <row r="1662" spans="1:4" x14ac:dyDescent="0.2">
      <c r="A1662" t="s">
        <v>2082</v>
      </c>
      <c r="B1662">
        <v>0</v>
      </c>
      <c r="C1662">
        <v>0</v>
      </c>
      <c r="D1662">
        <v>7.4973100000000001E-3</v>
      </c>
    </row>
    <row r="1663" spans="1:4" x14ac:dyDescent="0.2">
      <c r="A1663" t="s">
        <v>2083</v>
      </c>
      <c r="B1663">
        <v>0</v>
      </c>
      <c r="C1663">
        <v>0</v>
      </c>
      <c r="D1663">
        <v>0</v>
      </c>
    </row>
    <row r="1664" spans="1:4" x14ac:dyDescent="0.2">
      <c r="A1664" t="s">
        <v>1637</v>
      </c>
      <c r="B1664">
        <v>0</v>
      </c>
      <c r="C1664">
        <v>0</v>
      </c>
      <c r="D1664">
        <v>0</v>
      </c>
    </row>
    <row r="1665" spans="1:4" x14ac:dyDescent="0.2">
      <c r="A1665" t="s">
        <v>1638</v>
      </c>
      <c r="B1665">
        <v>0</v>
      </c>
      <c r="C1665">
        <v>0</v>
      </c>
      <c r="D1665">
        <v>0</v>
      </c>
    </row>
    <row r="1666" spans="1:4" x14ac:dyDescent="0.2">
      <c r="A1666" t="s">
        <v>2085</v>
      </c>
      <c r="B1666">
        <v>0</v>
      </c>
      <c r="C1666">
        <v>0</v>
      </c>
      <c r="D1666">
        <v>7.5300590000000001E-2</v>
      </c>
    </row>
    <row r="1667" spans="1:4" x14ac:dyDescent="0.2">
      <c r="A1667" t="s">
        <v>2086</v>
      </c>
      <c r="B1667">
        <v>7.0372734100000001E-2</v>
      </c>
      <c r="C1667">
        <v>0</v>
      </c>
      <c r="D1667">
        <v>7.5300590000000001E-2</v>
      </c>
    </row>
    <row r="1668" spans="1:4" x14ac:dyDescent="0.2">
      <c r="A1668" t="s">
        <v>1639</v>
      </c>
      <c r="B1668">
        <v>0</v>
      </c>
      <c r="C1668">
        <v>0</v>
      </c>
      <c r="D1668">
        <v>0</v>
      </c>
    </row>
    <row r="1669" spans="1:4" x14ac:dyDescent="0.2">
      <c r="A1669" t="s">
        <v>2098</v>
      </c>
      <c r="B1669">
        <v>0</v>
      </c>
      <c r="C1669">
        <v>0</v>
      </c>
      <c r="D1669">
        <v>0</v>
      </c>
    </row>
    <row r="1670" spans="1:4" x14ac:dyDescent="0.2">
      <c r="A1670" t="s">
        <v>1641</v>
      </c>
      <c r="B1670">
        <v>0</v>
      </c>
      <c r="C1670">
        <v>0</v>
      </c>
      <c r="D1670">
        <v>0</v>
      </c>
    </row>
    <row r="1671" spans="1:4" x14ac:dyDescent="0.2">
      <c r="A1671" t="s">
        <v>1642</v>
      </c>
      <c r="B1671">
        <v>0</v>
      </c>
      <c r="C1671">
        <v>0</v>
      </c>
      <c r="D1671">
        <v>0</v>
      </c>
    </row>
    <row r="1672" spans="1:4" x14ac:dyDescent="0.2">
      <c r="A1672" t="s">
        <v>1644</v>
      </c>
      <c r="B1672">
        <v>0</v>
      </c>
      <c r="C1672">
        <v>0</v>
      </c>
      <c r="D1672">
        <v>0</v>
      </c>
    </row>
    <row r="1673" spans="1:4" x14ac:dyDescent="0.2">
      <c r="A1673" t="s">
        <v>1645</v>
      </c>
      <c r="B1673">
        <v>0</v>
      </c>
      <c r="C1673">
        <v>0</v>
      </c>
      <c r="D1673">
        <v>0</v>
      </c>
    </row>
    <row r="1674" spans="1:4" x14ac:dyDescent="0.2">
      <c r="A1674" t="s">
        <v>2107</v>
      </c>
      <c r="B1674">
        <v>0</v>
      </c>
      <c r="C1674">
        <v>0</v>
      </c>
      <c r="D1674">
        <v>4.0526000000000001E-4</v>
      </c>
    </row>
    <row r="1675" spans="1:4" x14ac:dyDescent="0.2">
      <c r="A1675" t="s">
        <v>2108</v>
      </c>
      <c r="B1675">
        <v>0</v>
      </c>
      <c r="C1675">
        <v>0</v>
      </c>
      <c r="D1675">
        <v>3.7487000000000002E-4</v>
      </c>
    </row>
    <row r="1676" spans="1:4" x14ac:dyDescent="0.2">
      <c r="A1676" t="s">
        <v>2109</v>
      </c>
      <c r="B1676">
        <v>0</v>
      </c>
      <c r="C1676">
        <v>0</v>
      </c>
      <c r="D1676">
        <v>2.7017000000000002E-4</v>
      </c>
    </row>
    <row r="1677" spans="1:4" x14ac:dyDescent="0.2">
      <c r="A1677" t="s">
        <v>2110</v>
      </c>
      <c r="B1677">
        <v>0</v>
      </c>
      <c r="C1677">
        <v>0</v>
      </c>
      <c r="D1677">
        <v>4.0526000000000001E-4</v>
      </c>
    </row>
    <row r="1678" spans="1:4" x14ac:dyDescent="0.2">
      <c r="A1678" t="s">
        <v>2111</v>
      </c>
      <c r="B1678">
        <v>0</v>
      </c>
      <c r="C1678">
        <v>0</v>
      </c>
      <c r="D1678">
        <v>2.7017000000000002E-4</v>
      </c>
    </row>
    <row r="1679" spans="1:4" x14ac:dyDescent="0.2">
      <c r="A1679" t="s">
        <v>2112</v>
      </c>
      <c r="B1679">
        <v>0</v>
      </c>
      <c r="C1679">
        <v>0</v>
      </c>
      <c r="D1679">
        <v>4.0526000000000001E-4</v>
      </c>
    </row>
    <row r="1680" spans="1:4" x14ac:dyDescent="0.2">
      <c r="A1680" t="s">
        <v>2113</v>
      </c>
      <c r="B1680">
        <v>0</v>
      </c>
      <c r="C1680">
        <v>0</v>
      </c>
      <c r="D1680">
        <v>4.0526000000000001E-4</v>
      </c>
    </row>
    <row r="1681" spans="1:4" x14ac:dyDescent="0.2">
      <c r="A1681" t="s">
        <v>1650</v>
      </c>
      <c r="B1681">
        <v>0</v>
      </c>
      <c r="C1681">
        <v>0</v>
      </c>
      <c r="D1681">
        <v>0</v>
      </c>
    </row>
    <row r="1682" spans="1:4" x14ac:dyDescent="0.2">
      <c r="A1682" t="s">
        <v>2116</v>
      </c>
      <c r="B1682">
        <v>0</v>
      </c>
      <c r="C1682">
        <v>0</v>
      </c>
      <c r="D1682">
        <v>0</v>
      </c>
    </row>
    <row r="1683" spans="1:4" x14ac:dyDescent="0.2">
      <c r="A1683" t="s">
        <v>2120</v>
      </c>
      <c r="B1683">
        <v>0</v>
      </c>
      <c r="C1683">
        <v>0</v>
      </c>
      <c r="D1683">
        <v>0</v>
      </c>
    </row>
    <row r="1684" spans="1:4" x14ac:dyDescent="0.2">
      <c r="A1684" t="s">
        <v>2121</v>
      </c>
      <c r="B1684">
        <v>0</v>
      </c>
      <c r="C1684">
        <v>0</v>
      </c>
      <c r="D1684">
        <v>0</v>
      </c>
    </row>
    <row r="1685" spans="1:4" x14ac:dyDescent="0.2">
      <c r="A1685" t="s">
        <v>1651</v>
      </c>
      <c r="B1685">
        <v>0</v>
      </c>
      <c r="C1685">
        <v>0</v>
      </c>
      <c r="D1685">
        <v>0</v>
      </c>
    </row>
    <row r="1686" spans="1:4" x14ac:dyDescent="0.2">
      <c r="A1686" t="s">
        <v>2122</v>
      </c>
      <c r="B1686">
        <v>0</v>
      </c>
      <c r="C1686">
        <v>0</v>
      </c>
      <c r="D1686">
        <v>0</v>
      </c>
    </row>
    <row r="1687" spans="1:4" x14ac:dyDescent="0.2">
      <c r="A1687" t="s">
        <v>2124</v>
      </c>
      <c r="B1687">
        <v>0</v>
      </c>
      <c r="C1687">
        <v>0</v>
      </c>
      <c r="D1687">
        <v>0</v>
      </c>
    </row>
    <row r="1688" spans="1:4" x14ac:dyDescent="0.2">
      <c r="A1688" t="s">
        <v>2126</v>
      </c>
      <c r="B1688">
        <v>0</v>
      </c>
      <c r="C1688">
        <v>0</v>
      </c>
      <c r="D1688">
        <v>2.7017000000000002E-4</v>
      </c>
    </row>
    <row r="1689" spans="1:4" x14ac:dyDescent="0.2">
      <c r="A1689" t="s">
        <v>2127</v>
      </c>
      <c r="B1689">
        <v>0</v>
      </c>
      <c r="C1689">
        <v>0</v>
      </c>
      <c r="D1689">
        <v>4.0526000000000001E-4</v>
      </c>
    </row>
    <row r="1690" spans="1:4" x14ac:dyDescent="0.2">
      <c r="A1690" t="s">
        <v>2130</v>
      </c>
      <c r="B1690">
        <v>0</v>
      </c>
      <c r="C1690">
        <v>0</v>
      </c>
      <c r="D1690">
        <v>0</v>
      </c>
    </row>
    <row r="1691" spans="1:4" x14ac:dyDescent="0.2">
      <c r="A1691" t="s">
        <v>1793</v>
      </c>
      <c r="B1691">
        <v>0</v>
      </c>
      <c r="C1691">
        <v>0</v>
      </c>
      <c r="D1691">
        <v>5.9978499999999999E-3</v>
      </c>
    </row>
    <row r="1692" spans="1:4" x14ac:dyDescent="0.2">
      <c r="A1692" t="s">
        <v>2133</v>
      </c>
      <c r="B1692">
        <v>-1.1554718421000001</v>
      </c>
      <c r="C1692">
        <v>-1.1693114</v>
      </c>
      <c r="D1692">
        <v>0</v>
      </c>
    </row>
    <row r="1693" spans="1:4" x14ac:dyDescent="0.2">
      <c r="A1693" t="s">
        <v>2137</v>
      </c>
      <c r="B1693">
        <v>0</v>
      </c>
      <c r="C1693">
        <v>-1.1693114</v>
      </c>
      <c r="D1693">
        <v>0</v>
      </c>
    </row>
    <row r="1694" spans="1:4" x14ac:dyDescent="0.2">
      <c r="A1694" t="s">
        <v>2138</v>
      </c>
      <c r="B1694">
        <v>-3.4400814299999999E-2</v>
      </c>
      <c r="C1694">
        <v>-1.2036778299999999</v>
      </c>
      <c r="D1694">
        <v>0</v>
      </c>
    </row>
    <row r="1695" spans="1:4" x14ac:dyDescent="0.2">
      <c r="A1695" t="s">
        <v>2140</v>
      </c>
      <c r="B1695">
        <v>0</v>
      </c>
      <c r="C1695">
        <v>-1.1693114</v>
      </c>
      <c r="D1695">
        <v>0</v>
      </c>
    </row>
    <row r="1696" spans="1:4" x14ac:dyDescent="0.2">
      <c r="A1696" t="s">
        <v>1655</v>
      </c>
      <c r="B1696">
        <v>0</v>
      </c>
      <c r="C1696">
        <v>0</v>
      </c>
      <c r="D1696">
        <v>0</v>
      </c>
    </row>
    <row r="1697" spans="1:4" x14ac:dyDescent="0.2">
      <c r="A1697" t="s">
        <v>2141</v>
      </c>
      <c r="B1697">
        <v>0</v>
      </c>
      <c r="C1697">
        <v>0</v>
      </c>
      <c r="D1697">
        <v>0</v>
      </c>
    </row>
    <row r="1698" spans="1:4" x14ac:dyDescent="0.2">
      <c r="A1698" t="s">
        <v>1796</v>
      </c>
      <c r="B1698">
        <v>0</v>
      </c>
      <c r="C1698">
        <v>0</v>
      </c>
      <c r="D1698">
        <v>0</v>
      </c>
    </row>
    <row r="1699" spans="1:4" x14ac:dyDescent="0.2">
      <c r="A1699" t="s">
        <v>2142</v>
      </c>
      <c r="B1699">
        <v>0</v>
      </c>
      <c r="C1699">
        <v>0</v>
      </c>
      <c r="D1699">
        <v>0</v>
      </c>
    </row>
    <row r="1700" spans="1:4" x14ac:dyDescent="0.2">
      <c r="A1700" t="s">
        <v>2146</v>
      </c>
      <c r="B1700">
        <v>0</v>
      </c>
      <c r="C1700">
        <v>0</v>
      </c>
      <c r="D1700">
        <v>0</v>
      </c>
    </row>
    <row r="1701" spans="1:4" x14ac:dyDescent="0.2">
      <c r="A1701" t="s">
        <v>2147</v>
      </c>
      <c r="B1701">
        <v>0</v>
      </c>
      <c r="C1701">
        <v>0</v>
      </c>
      <c r="D1701">
        <v>0</v>
      </c>
    </row>
    <row r="1702" spans="1:4" x14ac:dyDescent="0.2">
      <c r="A1702" t="s">
        <v>2148</v>
      </c>
      <c r="B1702">
        <v>0</v>
      </c>
      <c r="C1702">
        <v>0</v>
      </c>
      <c r="D1702">
        <v>0</v>
      </c>
    </row>
    <row r="1703" spans="1:4" x14ac:dyDescent="0.2">
      <c r="A1703" t="s">
        <v>2149</v>
      </c>
      <c r="B1703">
        <v>0</v>
      </c>
      <c r="C1703">
        <v>0</v>
      </c>
      <c r="D1703">
        <v>0</v>
      </c>
    </row>
    <row r="1704" spans="1:4" x14ac:dyDescent="0.2">
      <c r="A1704" t="s">
        <v>2150</v>
      </c>
      <c r="B1704">
        <v>0</v>
      </c>
      <c r="C1704">
        <v>0</v>
      </c>
      <c r="D1704">
        <v>0</v>
      </c>
    </row>
    <row r="1705" spans="1:4" x14ac:dyDescent="0.2">
      <c r="A1705" t="s">
        <v>2152</v>
      </c>
      <c r="B1705">
        <v>0</v>
      </c>
      <c r="C1705">
        <v>0</v>
      </c>
      <c r="D1705">
        <v>0</v>
      </c>
    </row>
    <row r="1706" spans="1:4" x14ac:dyDescent="0.2">
      <c r="A1706" t="s">
        <v>2153</v>
      </c>
      <c r="B1706">
        <v>0</v>
      </c>
      <c r="C1706">
        <v>0</v>
      </c>
      <c r="D1706">
        <v>0</v>
      </c>
    </row>
    <row r="1707" spans="1:4" x14ac:dyDescent="0.2">
      <c r="A1707" t="s">
        <v>1661</v>
      </c>
      <c r="B1707">
        <v>7.3924969999999996E-3</v>
      </c>
      <c r="C1707">
        <v>0</v>
      </c>
      <c r="D1707">
        <v>7.3926299999999999E-3</v>
      </c>
    </row>
    <row r="1708" spans="1:4" x14ac:dyDescent="0.2">
      <c r="A1708" t="s">
        <v>2158</v>
      </c>
      <c r="B1708">
        <v>0</v>
      </c>
      <c r="C1708">
        <v>0</v>
      </c>
      <c r="D1708">
        <v>0</v>
      </c>
    </row>
    <row r="1709" spans="1:4" x14ac:dyDescent="0.2">
      <c r="A1709" t="s">
        <v>2160</v>
      </c>
      <c r="B1709">
        <v>0</v>
      </c>
      <c r="C1709">
        <v>0</v>
      </c>
      <c r="D1709">
        <v>0</v>
      </c>
    </row>
    <row r="1710" spans="1:4" x14ac:dyDescent="0.2">
      <c r="A1710" t="s">
        <v>2161</v>
      </c>
      <c r="B1710">
        <v>0</v>
      </c>
      <c r="C1710">
        <v>0</v>
      </c>
      <c r="D1710">
        <v>0</v>
      </c>
    </row>
    <row r="1711" spans="1:4" x14ac:dyDescent="0.2">
      <c r="A1711" t="s">
        <v>1664</v>
      </c>
      <c r="B1711">
        <v>0</v>
      </c>
      <c r="C1711">
        <v>0</v>
      </c>
      <c r="D1711">
        <v>0</v>
      </c>
    </row>
    <row r="1712" spans="1:4" x14ac:dyDescent="0.2">
      <c r="A1712" t="s">
        <v>1666</v>
      </c>
      <c r="B1712">
        <v>0</v>
      </c>
      <c r="C1712">
        <v>0</v>
      </c>
      <c r="D1712">
        <v>0</v>
      </c>
    </row>
    <row r="1713" spans="1:4" x14ac:dyDescent="0.2">
      <c r="A1713" t="s">
        <v>1667</v>
      </c>
      <c r="B1713">
        <v>0</v>
      </c>
      <c r="C1713">
        <v>0</v>
      </c>
      <c r="D1713">
        <v>0</v>
      </c>
    </row>
    <row r="1714" spans="1:4" x14ac:dyDescent="0.2">
      <c r="A1714" t="s">
        <v>1669</v>
      </c>
      <c r="B1714">
        <v>0</v>
      </c>
      <c r="C1714">
        <v>0</v>
      </c>
      <c r="D1714">
        <v>0</v>
      </c>
    </row>
    <row r="1715" spans="1:4" x14ac:dyDescent="0.2">
      <c r="A1715" t="s">
        <v>1677</v>
      </c>
      <c r="B1715">
        <v>0</v>
      </c>
      <c r="C1715">
        <v>0</v>
      </c>
      <c r="D1715">
        <v>0</v>
      </c>
    </row>
    <row r="1716" spans="1:4" x14ac:dyDescent="0.2">
      <c r="A1716" t="s">
        <v>1803</v>
      </c>
      <c r="B1716">
        <v>0</v>
      </c>
      <c r="C1716">
        <v>0</v>
      </c>
      <c r="D1716">
        <v>0</v>
      </c>
    </row>
    <row r="1717" spans="1:4" x14ac:dyDescent="0.2">
      <c r="A1717" t="s">
        <v>2181</v>
      </c>
      <c r="B1717">
        <v>0</v>
      </c>
      <c r="C1717">
        <v>0</v>
      </c>
      <c r="D1717">
        <v>0</v>
      </c>
    </row>
    <row r="1718" spans="1:4" x14ac:dyDescent="0.2">
      <c r="A1718" t="s">
        <v>2183</v>
      </c>
      <c r="B1718">
        <v>0</v>
      </c>
      <c r="C1718">
        <v>0</v>
      </c>
      <c r="D1718">
        <v>0</v>
      </c>
    </row>
    <row r="1719" spans="1:4" x14ac:dyDescent="0.2">
      <c r="A1719" t="s">
        <v>2184</v>
      </c>
      <c r="B1719">
        <v>0</v>
      </c>
      <c r="C1719">
        <v>0</v>
      </c>
      <c r="D1719">
        <v>0</v>
      </c>
    </row>
    <row r="1720" spans="1:4" x14ac:dyDescent="0.2">
      <c r="A1720" t="s">
        <v>2189</v>
      </c>
      <c r="B1720">
        <v>0</v>
      </c>
      <c r="C1720">
        <v>0</v>
      </c>
      <c r="D1720">
        <v>0</v>
      </c>
    </row>
    <row r="1721" spans="1:4" x14ac:dyDescent="0.2">
      <c r="A1721" t="s">
        <v>2193</v>
      </c>
      <c r="B1721">
        <v>0</v>
      </c>
      <c r="C1721">
        <v>0</v>
      </c>
      <c r="D1721">
        <v>0.30905231999999999</v>
      </c>
    </row>
    <row r="1722" spans="1:4" x14ac:dyDescent="0.2">
      <c r="A1722" t="s">
        <v>1682</v>
      </c>
      <c r="B1722">
        <v>0</v>
      </c>
      <c r="C1722">
        <v>0</v>
      </c>
      <c r="D1722">
        <v>0</v>
      </c>
    </row>
    <row r="1723" spans="1:4" x14ac:dyDescent="0.2">
      <c r="A1723" t="s">
        <v>1683</v>
      </c>
      <c r="B1723">
        <v>0</v>
      </c>
      <c r="C1723">
        <v>0</v>
      </c>
      <c r="D1723">
        <v>0</v>
      </c>
    </row>
    <row r="1724" spans="1:4" x14ac:dyDescent="0.2">
      <c r="A1724" t="s">
        <v>2197</v>
      </c>
      <c r="B1724">
        <v>0</v>
      </c>
      <c r="C1724">
        <v>0</v>
      </c>
      <c r="D1724">
        <v>0</v>
      </c>
    </row>
    <row r="1725" spans="1:4" x14ac:dyDescent="0.2">
      <c r="A1725" t="s">
        <v>2198</v>
      </c>
      <c r="B1725">
        <v>0</v>
      </c>
      <c r="C1725">
        <v>0</v>
      </c>
      <c r="D1725">
        <v>0</v>
      </c>
    </row>
    <row r="1726" spans="1:4" x14ac:dyDescent="0.2">
      <c r="A1726" t="s">
        <v>2199</v>
      </c>
      <c r="B1726">
        <v>0</v>
      </c>
      <c r="C1726">
        <v>0</v>
      </c>
      <c r="D1726">
        <v>0</v>
      </c>
    </row>
    <row r="1727" spans="1:4" x14ac:dyDescent="0.2">
      <c r="A1727" t="s">
        <v>1684</v>
      </c>
      <c r="B1727">
        <v>0</v>
      </c>
      <c r="C1727">
        <v>0</v>
      </c>
      <c r="D1727">
        <v>0</v>
      </c>
    </row>
    <row r="1728" spans="1:4" x14ac:dyDescent="0.2">
      <c r="A1728" t="s">
        <v>2200</v>
      </c>
      <c r="B1728">
        <v>0</v>
      </c>
      <c r="C1728">
        <v>0</v>
      </c>
      <c r="D1728">
        <v>0</v>
      </c>
    </row>
    <row r="1729" spans="1:4" x14ac:dyDescent="0.2">
      <c r="A1729" t="s">
        <v>2201</v>
      </c>
      <c r="B1729">
        <v>0.28496677269999998</v>
      </c>
      <c r="C1729">
        <v>0.27468548999999998</v>
      </c>
      <c r="D1729">
        <v>2.2192351600000002</v>
      </c>
    </row>
    <row r="1730" spans="1:4" x14ac:dyDescent="0.2">
      <c r="A1730" t="s">
        <v>2208</v>
      </c>
      <c r="B1730">
        <v>0</v>
      </c>
      <c r="C1730">
        <v>0</v>
      </c>
      <c r="D1730">
        <v>7.4973100000000001E-3</v>
      </c>
    </row>
    <row r="1731" spans="1:4" x14ac:dyDescent="0.2">
      <c r="A1731" t="s">
        <v>1693</v>
      </c>
      <c r="B1731">
        <v>0</v>
      </c>
      <c r="C1731">
        <v>0</v>
      </c>
      <c r="D1731">
        <v>0</v>
      </c>
    </row>
    <row r="1732" spans="1:4" x14ac:dyDescent="0.2">
      <c r="A1732" t="s">
        <v>2214</v>
      </c>
      <c r="B1732">
        <v>0</v>
      </c>
      <c r="C1732">
        <v>-9.9964100000000007E-3</v>
      </c>
      <c r="D1732">
        <v>0</v>
      </c>
    </row>
    <row r="1733" spans="1:4" x14ac:dyDescent="0.2">
      <c r="A1733" t="s">
        <v>1809</v>
      </c>
      <c r="B1733">
        <v>4.6948455999999998E-3</v>
      </c>
      <c r="C1733">
        <v>0</v>
      </c>
      <c r="D1733">
        <v>4.6949299999999999E-3</v>
      </c>
    </row>
    <row r="1734" spans="1:4" x14ac:dyDescent="0.2">
      <c r="A1734" t="s">
        <v>1699</v>
      </c>
      <c r="B1734">
        <v>0</v>
      </c>
      <c r="C1734">
        <v>0</v>
      </c>
      <c r="D1734">
        <v>0</v>
      </c>
    </row>
    <row r="1735" spans="1:4" x14ac:dyDescent="0.2">
      <c r="A1735" t="s">
        <v>1700</v>
      </c>
      <c r="B1735">
        <v>0</v>
      </c>
      <c r="C1735">
        <v>0</v>
      </c>
      <c r="D1735">
        <v>0</v>
      </c>
    </row>
    <row r="1736" spans="1:4" x14ac:dyDescent="0.2">
      <c r="A1736" t="s">
        <v>1701</v>
      </c>
      <c r="B1736">
        <v>0</v>
      </c>
      <c r="C1736">
        <v>0</v>
      </c>
      <c r="D1736">
        <v>0</v>
      </c>
    </row>
    <row r="1737" spans="1:4" x14ac:dyDescent="0.2">
      <c r="A1737" t="s">
        <v>1702</v>
      </c>
      <c r="B1737">
        <v>0</v>
      </c>
      <c r="C1737">
        <v>0</v>
      </c>
      <c r="D1737">
        <v>0</v>
      </c>
    </row>
    <row r="1738" spans="1:4" x14ac:dyDescent="0.2">
      <c r="A1738" t="s">
        <v>1703</v>
      </c>
      <c r="B1738">
        <v>0</v>
      </c>
      <c r="C1738">
        <v>0</v>
      </c>
      <c r="D1738">
        <v>0</v>
      </c>
    </row>
    <row r="1739" spans="1:4" x14ac:dyDescent="0.2">
      <c r="A1739" t="s">
        <v>2219</v>
      </c>
      <c r="B1739">
        <v>0</v>
      </c>
      <c r="C1739">
        <v>0</v>
      </c>
      <c r="D1739">
        <v>0</v>
      </c>
    </row>
    <row r="1740" spans="1:4" x14ac:dyDescent="0.2">
      <c r="A1740" t="s">
        <v>1706</v>
      </c>
      <c r="B1740">
        <v>0</v>
      </c>
      <c r="C1740">
        <v>0</v>
      </c>
      <c r="D1740">
        <v>0</v>
      </c>
    </row>
    <row r="1741" spans="1:4" x14ac:dyDescent="0.2">
      <c r="A1741" t="s">
        <v>1707</v>
      </c>
      <c r="B1741">
        <v>0</v>
      </c>
      <c r="C1741">
        <v>0</v>
      </c>
      <c r="D1741">
        <v>0</v>
      </c>
    </row>
    <row r="1742" spans="1:4" x14ac:dyDescent="0.2">
      <c r="A1742" t="s">
        <v>1708</v>
      </c>
      <c r="B1742">
        <v>0</v>
      </c>
      <c r="C1742">
        <v>0</v>
      </c>
      <c r="D1742">
        <v>0</v>
      </c>
    </row>
    <row r="1743" spans="1:4" x14ac:dyDescent="0.2">
      <c r="A1743" t="s">
        <v>2233</v>
      </c>
      <c r="B1743">
        <v>0</v>
      </c>
      <c r="C1743">
        <v>0</v>
      </c>
      <c r="D1743">
        <v>7.4973100000000001E-3</v>
      </c>
    </row>
    <row r="1744" spans="1:4" x14ac:dyDescent="0.2">
      <c r="A1744" t="s">
        <v>1815</v>
      </c>
      <c r="B1744">
        <v>0</v>
      </c>
      <c r="C1744">
        <v>0</v>
      </c>
      <c r="D1744">
        <v>0</v>
      </c>
    </row>
    <row r="1745" spans="1:4" x14ac:dyDescent="0.2">
      <c r="A1745" t="s">
        <v>2234</v>
      </c>
      <c r="B1745">
        <v>0</v>
      </c>
      <c r="C1745">
        <v>0</v>
      </c>
      <c r="D1745">
        <v>0</v>
      </c>
    </row>
    <row r="1746" spans="1:4" x14ac:dyDescent="0.2">
      <c r="A1746" t="s">
        <v>2236</v>
      </c>
      <c r="B1746">
        <v>0</v>
      </c>
      <c r="C1746">
        <v>0</v>
      </c>
      <c r="D1746">
        <v>0</v>
      </c>
    </row>
    <row r="1747" spans="1:4" x14ac:dyDescent="0.2">
      <c r="A1747" t="s">
        <v>1714</v>
      </c>
      <c r="B1747">
        <v>0</v>
      </c>
      <c r="C1747">
        <v>0</v>
      </c>
      <c r="D1747">
        <v>0</v>
      </c>
    </row>
    <row r="1748" spans="1:4" x14ac:dyDescent="0.2">
      <c r="A1748" t="s">
        <v>2238</v>
      </c>
      <c r="B1748">
        <v>0</v>
      </c>
      <c r="C1748">
        <v>0</v>
      </c>
      <c r="D1748">
        <v>0</v>
      </c>
    </row>
    <row r="1749" spans="1:4" x14ac:dyDescent="0.2">
      <c r="A1749" t="s">
        <v>1719</v>
      </c>
      <c r="B1749">
        <v>0</v>
      </c>
      <c r="C1749">
        <v>0</v>
      </c>
      <c r="D1749">
        <v>0</v>
      </c>
    </row>
    <row r="1750" spans="1:4" x14ac:dyDescent="0.2">
      <c r="A1750" t="s">
        <v>2240</v>
      </c>
      <c r="B1750">
        <v>0.2568953121</v>
      </c>
      <c r="C1750">
        <v>0</v>
      </c>
      <c r="D1750">
        <v>0.25689982</v>
      </c>
    </row>
    <row r="1751" spans="1:4" x14ac:dyDescent="0.2">
      <c r="A1751" t="s">
        <v>2245</v>
      </c>
      <c r="B1751">
        <v>0</v>
      </c>
      <c r="C1751">
        <v>0</v>
      </c>
      <c r="D1751">
        <v>0</v>
      </c>
    </row>
    <row r="1752" spans="1:4" x14ac:dyDescent="0.2">
      <c r="A1752" t="s">
        <v>2246</v>
      </c>
      <c r="B1752">
        <v>0</v>
      </c>
      <c r="C1752">
        <v>0</v>
      </c>
      <c r="D1752">
        <v>0</v>
      </c>
    </row>
    <row r="1753" spans="1:4" x14ac:dyDescent="0.2">
      <c r="A1753" t="s">
        <v>1720</v>
      </c>
      <c r="B1753">
        <v>0</v>
      </c>
      <c r="C1753">
        <v>0</v>
      </c>
      <c r="D1753">
        <v>0</v>
      </c>
    </row>
    <row r="1754" spans="1:4" x14ac:dyDescent="0.2">
      <c r="A1754" t="s">
        <v>2254</v>
      </c>
      <c r="B1754">
        <v>0</v>
      </c>
      <c r="C1754">
        <v>0</v>
      </c>
      <c r="D1754">
        <v>0</v>
      </c>
    </row>
    <row r="1755" spans="1:4" x14ac:dyDescent="0.2">
      <c r="A1755" t="s">
        <v>2255</v>
      </c>
      <c r="B1755">
        <v>0</v>
      </c>
      <c r="C1755">
        <v>0</v>
      </c>
      <c r="D1755">
        <v>0</v>
      </c>
    </row>
    <row r="1756" spans="1:4" x14ac:dyDescent="0.2">
      <c r="A1756" t="s">
        <v>2256</v>
      </c>
      <c r="B1756">
        <v>0</v>
      </c>
      <c r="C1756">
        <v>0</v>
      </c>
      <c r="D1756">
        <v>8.1052000000000001E-4</v>
      </c>
    </row>
    <row r="1757" spans="1:4" x14ac:dyDescent="0.2">
      <c r="A1757" t="s">
        <v>2265</v>
      </c>
      <c r="B1757">
        <v>0</v>
      </c>
      <c r="C1757">
        <v>0</v>
      </c>
      <c r="D1757">
        <v>3.2597000000000002E-4</v>
      </c>
    </row>
    <row r="1758" spans="1:4" x14ac:dyDescent="0.2">
      <c r="A1758" t="s">
        <v>2266</v>
      </c>
      <c r="B1758">
        <v>0</v>
      </c>
      <c r="C1758">
        <v>0</v>
      </c>
      <c r="D1758">
        <v>8.1052000000000001E-4</v>
      </c>
    </row>
    <row r="1759" spans="1:4" x14ac:dyDescent="0.2">
      <c r="A1759" t="s">
        <v>2267</v>
      </c>
      <c r="B1759">
        <v>0</v>
      </c>
      <c r="C1759">
        <v>0</v>
      </c>
      <c r="D1759">
        <v>8.1052000000000001E-4</v>
      </c>
    </row>
    <row r="1760" spans="1:4" x14ac:dyDescent="0.2">
      <c r="A1760" t="s">
        <v>1727</v>
      </c>
      <c r="B1760">
        <v>0</v>
      </c>
      <c r="C1760">
        <v>0</v>
      </c>
      <c r="D1760">
        <v>0</v>
      </c>
    </row>
    <row r="1761" spans="1:4" x14ac:dyDescent="0.2">
      <c r="A1761" t="s">
        <v>1731</v>
      </c>
      <c r="B1761">
        <v>0</v>
      </c>
      <c r="C1761">
        <v>0</v>
      </c>
      <c r="D1761">
        <v>0</v>
      </c>
    </row>
    <row r="1762" spans="1:4" x14ac:dyDescent="0.2">
      <c r="A1762" t="s">
        <v>1732</v>
      </c>
      <c r="B1762">
        <v>0</v>
      </c>
      <c r="C1762">
        <v>0</v>
      </c>
      <c r="D1762">
        <v>0</v>
      </c>
    </row>
    <row r="1763" spans="1:4" x14ac:dyDescent="0.2">
      <c r="A1763" t="s">
        <v>1735</v>
      </c>
      <c r="B1763">
        <v>0</v>
      </c>
      <c r="C1763">
        <v>-5</v>
      </c>
      <c r="D1763">
        <v>0</v>
      </c>
    </row>
    <row r="1764" spans="1:4" x14ac:dyDescent="0.2">
      <c r="A1764" t="s">
        <v>1737</v>
      </c>
      <c r="B1764">
        <v>0</v>
      </c>
      <c r="C1764">
        <v>0</v>
      </c>
      <c r="D176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8813-0DF6-704F-8D51-9E17E4698B94}">
  <dimension ref="A1:D2266"/>
  <sheetViews>
    <sheetView workbookViewId="0">
      <selection sqref="A1:D1048576"/>
    </sheetView>
  </sheetViews>
  <sheetFormatPr baseColWidth="10" defaultRowHeight="16" x14ac:dyDescent="0.2"/>
  <cols>
    <col min="1" max="1" width="30.33203125" bestFit="1" customWidth="1"/>
    <col min="2" max="2" width="15.6640625" customWidth="1"/>
    <col min="3" max="3" width="14.33203125" customWidth="1"/>
    <col min="4" max="4" width="16" customWidth="1"/>
    <col min="5" max="5" width="12.1640625" bestFit="1" customWidth="1"/>
  </cols>
  <sheetData>
    <row r="1" spans="1:4" x14ac:dyDescent="0.2">
      <c r="A1" s="1" t="s">
        <v>952</v>
      </c>
      <c r="B1" s="1" t="s">
        <v>1478</v>
      </c>
      <c r="C1" s="1" t="s">
        <v>1479</v>
      </c>
      <c r="D1" s="1" t="s">
        <v>1480</v>
      </c>
    </row>
    <row r="2" spans="1:4" x14ac:dyDescent="0.2">
      <c r="A2" t="s">
        <v>958</v>
      </c>
      <c r="B2">
        <v>0</v>
      </c>
      <c r="C2">
        <v>-4.4148420000000001E-2</v>
      </c>
      <c r="D2">
        <v>6.1530999999999999E-4</v>
      </c>
    </row>
    <row r="3" spans="1:4" x14ac:dyDescent="0.2">
      <c r="A3" t="s">
        <v>0</v>
      </c>
      <c r="B3">
        <v>0</v>
      </c>
      <c r="C3">
        <v>0</v>
      </c>
      <c r="D3">
        <v>0</v>
      </c>
    </row>
    <row r="4" spans="1:4" x14ac:dyDescent="0.2">
      <c r="A4" t="s">
        <v>1</v>
      </c>
      <c r="B4">
        <v>0</v>
      </c>
      <c r="C4">
        <v>0</v>
      </c>
      <c r="D4">
        <v>0</v>
      </c>
    </row>
    <row r="5" spans="1:4" x14ac:dyDescent="0.2">
      <c r="A5" t="s">
        <v>959</v>
      </c>
      <c r="B5">
        <v>0</v>
      </c>
      <c r="C5">
        <v>0</v>
      </c>
      <c r="D5">
        <v>0</v>
      </c>
    </row>
    <row r="6" spans="1:4" x14ac:dyDescent="0.2">
      <c r="A6" t="s">
        <v>960</v>
      </c>
      <c r="B6">
        <v>0</v>
      </c>
      <c r="C6">
        <v>0</v>
      </c>
      <c r="D6">
        <v>1.124386E-2</v>
      </c>
    </row>
    <row r="7" spans="1:4" x14ac:dyDescent="0.2">
      <c r="A7" t="s">
        <v>2</v>
      </c>
      <c r="B7">
        <v>0</v>
      </c>
      <c r="C7">
        <v>0</v>
      </c>
      <c r="D7">
        <v>0</v>
      </c>
    </row>
    <row r="8" spans="1:4" x14ac:dyDescent="0.2">
      <c r="A8" t="s">
        <v>961</v>
      </c>
      <c r="B8">
        <v>0</v>
      </c>
      <c r="C8">
        <v>0</v>
      </c>
      <c r="D8">
        <v>0</v>
      </c>
    </row>
    <row r="9" spans="1:4" x14ac:dyDescent="0.2">
      <c r="A9" t="s">
        <v>3</v>
      </c>
      <c r="B9">
        <v>0</v>
      </c>
      <c r="C9">
        <v>0</v>
      </c>
      <c r="D9">
        <v>0</v>
      </c>
    </row>
    <row r="10" spans="1:4" x14ac:dyDescent="0.2">
      <c r="A10" t="s">
        <v>4</v>
      </c>
      <c r="B10">
        <v>0</v>
      </c>
      <c r="C10">
        <v>0</v>
      </c>
      <c r="D10">
        <v>0</v>
      </c>
    </row>
    <row r="11" spans="1:4" x14ac:dyDescent="0.2">
      <c r="A11" t="s">
        <v>5</v>
      </c>
      <c r="B11">
        <v>0</v>
      </c>
      <c r="C11">
        <v>0</v>
      </c>
      <c r="D11">
        <v>0</v>
      </c>
    </row>
    <row r="12" spans="1:4" x14ac:dyDescent="0.2">
      <c r="A12" t="s">
        <v>6</v>
      </c>
      <c r="B12">
        <v>0</v>
      </c>
      <c r="C12">
        <v>0</v>
      </c>
      <c r="D12">
        <v>0</v>
      </c>
    </row>
    <row r="13" spans="1:4" x14ac:dyDescent="0.2">
      <c r="A13" t="s">
        <v>7</v>
      </c>
      <c r="B13">
        <v>0</v>
      </c>
      <c r="C13">
        <v>0</v>
      </c>
      <c r="D13">
        <v>0</v>
      </c>
    </row>
    <row r="14" spans="1:4" x14ac:dyDescent="0.2">
      <c r="A14" t="s">
        <v>962</v>
      </c>
      <c r="B14">
        <v>0</v>
      </c>
      <c r="C14">
        <v>0</v>
      </c>
      <c r="D14">
        <v>0</v>
      </c>
    </row>
    <row r="15" spans="1:4" x14ac:dyDescent="0.2">
      <c r="A15" t="s">
        <v>963</v>
      </c>
      <c r="B15">
        <v>0</v>
      </c>
      <c r="C15">
        <v>0</v>
      </c>
      <c r="D15">
        <v>0</v>
      </c>
    </row>
    <row r="16" spans="1:4" x14ac:dyDescent="0.2">
      <c r="A16" t="s">
        <v>964</v>
      </c>
      <c r="B16">
        <v>0</v>
      </c>
      <c r="C16">
        <v>0</v>
      </c>
      <c r="D16">
        <v>0</v>
      </c>
    </row>
    <row r="17" spans="1:4" x14ac:dyDescent="0.2">
      <c r="A17" t="s">
        <v>965</v>
      </c>
      <c r="B17">
        <v>0</v>
      </c>
      <c r="C17">
        <v>0</v>
      </c>
      <c r="D17">
        <v>0</v>
      </c>
    </row>
    <row r="18" spans="1:4" x14ac:dyDescent="0.2">
      <c r="A18" t="s">
        <v>966</v>
      </c>
      <c r="B18">
        <v>0</v>
      </c>
      <c r="C18">
        <v>0</v>
      </c>
      <c r="D18">
        <v>9.2943999999999995E-3</v>
      </c>
    </row>
    <row r="19" spans="1:4" x14ac:dyDescent="0.2">
      <c r="A19" t="s">
        <v>967</v>
      </c>
      <c r="B19">
        <v>0</v>
      </c>
      <c r="C19">
        <v>-7.3580700000000004E-3</v>
      </c>
      <c r="D19">
        <v>0</v>
      </c>
    </row>
    <row r="20" spans="1:4" x14ac:dyDescent="0.2">
      <c r="A20" t="s">
        <v>8</v>
      </c>
      <c r="B20">
        <v>0</v>
      </c>
      <c r="C20">
        <v>0</v>
      </c>
      <c r="D20">
        <v>0</v>
      </c>
    </row>
    <row r="21" spans="1:4" x14ac:dyDescent="0.2">
      <c r="A21" t="s">
        <v>9</v>
      </c>
      <c r="B21">
        <v>0</v>
      </c>
      <c r="C21">
        <v>0</v>
      </c>
      <c r="D21">
        <v>0</v>
      </c>
    </row>
    <row r="22" spans="1:4" x14ac:dyDescent="0.2">
      <c r="A22" t="s">
        <v>10</v>
      </c>
      <c r="B22">
        <v>0</v>
      </c>
      <c r="C22">
        <v>0</v>
      </c>
      <c r="D22">
        <v>0</v>
      </c>
    </row>
    <row r="23" spans="1:4" x14ac:dyDescent="0.2">
      <c r="A23" t="s">
        <v>11</v>
      </c>
      <c r="B23">
        <v>5.4834399999999998E-5</v>
      </c>
      <c r="C23">
        <v>0</v>
      </c>
      <c r="D23">
        <v>5.4830000000000002E-5</v>
      </c>
    </row>
    <row r="24" spans="1:4" x14ac:dyDescent="0.2">
      <c r="A24" t="s">
        <v>12</v>
      </c>
      <c r="B24">
        <v>0</v>
      </c>
      <c r="C24">
        <v>0</v>
      </c>
      <c r="D24">
        <v>0</v>
      </c>
    </row>
    <row r="25" spans="1:4" x14ac:dyDescent="0.2">
      <c r="A25" t="s">
        <v>13</v>
      </c>
      <c r="B25">
        <v>0</v>
      </c>
      <c r="C25">
        <v>0</v>
      </c>
      <c r="D25">
        <v>0</v>
      </c>
    </row>
    <row r="26" spans="1:4" x14ac:dyDescent="0.2">
      <c r="A26" t="s">
        <v>14</v>
      </c>
      <c r="B26">
        <v>0</v>
      </c>
      <c r="C26">
        <v>0</v>
      </c>
      <c r="D26">
        <v>0</v>
      </c>
    </row>
    <row r="27" spans="1:4" x14ac:dyDescent="0.2">
      <c r="A27" t="s">
        <v>15</v>
      </c>
      <c r="B27">
        <v>0</v>
      </c>
      <c r="C27">
        <v>0</v>
      </c>
      <c r="D27">
        <v>0</v>
      </c>
    </row>
    <row r="28" spans="1:4" x14ac:dyDescent="0.2">
      <c r="A28" t="s">
        <v>16</v>
      </c>
      <c r="B28">
        <v>0</v>
      </c>
      <c r="C28">
        <v>0</v>
      </c>
      <c r="D28">
        <v>0</v>
      </c>
    </row>
    <row r="29" spans="1:4" x14ac:dyDescent="0.2">
      <c r="A29" t="s">
        <v>17</v>
      </c>
      <c r="B29">
        <v>0</v>
      </c>
      <c r="C29">
        <v>0</v>
      </c>
      <c r="D29">
        <v>0</v>
      </c>
    </row>
    <row r="30" spans="1:4" x14ac:dyDescent="0.2">
      <c r="A30" t="s">
        <v>968</v>
      </c>
      <c r="B30">
        <v>0</v>
      </c>
      <c r="C30">
        <v>0</v>
      </c>
      <c r="D30">
        <v>0</v>
      </c>
    </row>
    <row r="31" spans="1:4" x14ac:dyDescent="0.2">
      <c r="A31" t="s">
        <v>18</v>
      </c>
      <c r="B31">
        <v>0</v>
      </c>
      <c r="C31">
        <v>0</v>
      </c>
      <c r="D31">
        <v>0</v>
      </c>
    </row>
    <row r="32" spans="1:4" x14ac:dyDescent="0.2">
      <c r="A32" t="s">
        <v>969</v>
      </c>
      <c r="B32">
        <v>0</v>
      </c>
      <c r="C32">
        <v>-1.7659370000000001E-2</v>
      </c>
      <c r="D32">
        <v>0</v>
      </c>
    </row>
    <row r="33" spans="1:4" x14ac:dyDescent="0.2">
      <c r="A33" t="s">
        <v>19</v>
      </c>
      <c r="B33">
        <v>0</v>
      </c>
      <c r="C33">
        <v>0</v>
      </c>
      <c r="D33">
        <v>0</v>
      </c>
    </row>
    <row r="34" spans="1:4" x14ac:dyDescent="0.2">
      <c r="A34" t="s">
        <v>970</v>
      </c>
      <c r="B34">
        <v>0</v>
      </c>
      <c r="C34">
        <v>0</v>
      </c>
      <c r="D34">
        <v>0</v>
      </c>
    </row>
    <row r="35" spans="1:4" x14ac:dyDescent="0.2">
      <c r="A35" t="s">
        <v>20</v>
      </c>
      <c r="B35">
        <v>0</v>
      </c>
      <c r="C35">
        <v>0</v>
      </c>
      <c r="D35">
        <v>0</v>
      </c>
    </row>
    <row r="36" spans="1:4" x14ac:dyDescent="0.2">
      <c r="A36" t="s">
        <v>21</v>
      </c>
      <c r="B36">
        <v>0</v>
      </c>
      <c r="C36">
        <v>0</v>
      </c>
      <c r="D36">
        <v>0</v>
      </c>
    </row>
    <row r="37" spans="1:4" x14ac:dyDescent="0.2">
      <c r="A37" t="s">
        <v>971</v>
      </c>
      <c r="B37">
        <v>0</v>
      </c>
      <c r="C37">
        <v>-5.0455300000000003E-3</v>
      </c>
      <c r="D37">
        <v>0</v>
      </c>
    </row>
    <row r="38" spans="1:4" x14ac:dyDescent="0.2">
      <c r="A38" t="s">
        <v>972</v>
      </c>
      <c r="B38">
        <v>0</v>
      </c>
      <c r="C38">
        <v>-5.0455300000000003E-3</v>
      </c>
      <c r="D38">
        <v>0</v>
      </c>
    </row>
    <row r="39" spans="1:4" x14ac:dyDescent="0.2">
      <c r="A39" t="s">
        <v>973</v>
      </c>
      <c r="B39">
        <v>0</v>
      </c>
      <c r="C39">
        <v>0</v>
      </c>
      <c r="D39">
        <v>0</v>
      </c>
    </row>
    <row r="40" spans="1:4" x14ac:dyDescent="0.2">
      <c r="A40" t="s">
        <v>22</v>
      </c>
      <c r="B40">
        <v>0</v>
      </c>
      <c r="C40">
        <v>0</v>
      </c>
      <c r="D40">
        <v>0</v>
      </c>
    </row>
    <row r="41" spans="1:4" x14ac:dyDescent="0.2">
      <c r="A41" t="s">
        <v>23</v>
      </c>
      <c r="B41">
        <v>0</v>
      </c>
      <c r="C41">
        <v>0</v>
      </c>
      <c r="D41">
        <v>0</v>
      </c>
    </row>
    <row r="42" spans="1:4" x14ac:dyDescent="0.2">
      <c r="A42" t="s">
        <v>24</v>
      </c>
      <c r="B42">
        <v>0</v>
      </c>
      <c r="C42">
        <v>0</v>
      </c>
      <c r="D42">
        <v>0</v>
      </c>
    </row>
    <row r="43" spans="1:4" x14ac:dyDescent="0.2">
      <c r="A43" t="s">
        <v>974</v>
      </c>
      <c r="B43">
        <v>0</v>
      </c>
      <c r="C43">
        <v>0</v>
      </c>
      <c r="D43">
        <v>0</v>
      </c>
    </row>
    <row r="44" spans="1:4" x14ac:dyDescent="0.2">
      <c r="A44" t="s">
        <v>25</v>
      </c>
      <c r="B44">
        <v>0</v>
      </c>
      <c r="C44">
        <v>0</v>
      </c>
      <c r="D44">
        <v>0</v>
      </c>
    </row>
    <row r="45" spans="1:4" x14ac:dyDescent="0.2">
      <c r="A45" t="s">
        <v>26</v>
      </c>
      <c r="B45">
        <v>0</v>
      </c>
      <c r="C45">
        <v>0</v>
      </c>
      <c r="D45">
        <v>0</v>
      </c>
    </row>
    <row r="46" spans="1:4" x14ac:dyDescent="0.2">
      <c r="A46" t="s">
        <v>975</v>
      </c>
      <c r="B46">
        <v>0</v>
      </c>
      <c r="C46">
        <v>0</v>
      </c>
      <c r="D46">
        <v>3.4195900000000001E-2</v>
      </c>
    </row>
    <row r="47" spans="1:4" x14ac:dyDescent="0.2">
      <c r="A47" t="s">
        <v>976</v>
      </c>
      <c r="B47">
        <v>0</v>
      </c>
      <c r="C47">
        <v>0</v>
      </c>
      <c r="D47">
        <v>0</v>
      </c>
    </row>
    <row r="48" spans="1:4" x14ac:dyDescent="0.2">
      <c r="A48" t="s">
        <v>977</v>
      </c>
      <c r="B48">
        <v>0</v>
      </c>
      <c r="C48">
        <v>0</v>
      </c>
      <c r="D48">
        <v>0</v>
      </c>
    </row>
    <row r="49" spans="1:4" x14ac:dyDescent="0.2">
      <c r="A49" t="s">
        <v>27</v>
      </c>
      <c r="B49">
        <v>0</v>
      </c>
      <c r="C49">
        <v>0</v>
      </c>
      <c r="D49">
        <v>0</v>
      </c>
    </row>
    <row r="50" spans="1:4" x14ac:dyDescent="0.2">
      <c r="A50" t="s">
        <v>978</v>
      </c>
      <c r="B50">
        <v>0</v>
      </c>
      <c r="C50">
        <v>0</v>
      </c>
      <c r="D50">
        <v>0</v>
      </c>
    </row>
    <row r="51" spans="1:4" x14ac:dyDescent="0.2">
      <c r="A51" t="s">
        <v>28</v>
      </c>
      <c r="B51">
        <v>0</v>
      </c>
      <c r="C51">
        <v>0</v>
      </c>
      <c r="D51">
        <v>0</v>
      </c>
    </row>
    <row r="52" spans="1:4" x14ac:dyDescent="0.2">
      <c r="A52" t="s">
        <v>979</v>
      </c>
      <c r="B52">
        <v>0</v>
      </c>
      <c r="C52">
        <v>0</v>
      </c>
      <c r="D52">
        <v>4.4393799999999997E-3</v>
      </c>
    </row>
    <row r="53" spans="1:4" x14ac:dyDescent="0.2">
      <c r="A53" t="s">
        <v>980</v>
      </c>
      <c r="B53">
        <v>0</v>
      </c>
      <c r="C53">
        <v>0</v>
      </c>
      <c r="D53">
        <v>0</v>
      </c>
    </row>
    <row r="54" spans="1:4" x14ac:dyDescent="0.2">
      <c r="A54" t="s">
        <v>29</v>
      </c>
      <c r="B54">
        <v>0</v>
      </c>
      <c r="C54">
        <v>0</v>
      </c>
      <c r="D54">
        <v>0</v>
      </c>
    </row>
    <row r="55" spans="1:4" x14ac:dyDescent="0.2">
      <c r="A55" t="s">
        <v>981</v>
      </c>
      <c r="B55">
        <v>0</v>
      </c>
      <c r="C55">
        <v>0</v>
      </c>
      <c r="D55">
        <v>0</v>
      </c>
    </row>
    <row r="56" spans="1:4" x14ac:dyDescent="0.2">
      <c r="A56" t="s">
        <v>30</v>
      </c>
      <c r="B56">
        <v>0</v>
      </c>
      <c r="C56">
        <v>0</v>
      </c>
      <c r="D56">
        <v>0</v>
      </c>
    </row>
    <row r="57" spans="1:4" x14ac:dyDescent="0.2">
      <c r="A57" t="s">
        <v>31</v>
      </c>
      <c r="B57">
        <v>0</v>
      </c>
      <c r="C57">
        <v>0</v>
      </c>
      <c r="D57">
        <v>0</v>
      </c>
    </row>
    <row r="58" spans="1:4" x14ac:dyDescent="0.2">
      <c r="A58" t="s">
        <v>32</v>
      </c>
      <c r="B58">
        <v>0</v>
      </c>
      <c r="C58">
        <v>0</v>
      </c>
      <c r="D58">
        <v>0</v>
      </c>
    </row>
    <row r="59" spans="1:4" x14ac:dyDescent="0.2">
      <c r="A59" t="s">
        <v>33</v>
      </c>
      <c r="B59">
        <v>0</v>
      </c>
      <c r="C59">
        <v>0</v>
      </c>
      <c r="D59">
        <v>0</v>
      </c>
    </row>
    <row r="60" spans="1:4" x14ac:dyDescent="0.2">
      <c r="A60" t="s">
        <v>34</v>
      </c>
      <c r="B60">
        <v>0</v>
      </c>
      <c r="C60">
        <v>0</v>
      </c>
      <c r="D60">
        <v>0</v>
      </c>
    </row>
    <row r="61" spans="1:4" x14ac:dyDescent="0.2">
      <c r="A61" t="s">
        <v>982</v>
      </c>
      <c r="B61">
        <v>0</v>
      </c>
      <c r="C61">
        <v>0</v>
      </c>
      <c r="D61">
        <v>0</v>
      </c>
    </row>
    <row r="62" spans="1:4" x14ac:dyDescent="0.2">
      <c r="A62" t="s">
        <v>35</v>
      </c>
      <c r="B62">
        <v>0</v>
      </c>
      <c r="C62">
        <v>0</v>
      </c>
      <c r="D62">
        <v>0</v>
      </c>
    </row>
    <row r="63" spans="1:4" x14ac:dyDescent="0.2">
      <c r="A63" t="s">
        <v>36</v>
      </c>
      <c r="B63">
        <v>0</v>
      </c>
      <c r="C63">
        <v>0</v>
      </c>
      <c r="D63">
        <v>0</v>
      </c>
    </row>
    <row r="64" spans="1:4" x14ac:dyDescent="0.2">
      <c r="A64" t="s">
        <v>37</v>
      </c>
      <c r="B64">
        <v>0</v>
      </c>
      <c r="C64">
        <v>0</v>
      </c>
      <c r="D64">
        <v>0</v>
      </c>
    </row>
    <row r="65" spans="1:4" x14ac:dyDescent="0.2">
      <c r="A65" t="s">
        <v>983</v>
      </c>
      <c r="B65">
        <v>0</v>
      </c>
      <c r="C65">
        <v>-2.207421E-2</v>
      </c>
      <c r="D65">
        <v>0</v>
      </c>
    </row>
    <row r="66" spans="1:4" x14ac:dyDescent="0.2">
      <c r="A66" t="s">
        <v>984</v>
      </c>
      <c r="B66">
        <v>0</v>
      </c>
      <c r="C66">
        <v>0</v>
      </c>
      <c r="D66">
        <v>2.207421E-2</v>
      </c>
    </row>
    <row r="67" spans="1:4" x14ac:dyDescent="0.2">
      <c r="A67" t="s">
        <v>985</v>
      </c>
      <c r="B67">
        <v>0</v>
      </c>
      <c r="C67">
        <v>0</v>
      </c>
      <c r="D67">
        <v>8.8296799999999995E-3</v>
      </c>
    </row>
    <row r="68" spans="1:4" x14ac:dyDescent="0.2">
      <c r="A68" t="s">
        <v>986</v>
      </c>
      <c r="B68">
        <v>0</v>
      </c>
      <c r="C68">
        <v>0</v>
      </c>
      <c r="D68">
        <v>1.1041240000000001E-2</v>
      </c>
    </row>
    <row r="69" spans="1:4" x14ac:dyDescent="0.2">
      <c r="A69" t="s">
        <v>38</v>
      </c>
      <c r="B69">
        <v>0</v>
      </c>
      <c r="C69">
        <v>0</v>
      </c>
      <c r="D69">
        <v>0</v>
      </c>
    </row>
    <row r="70" spans="1:4" x14ac:dyDescent="0.2">
      <c r="A70" t="s">
        <v>39</v>
      </c>
      <c r="B70">
        <v>0</v>
      </c>
      <c r="C70">
        <v>0</v>
      </c>
      <c r="D70">
        <v>0</v>
      </c>
    </row>
    <row r="71" spans="1:4" x14ac:dyDescent="0.2">
      <c r="A71" t="s">
        <v>40</v>
      </c>
      <c r="B71">
        <v>0</v>
      </c>
      <c r="C71">
        <v>0</v>
      </c>
      <c r="D71">
        <v>0</v>
      </c>
    </row>
    <row r="72" spans="1:4" x14ac:dyDescent="0.2">
      <c r="A72" t="s">
        <v>41</v>
      </c>
      <c r="B72">
        <v>0</v>
      </c>
      <c r="C72">
        <v>0</v>
      </c>
      <c r="D72">
        <v>0</v>
      </c>
    </row>
    <row r="73" spans="1:4" x14ac:dyDescent="0.2">
      <c r="A73" t="s">
        <v>42</v>
      </c>
      <c r="B73">
        <v>0</v>
      </c>
      <c r="C73">
        <v>0</v>
      </c>
      <c r="D73">
        <v>0</v>
      </c>
    </row>
    <row r="74" spans="1:4" x14ac:dyDescent="0.2">
      <c r="A74" t="s">
        <v>43</v>
      </c>
      <c r="B74">
        <v>0</v>
      </c>
      <c r="C74">
        <v>0</v>
      </c>
      <c r="D74">
        <v>0</v>
      </c>
    </row>
    <row r="75" spans="1:4" x14ac:dyDescent="0.2">
      <c r="A75" t="s">
        <v>44</v>
      </c>
      <c r="B75">
        <v>0</v>
      </c>
      <c r="C75">
        <v>0</v>
      </c>
      <c r="D75">
        <v>0</v>
      </c>
    </row>
    <row r="76" spans="1:4" x14ac:dyDescent="0.2">
      <c r="A76" t="s">
        <v>45</v>
      </c>
      <c r="B76">
        <v>0</v>
      </c>
      <c r="C76">
        <v>0</v>
      </c>
      <c r="D76">
        <v>0</v>
      </c>
    </row>
    <row r="77" spans="1:4" x14ac:dyDescent="0.2">
      <c r="A77" t="s">
        <v>987</v>
      </c>
      <c r="B77">
        <v>0</v>
      </c>
      <c r="C77">
        <v>0</v>
      </c>
      <c r="D77">
        <v>0</v>
      </c>
    </row>
    <row r="78" spans="1:4" x14ac:dyDescent="0.2">
      <c r="A78" t="s">
        <v>46</v>
      </c>
      <c r="B78">
        <v>0</v>
      </c>
      <c r="C78">
        <v>0</v>
      </c>
      <c r="D78">
        <v>0</v>
      </c>
    </row>
    <row r="79" spans="1:4" x14ac:dyDescent="0.2">
      <c r="A79" t="s">
        <v>988</v>
      </c>
      <c r="B79">
        <v>0</v>
      </c>
      <c r="C79">
        <v>0</v>
      </c>
      <c r="D79">
        <v>1.536037E-2</v>
      </c>
    </row>
    <row r="80" spans="1:4" x14ac:dyDescent="0.2">
      <c r="A80" t="s">
        <v>989</v>
      </c>
      <c r="B80">
        <v>0</v>
      </c>
      <c r="C80">
        <v>0</v>
      </c>
      <c r="D80">
        <v>0</v>
      </c>
    </row>
    <row r="81" spans="1:4" x14ac:dyDescent="0.2">
      <c r="A81" t="s">
        <v>990</v>
      </c>
      <c r="B81">
        <v>0</v>
      </c>
      <c r="C81">
        <v>0</v>
      </c>
      <c r="D81">
        <v>0</v>
      </c>
    </row>
    <row r="82" spans="1:4" x14ac:dyDescent="0.2">
      <c r="A82" t="s">
        <v>47</v>
      </c>
      <c r="B82">
        <v>0</v>
      </c>
      <c r="C82">
        <v>0</v>
      </c>
      <c r="D82">
        <v>0</v>
      </c>
    </row>
    <row r="83" spans="1:4" x14ac:dyDescent="0.2">
      <c r="A83" t="s">
        <v>991</v>
      </c>
      <c r="B83">
        <v>0</v>
      </c>
      <c r="C83">
        <v>0</v>
      </c>
      <c r="D83">
        <v>0</v>
      </c>
    </row>
    <row r="84" spans="1:4" x14ac:dyDescent="0.2">
      <c r="A84" t="s">
        <v>48</v>
      </c>
      <c r="B84">
        <v>0</v>
      </c>
      <c r="C84">
        <v>0</v>
      </c>
      <c r="D84">
        <v>0</v>
      </c>
    </row>
    <row r="85" spans="1:4" x14ac:dyDescent="0.2">
      <c r="A85" t="s">
        <v>49</v>
      </c>
      <c r="B85">
        <v>0</v>
      </c>
      <c r="C85">
        <v>0</v>
      </c>
      <c r="D85">
        <v>0</v>
      </c>
    </row>
    <row r="86" spans="1:4" x14ac:dyDescent="0.2">
      <c r="A86" t="s">
        <v>50</v>
      </c>
      <c r="B86">
        <v>0</v>
      </c>
      <c r="C86">
        <v>0</v>
      </c>
      <c r="D86">
        <v>0</v>
      </c>
    </row>
    <row r="87" spans="1:4" x14ac:dyDescent="0.2">
      <c r="A87" t="s">
        <v>51</v>
      </c>
      <c r="B87">
        <v>0</v>
      </c>
      <c r="C87">
        <v>0</v>
      </c>
      <c r="D87">
        <v>0</v>
      </c>
    </row>
    <row r="88" spans="1:4" x14ac:dyDescent="0.2">
      <c r="A88" t="s">
        <v>52</v>
      </c>
      <c r="B88">
        <v>0</v>
      </c>
      <c r="C88">
        <v>0</v>
      </c>
      <c r="D88">
        <v>0</v>
      </c>
    </row>
    <row r="89" spans="1:4" x14ac:dyDescent="0.2">
      <c r="A89" t="s">
        <v>992</v>
      </c>
      <c r="B89">
        <v>0</v>
      </c>
      <c r="C89">
        <v>0</v>
      </c>
      <c r="D89">
        <v>0</v>
      </c>
    </row>
    <row r="90" spans="1:4" x14ac:dyDescent="0.2">
      <c r="A90" t="s">
        <v>993</v>
      </c>
      <c r="B90">
        <v>0</v>
      </c>
      <c r="C90">
        <v>0</v>
      </c>
      <c r="D90">
        <v>0</v>
      </c>
    </row>
    <row r="91" spans="1:4" x14ac:dyDescent="0.2">
      <c r="A91" t="s">
        <v>994</v>
      </c>
      <c r="B91">
        <v>0</v>
      </c>
      <c r="C91">
        <v>0</v>
      </c>
      <c r="D91">
        <v>0</v>
      </c>
    </row>
    <row r="92" spans="1:4" x14ac:dyDescent="0.2">
      <c r="A92" t="s">
        <v>995</v>
      </c>
      <c r="B92">
        <v>0</v>
      </c>
      <c r="C92">
        <v>0</v>
      </c>
      <c r="D92">
        <v>0</v>
      </c>
    </row>
    <row r="93" spans="1:4" x14ac:dyDescent="0.2">
      <c r="A93" t="s">
        <v>996</v>
      </c>
      <c r="B93">
        <v>0</v>
      </c>
      <c r="C93">
        <v>0</v>
      </c>
      <c r="D93">
        <v>0</v>
      </c>
    </row>
    <row r="94" spans="1:4" x14ac:dyDescent="0.2">
      <c r="A94" t="s">
        <v>997</v>
      </c>
      <c r="B94">
        <v>0</v>
      </c>
      <c r="C94">
        <v>0</v>
      </c>
      <c r="D94">
        <v>0</v>
      </c>
    </row>
    <row r="95" spans="1:4" x14ac:dyDescent="0.2">
      <c r="A95" t="s">
        <v>53</v>
      </c>
      <c r="B95">
        <v>0</v>
      </c>
      <c r="C95">
        <v>0</v>
      </c>
      <c r="D95">
        <v>0</v>
      </c>
    </row>
    <row r="96" spans="1:4" x14ac:dyDescent="0.2">
      <c r="A96" t="s">
        <v>54</v>
      </c>
      <c r="B96">
        <v>0</v>
      </c>
      <c r="C96">
        <v>0</v>
      </c>
      <c r="D96">
        <v>0</v>
      </c>
    </row>
    <row r="97" spans="1:4" x14ac:dyDescent="0.2">
      <c r="A97" t="s">
        <v>55</v>
      </c>
      <c r="B97">
        <v>0</v>
      </c>
      <c r="C97">
        <v>0</v>
      </c>
      <c r="D97">
        <v>0</v>
      </c>
    </row>
    <row r="98" spans="1:4" x14ac:dyDescent="0.2">
      <c r="A98" t="s">
        <v>56</v>
      </c>
      <c r="B98">
        <v>0</v>
      </c>
      <c r="C98">
        <v>0</v>
      </c>
      <c r="D98">
        <v>0</v>
      </c>
    </row>
    <row r="99" spans="1:4" x14ac:dyDescent="0.2">
      <c r="A99" t="s">
        <v>57</v>
      </c>
      <c r="B99">
        <v>0</v>
      </c>
      <c r="C99">
        <v>0</v>
      </c>
      <c r="D99">
        <v>0</v>
      </c>
    </row>
    <row r="100" spans="1:4" x14ac:dyDescent="0.2">
      <c r="A100" t="s">
        <v>58</v>
      </c>
      <c r="B100">
        <v>0</v>
      </c>
      <c r="C100">
        <v>0</v>
      </c>
      <c r="D100">
        <v>0</v>
      </c>
    </row>
    <row r="101" spans="1:4" x14ac:dyDescent="0.2">
      <c r="A101" t="s">
        <v>998</v>
      </c>
      <c r="B101">
        <v>0</v>
      </c>
      <c r="C101">
        <v>0</v>
      </c>
      <c r="D101">
        <v>0</v>
      </c>
    </row>
    <row r="102" spans="1:4" x14ac:dyDescent="0.2">
      <c r="A102" t="s">
        <v>59</v>
      </c>
      <c r="B102">
        <v>0</v>
      </c>
      <c r="C102">
        <v>0</v>
      </c>
      <c r="D102">
        <v>0</v>
      </c>
    </row>
    <row r="103" spans="1:4" x14ac:dyDescent="0.2">
      <c r="A103" t="s">
        <v>60</v>
      </c>
      <c r="B103">
        <v>0</v>
      </c>
      <c r="C103">
        <v>0</v>
      </c>
      <c r="D103">
        <v>0</v>
      </c>
    </row>
    <row r="104" spans="1:4" x14ac:dyDescent="0.2">
      <c r="A104" t="s">
        <v>61</v>
      </c>
      <c r="B104">
        <v>0</v>
      </c>
      <c r="C104">
        <v>0</v>
      </c>
      <c r="D104">
        <v>0</v>
      </c>
    </row>
    <row r="105" spans="1:4" x14ac:dyDescent="0.2">
      <c r="A105" t="s">
        <v>999</v>
      </c>
      <c r="B105">
        <v>0</v>
      </c>
      <c r="C105">
        <v>0</v>
      </c>
      <c r="D105">
        <v>0</v>
      </c>
    </row>
    <row r="106" spans="1:4" x14ac:dyDescent="0.2">
      <c r="A106" t="s">
        <v>1000</v>
      </c>
      <c r="B106">
        <v>0</v>
      </c>
      <c r="C106">
        <v>0</v>
      </c>
      <c r="D106">
        <v>0</v>
      </c>
    </row>
    <row r="107" spans="1:4" x14ac:dyDescent="0.2">
      <c r="A107" t="s">
        <v>1001</v>
      </c>
      <c r="B107">
        <v>0</v>
      </c>
      <c r="C107">
        <v>0</v>
      </c>
      <c r="D107">
        <v>0</v>
      </c>
    </row>
    <row r="108" spans="1:4" x14ac:dyDescent="0.2">
      <c r="A108" t="s">
        <v>1002</v>
      </c>
      <c r="B108">
        <v>0</v>
      </c>
      <c r="C108">
        <v>0</v>
      </c>
      <c r="D108">
        <v>0</v>
      </c>
    </row>
    <row r="109" spans="1:4" x14ac:dyDescent="0.2">
      <c r="A109" t="s">
        <v>1003</v>
      </c>
      <c r="B109">
        <v>0</v>
      </c>
      <c r="C109">
        <v>0</v>
      </c>
      <c r="D109">
        <v>0</v>
      </c>
    </row>
    <row r="110" spans="1:4" x14ac:dyDescent="0.2">
      <c r="A110" t="s">
        <v>1004</v>
      </c>
      <c r="B110">
        <v>0</v>
      </c>
      <c r="C110">
        <v>0</v>
      </c>
      <c r="D110">
        <v>0</v>
      </c>
    </row>
    <row r="111" spans="1:4" x14ac:dyDescent="0.2">
      <c r="A111" t="s">
        <v>62</v>
      </c>
      <c r="B111">
        <v>0</v>
      </c>
      <c r="C111">
        <v>0</v>
      </c>
      <c r="D111">
        <v>5.4830000000000002E-5</v>
      </c>
    </row>
    <row r="112" spans="1:4" x14ac:dyDescent="0.2">
      <c r="A112" t="s">
        <v>1005</v>
      </c>
      <c r="B112">
        <v>6.3340021299999993E-2</v>
      </c>
      <c r="C112">
        <v>0</v>
      </c>
      <c r="D112">
        <v>6.8470539999999996E-2</v>
      </c>
    </row>
    <row r="113" spans="1:4" x14ac:dyDescent="0.2">
      <c r="A113" t="s">
        <v>63</v>
      </c>
      <c r="B113">
        <v>0</v>
      </c>
      <c r="C113">
        <v>0</v>
      </c>
      <c r="D113">
        <v>0</v>
      </c>
    </row>
    <row r="114" spans="1:4" x14ac:dyDescent="0.2">
      <c r="A114" t="s">
        <v>64</v>
      </c>
      <c r="B114">
        <v>0</v>
      </c>
      <c r="C114">
        <v>0</v>
      </c>
      <c r="D114">
        <v>0</v>
      </c>
    </row>
    <row r="115" spans="1:4" x14ac:dyDescent="0.2">
      <c r="A115" t="s">
        <v>65</v>
      </c>
      <c r="B115">
        <v>0</v>
      </c>
      <c r="C115">
        <v>0</v>
      </c>
      <c r="D115">
        <v>0</v>
      </c>
    </row>
    <row r="116" spans="1:4" x14ac:dyDescent="0.2">
      <c r="A116" t="s">
        <v>66</v>
      </c>
      <c r="B116">
        <v>0</v>
      </c>
      <c r="C116">
        <v>0</v>
      </c>
      <c r="D116">
        <v>0</v>
      </c>
    </row>
    <row r="117" spans="1:4" x14ac:dyDescent="0.2">
      <c r="A117" t="s">
        <v>67</v>
      </c>
      <c r="B117">
        <v>0</v>
      </c>
      <c r="C117">
        <v>0</v>
      </c>
      <c r="D117">
        <v>0</v>
      </c>
    </row>
    <row r="118" spans="1:4" x14ac:dyDescent="0.2">
      <c r="A118" t="s">
        <v>68</v>
      </c>
      <c r="B118">
        <v>0</v>
      </c>
      <c r="C118">
        <v>0</v>
      </c>
      <c r="D118">
        <v>0</v>
      </c>
    </row>
    <row r="119" spans="1:4" x14ac:dyDescent="0.2">
      <c r="A119" t="s">
        <v>69</v>
      </c>
      <c r="B119">
        <v>0</v>
      </c>
      <c r="C119">
        <v>0</v>
      </c>
      <c r="D119">
        <v>0</v>
      </c>
    </row>
    <row r="120" spans="1:4" x14ac:dyDescent="0.2">
      <c r="A120" t="s">
        <v>70</v>
      </c>
      <c r="B120">
        <v>0</v>
      </c>
      <c r="C120">
        <v>0</v>
      </c>
      <c r="D120">
        <v>0</v>
      </c>
    </row>
    <row r="121" spans="1:4" x14ac:dyDescent="0.2">
      <c r="A121" t="s">
        <v>71</v>
      </c>
      <c r="B121">
        <v>0</v>
      </c>
      <c r="C121">
        <v>0</v>
      </c>
      <c r="D121">
        <v>0</v>
      </c>
    </row>
    <row r="122" spans="1:4" x14ac:dyDescent="0.2">
      <c r="A122" t="s">
        <v>72</v>
      </c>
      <c r="B122">
        <v>0</v>
      </c>
      <c r="C122">
        <v>0</v>
      </c>
      <c r="D122">
        <v>0</v>
      </c>
    </row>
    <row r="123" spans="1:4" x14ac:dyDescent="0.2">
      <c r="A123" t="s">
        <v>73</v>
      </c>
      <c r="B123">
        <v>0</v>
      </c>
      <c r="C123">
        <v>0</v>
      </c>
      <c r="D123">
        <v>0</v>
      </c>
    </row>
    <row r="124" spans="1:4" x14ac:dyDescent="0.2">
      <c r="A124" t="s">
        <v>74</v>
      </c>
      <c r="B124">
        <v>0</v>
      </c>
      <c r="C124">
        <v>0</v>
      </c>
      <c r="D124">
        <v>0</v>
      </c>
    </row>
    <row r="125" spans="1:4" x14ac:dyDescent="0.2">
      <c r="A125" t="s">
        <v>75</v>
      </c>
      <c r="B125">
        <v>0</v>
      </c>
      <c r="C125">
        <v>0</v>
      </c>
      <c r="D125">
        <v>0</v>
      </c>
    </row>
    <row r="126" spans="1:4" x14ac:dyDescent="0.2">
      <c r="A126" t="s">
        <v>76</v>
      </c>
      <c r="B126">
        <v>0</v>
      </c>
      <c r="C126">
        <v>0</v>
      </c>
      <c r="D126">
        <v>0</v>
      </c>
    </row>
    <row r="127" spans="1:4" x14ac:dyDescent="0.2">
      <c r="A127" t="s">
        <v>77</v>
      </c>
      <c r="B127">
        <v>0</v>
      </c>
      <c r="C127">
        <v>0</v>
      </c>
      <c r="D127">
        <v>0</v>
      </c>
    </row>
    <row r="128" spans="1:4" x14ac:dyDescent="0.2">
      <c r="A128" t="s">
        <v>78</v>
      </c>
      <c r="B128">
        <v>0</v>
      </c>
      <c r="C128">
        <v>0</v>
      </c>
      <c r="D128">
        <v>0</v>
      </c>
    </row>
    <row r="129" spans="1:4" x14ac:dyDescent="0.2">
      <c r="A129" t="s">
        <v>79</v>
      </c>
      <c r="B129">
        <v>0</v>
      </c>
      <c r="C129">
        <v>0</v>
      </c>
      <c r="D129">
        <v>0</v>
      </c>
    </row>
    <row r="130" spans="1:4" x14ac:dyDescent="0.2">
      <c r="A130" t="s">
        <v>80</v>
      </c>
      <c r="B130">
        <v>0</v>
      </c>
      <c r="C130">
        <v>0</v>
      </c>
      <c r="D130">
        <v>0</v>
      </c>
    </row>
    <row r="131" spans="1:4" x14ac:dyDescent="0.2">
      <c r="A131" t="s">
        <v>81</v>
      </c>
      <c r="B131">
        <v>0</v>
      </c>
      <c r="C131">
        <v>0</v>
      </c>
      <c r="D131">
        <v>0</v>
      </c>
    </row>
    <row r="132" spans="1:4" x14ac:dyDescent="0.2">
      <c r="A132" t="s">
        <v>82</v>
      </c>
      <c r="B132">
        <v>0</v>
      </c>
      <c r="C132">
        <v>0</v>
      </c>
      <c r="D132">
        <v>0</v>
      </c>
    </row>
    <row r="133" spans="1:4" x14ac:dyDescent="0.2">
      <c r="A133" t="s">
        <v>1006</v>
      </c>
      <c r="B133">
        <v>0</v>
      </c>
      <c r="C133">
        <v>0</v>
      </c>
      <c r="D133">
        <v>1.175937E-2</v>
      </c>
    </row>
    <row r="134" spans="1:4" x14ac:dyDescent="0.2">
      <c r="A134" t="s">
        <v>83</v>
      </c>
      <c r="B134">
        <v>0</v>
      </c>
      <c r="C134">
        <v>0</v>
      </c>
      <c r="D134">
        <v>9.8588400000000007E-3</v>
      </c>
    </row>
    <row r="135" spans="1:4" x14ac:dyDescent="0.2">
      <c r="A135" t="s">
        <v>84</v>
      </c>
      <c r="B135">
        <v>0</v>
      </c>
      <c r="C135">
        <v>0</v>
      </c>
      <c r="D135">
        <v>0</v>
      </c>
    </row>
    <row r="136" spans="1:4" x14ac:dyDescent="0.2">
      <c r="A136" t="s">
        <v>85</v>
      </c>
      <c r="B136">
        <v>0</v>
      </c>
      <c r="C136">
        <v>0</v>
      </c>
      <c r="D136">
        <v>0</v>
      </c>
    </row>
    <row r="137" spans="1:4" x14ac:dyDescent="0.2">
      <c r="A137" t="s">
        <v>86</v>
      </c>
      <c r="B137">
        <v>0</v>
      </c>
      <c r="C137">
        <v>0</v>
      </c>
      <c r="D137">
        <v>0</v>
      </c>
    </row>
    <row r="138" spans="1:4" x14ac:dyDescent="0.2">
      <c r="A138" t="s">
        <v>87</v>
      </c>
      <c r="B138">
        <v>0</v>
      </c>
      <c r="C138">
        <v>0</v>
      </c>
      <c r="D138">
        <v>0</v>
      </c>
    </row>
    <row r="139" spans="1:4" x14ac:dyDescent="0.2">
      <c r="A139" t="s">
        <v>88</v>
      </c>
      <c r="B139">
        <v>0</v>
      </c>
      <c r="C139">
        <v>0</v>
      </c>
      <c r="D139">
        <v>2.9754550000000001E-2</v>
      </c>
    </row>
    <row r="140" spans="1:4" x14ac:dyDescent="0.2">
      <c r="A140" t="s">
        <v>89</v>
      </c>
      <c r="B140">
        <v>0</v>
      </c>
      <c r="C140">
        <v>0</v>
      </c>
      <c r="D140">
        <v>1.74069E-3</v>
      </c>
    </row>
    <row r="141" spans="1:4" x14ac:dyDescent="0.2">
      <c r="A141" t="s">
        <v>90</v>
      </c>
      <c r="B141">
        <v>0</v>
      </c>
      <c r="C141">
        <v>0</v>
      </c>
      <c r="D141">
        <v>0</v>
      </c>
    </row>
    <row r="142" spans="1:4" x14ac:dyDescent="0.2">
      <c r="A142" t="s">
        <v>91</v>
      </c>
      <c r="B142">
        <v>0</v>
      </c>
      <c r="C142">
        <v>0</v>
      </c>
      <c r="D142">
        <v>4.3570890000000001E-2</v>
      </c>
    </row>
    <row r="143" spans="1:4" x14ac:dyDescent="0.2">
      <c r="A143" t="s">
        <v>92</v>
      </c>
      <c r="B143">
        <v>0</v>
      </c>
      <c r="C143">
        <v>0</v>
      </c>
      <c r="D143">
        <v>0</v>
      </c>
    </row>
    <row r="144" spans="1:4" x14ac:dyDescent="0.2">
      <c r="A144" t="s">
        <v>93</v>
      </c>
      <c r="B144">
        <v>0</v>
      </c>
      <c r="C144">
        <v>0</v>
      </c>
      <c r="D144">
        <v>0</v>
      </c>
    </row>
    <row r="145" spans="1:4" x14ac:dyDescent="0.2">
      <c r="A145" t="s">
        <v>94</v>
      </c>
      <c r="B145">
        <v>0</v>
      </c>
      <c r="C145">
        <v>0</v>
      </c>
      <c r="D145">
        <v>0</v>
      </c>
    </row>
    <row r="146" spans="1:4" x14ac:dyDescent="0.2">
      <c r="A146" t="s">
        <v>95</v>
      </c>
      <c r="B146">
        <v>0</v>
      </c>
      <c r="C146">
        <v>0</v>
      </c>
      <c r="D146">
        <v>0</v>
      </c>
    </row>
    <row r="147" spans="1:4" x14ac:dyDescent="0.2">
      <c r="A147" t="s">
        <v>1007</v>
      </c>
      <c r="B147">
        <v>0</v>
      </c>
      <c r="C147">
        <v>0</v>
      </c>
      <c r="D147">
        <v>0</v>
      </c>
    </row>
    <row r="148" spans="1:4" x14ac:dyDescent="0.2">
      <c r="A148" t="s">
        <v>1008</v>
      </c>
      <c r="B148">
        <v>0</v>
      </c>
      <c r="C148">
        <v>0</v>
      </c>
      <c r="D148">
        <v>0</v>
      </c>
    </row>
    <row r="149" spans="1:4" x14ac:dyDescent="0.2">
      <c r="A149" t="s">
        <v>96</v>
      </c>
      <c r="B149">
        <v>0</v>
      </c>
      <c r="C149">
        <v>0</v>
      </c>
      <c r="D149">
        <v>0</v>
      </c>
    </row>
    <row r="150" spans="1:4" x14ac:dyDescent="0.2">
      <c r="A150" t="s">
        <v>97</v>
      </c>
      <c r="B150">
        <v>0</v>
      </c>
      <c r="C150">
        <v>0</v>
      </c>
      <c r="D150">
        <v>0</v>
      </c>
    </row>
    <row r="151" spans="1:4" x14ac:dyDescent="0.2">
      <c r="A151" t="s">
        <v>98</v>
      </c>
      <c r="B151">
        <v>0</v>
      </c>
      <c r="C151">
        <v>0</v>
      </c>
      <c r="D151">
        <v>0</v>
      </c>
    </row>
    <row r="152" spans="1:4" x14ac:dyDescent="0.2">
      <c r="A152" t="s">
        <v>99</v>
      </c>
      <c r="B152">
        <v>0</v>
      </c>
      <c r="C152">
        <v>0</v>
      </c>
      <c r="D152">
        <v>0</v>
      </c>
    </row>
    <row r="153" spans="1:4" x14ac:dyDescent="0.2">
      <c r="A153" t="s">
        <v>100</v>
      </c>
      <c r="B153">
        <v>0</v>
      </c>
      <c r="C153">
        <v>0</v>
      </c>
      <c r="D153">
        <v>0</v>
      </c>
    </row>
    <row r="154" spans="1:4" x14ac:dyDescent="0.2">
      <c r="A154" t="s">
        <v>1009</v>
      </c>
      <c r="B154">
        <v>0</v>
      </c>
      <c r="C154">
        <v>0</v>
      </c>
      <c r="D154">
        <v>0</v>
      </c>
    </row>
    <row r="155" spans="1:4" x14ac:dyDescent="0.2">
      <c r="A155" t="s">
        <v>101</v>
      </c>
      <c r="B155">
        <v>0</v>
      </c>
      <c r="C155">
        <v>0</v>
      </c>
      <c r="D155">
        <v>0</v>
      </c>
    </row>
    <row r="156" spans="1:4" x14ac:dyDescent="0.2">
      <c r="A156" t="s">
        <v>102</v>
      </c>
      <c r="B156">
        <v>0</v>
      </c>
      <c r="C156">
        <v>0</v>
      </c>
      <c r="D156">
        <v>0</v>
      </c>
    </row>
    <row r="157" spans="1:4" x14ac:dyDescent="0.2">
      <c r="A157" t="s">
        <v>1010</v>
      </c>
      <c r="B157">
        <v>0</v>
      </c>
      <c r="C157">
        <v>0</v>
      </c>
      <c r="D157">
        <v>0</v>
      </c>
    </row>
    <row r="158" spans="1:4" x14ac:dyDescent="0.2">
      <c r="A158" t="s">
        <v>1011</v>
      </c>
      <c r="B158">
        <v>0</v>
      </c>
      <c r="C158">
        <v>0</v>
      </c>
      <c r="D158">
        <v>0</v>
      </c>
    </row>
    <row r="159" spans="1:4" x14ac:dyDescent="0.2">
      <c r="A159" t="s">
        <v>103</v>
      </c>
      <c r="B159">
        <v>0</v>
      </c>
      <c r="C159">
        <v>0</v>
      </c>
      <c r="D159">
        <v>0</v>
      </c>
    </row>
    <row r="160" spans="1:4" x14ac:dyDescent="0.2">
      <c r="A160" t="s">
        <v>1012</v>
      </c>
      <c r="B160">
        <v>0</v>
      </c>
      <c r="C160">
        <v>0</v>
      </c>
      <c r="D160">
        <v>0</v>
      </c>
    </row>
    <row r="161" spans="1:4" x14ac:dyDescent="0.2">
      <c r="A161" t="s">
        <v>104</v>
      </c>
      <c r="B161">
        <v>0</v>
      </c>
      <c r="C161">
        <v>0</v>
      </c>
      <c r="D161">
        <v>8.8296849999999996E-2</v>
      </c>
    </row>
    <row r="162" spans="1:4" x14ac:dyDescent="0.2">
      <c r="A162" t="s">
        <v>105</v>
      </c>
      <c r="B162">
        <v>0</v>
      </c>
      <c r="C162">
        <v>0</v>
      </c>
      <c r="D162">
        <v>0</v>
      </c>
    </row>
    <row r="163" spans="1:4" x14ac:dyDescent="0.2">
      <c r="A163" t="s">
        <v>106</v>
      </c>
      <c r="B163">
        <v>0</v>
      </c>
      <c r="C163">
        <v>0</v>
      </c>
      <c r="D163">
        <v>0</v>
      </c>
    </row>
    <row r="164" spans="1:4" x14ac:dyDescent="0.2">
      <c r="A164" t="s">
        <v>107</v>
      </c>
      <c r="B164">
        <v>0</v>
      </c>
      <c r="C164">
        <v>0</v>
      </c>
      <c r="D164">
        <v>0</v>
      </c>
    </row>
    <row r="165" spans="1:4" x14ac:dyDescent="0.2">
      <c r="A165" t="s">
        <v>108</v>
      </c>
      <c r="B165">
        <v>0</v>
      </c>
      <c r="C165">
        <v>0</v>
      </c>
      <c r="D165">
        <v>0</v>
      </c>
    </row>
    <row r="166" spans="1:4" x14ac:dyDescent="0.2">
      <c r="A166" t="s">
        <v>109</v>
      </c>
      <c r="B166">
        <v>0</v>
      </c>
      <c r="C166">
        <v>0</v>
      </c>
      <c r="D166">
        <v>0</v>
      </c>
    </row>
    <row r="167" spans="1:4" x14ac:dyDescent="0.2">
      <c r="A167" t="s">
        <v>110</v>
      </c>
      <c r="B167">
        <v>0</v>
      </c>
      <c r="C167">
        <v>0</v>
      </c>
      <c r="D167">
        <v>0</v>
      </c>
    </row>
    <row r="168" spans="1:4" x14ac:dyDescent="0.2">
      <c r="A168" t="s">
        <v>1013</v>
      </c>
      <c r="B168">
        <v>0</v>
      </c>
      <c r="C168">
        <v>0</v>
      </c>
      <c r="D168">
        <v>0</v>
      </c>
    </row>
    <row r="169" spans="1:4" x14ac:dyDescent="0.2">
      <c r="A169" t="s">
        <v>111</v>
      </c>
      <c r="B169">
        <v>0</v>
      </c>
      <c r="C169">
        <v>0</v>
      </c>
      <c r="D169">
        <v>0</v>
      </c>
    </row>
    <row r="170" spans="1:4" x14ac:dyDescent="0.2">
      <c r="A170" t="s">
        <v>1014</v>
      </c>
      <c r="B170">
        <v>0</v>
      </c>
      <c r="C170">
        <v>0</v>
      </c>
      <c r="D170">
        <v>0</v>
      </c>
    </row>
    <row r="171" spans="1:4" x14ac:dyDescent="0.2">
      <c r="A171" t="s">
        <v>112</v>
      </c>
      <c r="B171">
        <v>0</v>
      </c>
      <c r="C171">
        <v>0</v>
      </c>
      <c r="D171">
        <v>0</v>
      </c>
    </row>
    <row r="172" spans="1:4" x14ac:dyDescent="0.2">
      <c r="A172" t="s">
        <v>113</v>
      </c>
      <c r="B172">
        <v>0</v>
      </c>
      <c r="C172">
        <v>0</v>
      </c>
      <c r="D172">
        <v>0</v>
      </c>
    </row>
    <row r="173" spans="1:4" x14ac:dyDescent="0.2">
      <c r="A173" t="s">
        <v>1015</v>
      </c>
      <c r="B173">
        <v>0</v>
      </c>
      <c r="C173">
        <v>0</v>
      </c>
      <c r="D173">
        <v>0</v>
      </c>
    </row>
    <row r="174" spans="1:4" x14ac:dyDescent="0.2">
      <c r="A174" t="s">
        <v>114</v>
      </c>
      <c r="B174">
        <v>0</v>
      </c>
      <c r="C174">
        <v>0</v>
      </c>
      <c r="D174">
        <v>0</v>
      </c>
    </row>
    <row r="175" spans="1:4" x14ac:dyDescent="0.2">
      <c r="A175" t="s">
        <v>1016</v>
      </c>
      <c r="B175">
        <v>0</v>
      </c>
      <c r="C175">
        <v>0</v>
      </c>
      <c r="D175">
        <v>0</v>
      </c>
    </row>
    <row r="176" spans="1:4" x14ac:dyDescent="0.2">
      <c r="A176" t="s">
        <v>115</v>
      </c>
      <c r="B176">
        <v>0</v>
      </c>
      <c r="C176">
        <v>0</v>
      </c>
      <c r="D176">
        <v>0</v>
      </c>
    </row>
    <row r="177" spans="1:4" x14ac:dyDescent="0.2">
      <c r="A177" t="s">
        <v>1017</v>
      </c>
      <c r="B177">
        <v>0</v>
      </c>
      <c r="C177">
        <v>0</v>
      </c>
      <c r="D177">
        <v>5.4832999999999998E-4</v>
      </c>
    </row>
    <row r="178" spans="1:4" x14ac:dyDescent="0.2">
      <c r="A178" t="s">
        <v>1018</v>
      </c>
      <c r="B178">
        <v>0</v>
      </c>
      <c r="C178">
        <v>0</v>
      </c>
      <c r="D178">
        <v>7.0436830000000006E-2</v>
      </c>
    </row>
    <row r="179" spans="1:4" x14ac:dyDescent="0.2">
      <c r="A179" t="s">
        <v>1019</v>
      </c>
      <c r="B179">
        <v>0</v>
      </c>
      <c r="C179">
        <v>0</v>
      </c>
      <c r="D179">
        <v>2.545379E-2</v>
      </c>
    </row>
    <row r="180" spans="1:4" x14ac:dyDescent="0.2">
      <c r="A180" t="s">
        <v>1020</v>
      </c>
      <c r="B180">
        <v>0</v>
      </c>
      <c r="C180">
        <v>0</v>
      </c>
      <c r="D180">
        <v>7.0436830000000006E-2</v>
      </c>
    </row>
    <row r="181" spans="1:4" x14ac:dyDescent="0.2">
      <c r="A181" t="s">
        <v>1021</v>
      </c>
      <c r="B181">
        <v>0</v>
      </c>
      <c r="C181">
        <v>0</v>
      </c>
      <c r="D181">
        <v>0</v>
      </c>
    </row>
    <row r="182" spans="1:4" x14ac:dyDescent="0.2">
      <c r="A182" t="s">
        <v>1022</v>
      </c>
      <c r="B182">
        <v>0</v>
      </c>
      <c r="C182">
        <v>0</v>
      </c>
      <c r="D182">
        <v>7.0436830000000006E-2</v>
      </c>
    </row>
    <row r="183" spans="1:4" x14ac:dyDescent="0.2">
      <c r="A183" t="s">
        <v>1023</v>
      </c>
      <c r="B183">
        <v>0</v>
      </c>
      <c r="C183">
        <v>0</v>
      </c>
      <c r="D183">
        <v>0</v>
      </c>
    </row>
    <row r="184" spans="1:4" x14ac:dyDescent="0.2">
      <c r="A184" t="s">
        <v>1024</v>
      </c>
      <c r="B184">
        <v>0</v>
      </c>
      <c r="C184">
        <v>0</v>
      </c>
      <c r="D184">
        <v>0</v>
      </c>
    </row>
    <row r="185" spans="1:4" x14ac:dyDescent="0.2">
      <c r="A185" t="s">
        <v>1025</v>
      </c>
      <c r="B185">
        <v>0</v>
      </c>
      <c r="C185">
        <v>0</v>
      </c>
      <c r="D185">
        <v>0</v>
      </c>
    </row>
    <row r="186" spans="1:4" x14ac:dyDescent="0.2">
      <c r="A186" t="s">
        <v>116</v>
      </c>
      <c r="B186">
        <v>0</v>
      </c>
      <c r="C186">
        <v>0</v>
      </c>
      <c r="D186">
        <v>0</v>
      </c>
    </row>
    <row r="187" spans="1:4" x14ac:dyDescent="0.2">
      <c r="A187" t="s">
        <v>117</v>
      </c>
      <c r="B187">
        <v>0</v>
      </c>
      <c r="C187">
        <v>0</v>
      </c>
      <c r="D187">
        <v>0</v>
      </c>
    </row>
    <row r="188" spans="1:4" x14ac:dyDescent="0.2">
      <c r="A188" t="s">
        <v>1026</v>
      </c>
      <c r="B188">
        <v>0</v>
      </c>
      <c r="C188">
        <v>0</v>
      </c>
      <c r="D188">
        <v>8.8296799999999995E-3</v>
      </c>
    </row>
    <row r="189" spans="1:4" x14ac:dyDescent="0.2">
      <c r="A189" t="s">
        <v>1027</v>
      </c>
      <c r="B189">
        <v>0</v>
      </c>
      <c r="C189">
        <v>0</v>
      </c>
      <c r="D189">
        <v>1.1041240000000001E-2</v>
      </c>
    </row>
    <row r="190" spans="1:4" x14ac:dyDescent="0.2">
      <c r="A190" t="s">
        <v>1028</v>
      </c>
      <c r="B190">
        <v>0</v>
      </c>
      <c r="C190">
        <v>-2.207421E-2</v>
      </c>
      <c r="D190">
        <v>0</v>
      </c>
    </row>
    <row r="191" spans="1:4" x14ac:dyDescent="0.2">
      <c r="A191" t="s">
        <v>1029</v>
      </c>
      <c r="B191">
        <v>0</v>
      </c>
      <c r="C191">
        <v>0</v>
      </c>
      <c r="D191">
        <v>0</v>
      </c>
    </row>
    <row r="192" spans="1:4" x14ac:dyDescent="0.2">
      <c r="A192" t="s">
        <v>118</v>
      </c>
      <c r="B192">
        <v>0</v>
      </c>
      <c r="C192">
        <v>0</v>
      </c>
      <c r="D192">
        <v>0</v>
      </c>
    </row>
    <row r="193" spans="1:4" x14ac:dyDescent="0.2">
      <c r="A193" t="s">
        <v>1030</v>
      </c>
      <c r="B193">
        <v>0</v>
      </c>
      <c r="C193">
        <v>0</v>
      </c>
      <c r="D193">
        <v>0</v>
      </c>
    </row>
    <row r="194" spans="1:4" x14ac:dyDescent="0.2">
      <c r="A194" t="s">
        <v>1031</v>
      </c>
      <c r="B194">
        <v>0</v>
      </c>
      <c r="C194">
        <v>0</v>
      </c>
      <c r="D194">
        <v>0</v>
      </c>
    </row>
    <row r="195" spans="1:4" x14ac:dyDescent="0.2">
      <c r="A195" t="s">
        <v>1032</v>
      </c>
      <c r="B195">
        <v>1.74863785E-2</v>
      </c>
      <c r="C195">
        <v>0</v>
      </c>
      <c r="D195">
        <v>2.022815E-2</v>
      </c>
    </row>
    <row r="196" spans="1:4" x14ac:dyDescent="0.2">
      <c r="A196" t="s">
        <v>1033</v>
      </c>
      <c r="B196">
        <v>1.74863785E-2</v>
      </c>
      <c r="C196">
        <v>0</v>
      </c>
      <c r="D196">
        <v>2.022815E-2</v>
      </c>
    </row>
    <row r="197" spans="1:4" x14ac:dyDescent="0.2">
      <c r="A197" t="s">
        <v>1034</v>
      </c>
      <c r="B197">
        <v>0</v>
      </c>
      <c r="C197">
        <v>0</v>
      </c>
      <c r="D197">
        <v>0</v>
      </c>
    </row>
    <row r="198" spans="1:4" x14ac:dyDescent="0.2">
      <c r="A198" t="s">
        <v>1035</v>
      </c>
      <c r="B198">
        <v>1.74863785E-2</v>
      </c>
      <c r="C198">
        <v>0</v>
      </c>
      <c r="D198">
        <v>2.022815E-2</v>
      </c>
    </row>
    <row r="199" spans="1:4" x14ac:dyDescent="0.2">
      <c r="A199" t="s">
        <v>1036</v>
      </c>
      <c r="B199">
        <v>0</v>
      </c>
      <c r="C199">
        <v>0</v>
      </c>
      <c r="D199">
        <v>0</v>
      </c>
    </row>
    <row r="200" spans="1:4" x14ac:dyDescent="0.2">
      <c r="A200" t="s">
        <v>1037</v>
      </c>
      <c r="B200">
        <v>0</v>
      </c>
      <c r="C200">
        <v>0</v>
      </c>
      <c r="D200">
        <v>0</v>
      </c>
    </row>
    <row r="201" spans="1:4" x14ac:dyDescent="0.2">
      <c r="A201" t="s">
        <v>1038</v>
      </c>
      <c r="B201">
        <v>0</v>
      </c>
      <c r="C201">
        <v>0</v>
      </c>
      <c r="D201">
        <v>0</v>
      </c>
    </row>
    <row r="202" spans="1:4" x14ac:dyDescent="0.2">
      <c r="A202" t="s">
        <v>119</v>
      </c>
      <c r="B202">
        <v>0</v>
      </c>
      <c r="C202">
        <v>0</v>
      </c>
      <c r="D202">
        <v>0</v>
      </c>
    </row>
    <row r="203" spans="1:4" x14ac:dyDescent="0.2">
      <c r="A203" t="s">
        <v>1039</v>
      </c>
      <c r="B203">
        <v>0</v>
      </c>
      <c r="C203">
        <v>0</v>
      </c>
      <c r="D203">
        <v>0</v>
      </c>
    </row>
    <row r="204" spans="1:4" x14ac:dyDescent="0.2">
      <c r="A204" t="s">
        <v>120</v>
      </c>
      <c r="B204">
        <v>0</v>
      </c>
      <c r="C204">
        <v>0</v>
      </c>
      <c r="D204">
        <v>0</v>
      </c>
    </row>
    <row r="205" spans="1:4" x14ac:dyDescent="0.2">
      <c r="A205" t="s">
        <v>1040</v>
      </c>
      <c r="B205">
        <v>0</v>
      </c>
      <c r="C205">
        <v>0</v>
      </c>
      <c r="D205">
        <v>0</v>
      </c>
    </row>
    <row r="206" spans="1:4" x14ac:dyDescent="0.2">
      <c r="A206" t="s">
        <v>121</v>
      </c>
      <c r="B206">
        <v>0</v>
      </c>
      <c r="C206">
        <v>0</v>
      </c>
      <c r="D206">
        <v>0</v>
      </c>
    </row>
    <row r="207" spans="1:4" x14ac:dyDescent="0.2">
      <c r="A207" t="s">
        <v>122</v>
      </c>
      <c r="B207">
        <v>0</v>
      </c>
      <c r="C207">
        <v>0</v>
      </c>
      <c r="D207">
        <v>0</v>
      </c>
    </row>
    <row r="208" spans="1:4" x14ac:dyDescent="0.2">
      <c r="A208" t="s">
        <v>123</v>
      </c>
      <c r="B208">
        <v>0</v>
      </c>
      <c r="C208">
        <v>0</v>
      </c>
      <c r="D208">
        <v>0</v>
      </c>
    </row>
    <row r="209" spans="1:4" x14ac:dyDescent="0.2">
      <c r="A209" t="s">
        <v>124</v>
      </c>
      <c r="B209">
        <v>0</v>
      </c>
      <c r="C209">
        <v>0</v>
      </c>
      <c r="D209">
        <v>0</v>
      </c>
    </row>
    <row r="210" spans="1:4" x14ac:dyDescent="0.2">
      <c r="A210" t="s">
        <v>125</v>
      </c>
      <c r="B210">
        <v>0</v>
      </c>
      <c r="C210">
        <v>0</v>
      </c>
      <c r="D210">
        <v>0</v>
      </c>
    </row>
    <row r="211" spans="1:4" x14ac:dyDescent="0.2">
      <c r="A211" t="s">
        <v>126</v>
      </c>
      <c r="B211">
        <v>0</v>
      </c>
      <c r="C211">
        <v>0</v>
      </c>
      <c r="D211">
        <v>0</v>
      </c>
    </row>
    <row r="212" spans="1:4" x14ac:dyDescent="0.2">
      <c r="A212" t="s">
        <v>127</v>
      </c>
      <c r="B212">
        <v>0</v>
      </c>
      <c r="C212">
        <v>0</v>
      </c>
      <c r="D212">
        <v>4.0862259999999997E-2</v>
      </c>
    </row>
    <row r="213" spans="1:4" x14ac:dyDescent="0.2">
      <c r="A213" t="s">
        <v>128</v>
      </c>
      <c r="B213">
        <v>0</v>
      </c>
      <c r="C213">
        <v>0</v>
      </c>
      <c r="D213">
        <v>0</v>
      </c>
    </row>
    <row r="214" spans="1:4" x14ac:dyDescent="0.2">
      <c r="A214" t="s">
        <v>129</v>
      </c>
      <c r="B214">
        <v>0</v>
      </c>
      <c r="C214">
        <v>0</v>
      </c>
      <c r="D214">
        <v>0</v>
      </c>
    </row>
    <row r="215" spans="1:4" x14ac:dyDescent="0.2">
      <c r="A215" t="s">
        <v>130</v>
      </c>
      <c r="B215">
        <v>0</v>
      </c>
      <c r="C215">
        <v>0</v>
      </c>
      <c r="D215">
        <v>0</v>
      </c>
    </row>
    <row r="216" spans="1:4" x14ac:dyDescent="0.2">
      <c r="A216" t="s">
        <v>131</v>
      </c>
      <c r="B216">
        <v>0</v>
      </c>
      <c r="C216">
        <v>0</v>
      </c>
      <c r="D216">
        <v>0</v>
      </c>
    </row>
    <row r="217" spans="1:4" x14ac:dyDescent="0.2">
      <c r="A217" t="s">
        <v>132</v>
      </c>
      <c r="B217">
        <v>0</v>
      </c>
      <c r="C217">
        <v>0</v>
      </c>
      <c r="D217">
        <v>0</v>
      </c>
    </row>
    <row r="218" spans="1:4" x14ac:dyDescent="0.2">
      <c r="A218" t="s">
        <v>133</v>
      </c>
      <c r="B218">
        <v>0</v>
      </c>
      <c r="C218">
        <v>0</v>
      </c>
      <c r="D218">
        <v>1.1037109999999999E-2</v>
      </c>
    </row>
    <row r="219" spans="1:4" x14ac:dyDescent="0.2">
      <c r="A219" t="s">
        <v>134</v>
      </c>
      <c r="B219">
        <v>4.08622623E-2</v>
      </c>
      <c r="C219">
        <v>0</v>
      </c>
      <c r="D219">
        <v>4.0862259999999997E-2</v>
      </c>
    </row>
    <row r="220" spans="1:4" x14ac:dyDescent="0.2">
      <c r="A220" t="s">
        <v>1041</v>
      </c>
      <c r="B220">
        <v>0</v>
      </c>
      <c r="C220">
        <v>0</v>
      </c>
      <c r="D220">
        <v>0</v>
      </c>
    </row>
    <row r="221" spans="1:4" x14ac:dyDescent="0.2">
      <c r="A221" t="s">
        <v>135</v>
      </c>
      <c r="B221">
        <v>0</v>
      </c>
      <c r="C221">
        <v>0</v>
      </c>
      <c r="D221">
        <v>0</v>
      </c>
    </row>
    <row r="222" spans="1:4" x14ac:dyDescent="0.2">
      <c r="A222" t="s">
        <v>136</v>
      </c>
      <c r="B222">
        <v>0</v>
      </c>
      <c r="C222">
        <v>0</v>
      </c>
      <c r="D222">
        <v>0</v>
      </c>
    </row>
    <row r="223" spans="1:4" x14ac:dyDescent="0.2">
      <c r="A223" t="s">
        <v>1042</v>
      </c>
      <c r="B223">
        <v>0</v>
      </c>
      <c r="C223">
        <v>0</v>
      </c>
      <c r="D223">
        <v>0</v>
      </c>
    </row>
    <row r="224" spans="1:4" x14ac:dyDescent="0.2">
      <c r="A224" t="s">
        <v>1043</v>
      </c>
      <c r="B224">
        <v>0</v>
      </c>
      <c r="C224">
        <v>0</v>
      </c>
      <c r="D224">
        <v>0</v>
      </c>
    </row>
    <row r="225" spans="1:4" x14ac:dyDescent="0.2">
      <c r="A225" t="s">
        <v>1044</v>
      </c>
      <c r="B225">
        <v>0</v>
      </c>
      <c r="C225">
        <v>0</v>
      </c>
      <c r="D225">
        <v>0</v>
      </c>
    </row>
    <row r="226" spans="1:4" x14ac:dyDescent="0.2">
      <c r="A226" t="s">
        <v>137</v>
      </c>
      <c r="B226">
        <v>0</v>
      </c>
      <c r="C226">
        <v>0</v>
      </c>
      <c r="D226">
        <v>0</v>
      </c>
    </row>
    <row r="227" spans="1:4" x14ac:dyDescent="0.2">
      <c r="A227" t="s">
        <v>1045</v>
      </c>
      <c r="B227">
        <v>0</v>
      </c>
      <c r="C227">
        <v>0</v>
      </c>
      <c r="D227">
        <v>0</v>
      </c>
    </row>
    <row r="228" spans="1:4" x14ac:dyDescent="0.2">
      <c r="A228" t="s">
        <v>138</v>
      </c>
      <c r="B228">
        <v>0</v>
      </c>
      <c r="C228">
        <v>0</v>
      </c>
      <c r="D228">
        <v>0</v>
      </c>
    </row>
    <row r="229" spans="1:4" x14ac:dyDescent="0.2">
      <c r="A229" t="s">
        <v>139</v>
      </c>
      <c r="B229">
        <v>0</v>
      </c>
      <c r="C229">
        <v>0</v>
      </c>
      <c r="D229">
        <v>0</v>
      </c>
    </row>
    <row r="230" spans="1:4" x14ac:dyDescent="0.2">
      <c r="A230" t="s">
        <v>140</v>
      </c>
      <c r="B230">
        <v>0</v>
      </c>
      <c r="C230">
        <v>0</v>
      </c>
      <c r="D230">
        <v>0</v>
      </c>
    </row>
    <row r="231" spans="1:4" x14ac:dyDescent="0.2">
      <c r="A231" t="s">
        <v>141</v>
      </c>
      <c r="B231">
        <v>0</v>
      </c>
      <c r="C231">
        <v>0</v>
      </c>
      <c r="D231">
        <v>0</v>
      </c>
    </row>
    <row r="232" spans="1:4" x14ac:dyDescent="0.2">
      <c r="A232" t="s">
        <v>142</v>
      </c>
      <c r="B232">
        <v>0</v>
      </c>
      <c r="C232">
        <v>0</v>
      </c>
      <c r="D232">
        <v>4.3867E-4</v>
      </c>
    </row>
    <row r="233" spans="1:4" x14ac:dyDescent="0.2">
      <c r="A233" t="s">
        <v>143</v>
      </c>
      <c r="B233">
        <v>0</v>
      </c>
      <c r="C233">
        <v>0</v>
      </c>
      <c r="D233">
        <v>0</v>
      </c>
    </row>
    <row r="234" spans="1:4" x14ac:dyDescent="0.2">
      <c r="A234" t="s">
        <v>1046</v>
      </c>
      <c r="B234">
        <v>0</v>
      </c>
      <c r="C234">
        <v>0</v>
      </c>
      <c r="D234">
        <v>0</v>
      </c>
    </row>
    <row r="235" spans="1:4" x14ac:dyDescent="0.2">
      <c r="A235" t="s">
        <v>144</v>
      </c>
      <c r="B235">
        <v>0</v>
      </c>
      <c r="C235">
        <v>0</v>
      </c>
      <c r="D235">
        <v>0</v>
      </c>
    </row>
    <row r="236" spans="1:4" x14ac:dyDescent="0.2">
      <c r="A236" t="s">
        <v>1047</v>
      </c>
      <c r="B236">
        <v>0</v>
      </c>
      <c r="C236">
        <v>0</v>
      </c>
      <c r="D236">
        <v>8.0269899999999995E-3</v>
      </c>
    </row>
    <row r="237" spans="1:4" x14ac:dyDescent="0.2">
      <c r="A237" t="s">
        <v>1048</v>
      </c>
      <c r="B237">
        <v>0</v>
      </c>
      <c r="C237">
        <v>0</v>
      </c>
      <c r="D237">
        <v>0</v>
      </c>
    </row>
    <row r="238" spans="1:4" x14ac:dyDescent="0.2">
      <c r="A238" t="s">
        <v>145</v>
      </c>
      <c r="B238">
        <v>0</v>
      </c>
      <c r="C238">
        <v>-6.1530999999999999E-4</v>
      </c>
      <c r="D238">
        <v>0</v>
      </c>
    </row>
    <row r="239" spans="1:4" x14ac:dyDescent="0.2">
      <c r="A239" t="s">
        <v>146</v>
      </c>
      <c r="B239">
        <v>0</v>
      </c>
      <c r="C239">
        <v>0</v>
      </c>
      <c r="D239">
        <v>6.1530999999999999E-4</v>
      </c>
    </row>
    <row r="240" spans="1:4" x14ac:dyDescent="0.2">
      <c r="A240" t="s">
        <v>147</v>
      </c>
      <c r="B240">
        <v>0</v>
      </c>
      <c r="C240">
        <v>0</v>
      </c>
      <c r="D240">
        <v>0</v>
      </c>
    </row>
    <row r="241" spans="1:4" x14ac:dyDescent="0.2">
      <c r="A241" t="s">
        <v>1049</v>
      </c>
      <c r="B241">
        <v>5.6090529999999999E-4</v>
      </c>
      <c r="C241">
        <v>0</v>
      </c>
      <c r="D241">
        <v>5.6090999999999997E-4</v>
      </c>
    </row>
    <row r="242" spans="1:4" x14ac:dyDescent="0.2">
      <c r="A242" t="s">
        <v>148</v>
      </c>
      <c r="B242">
        <v>0</v>
      </c>
      <c r="C242">
        <v>0</v>
      </c>
      <c r="D242">
        <v>0</v>
      </c>
    </row>
    <row r="243" spans="1:4" x14ac:dyDescent="0.2">
      <c r="A243" t="s">
        <v>149</v>
      </c>
      <c r="B243">
        <v>0</v>
      </c>
      <c r="C243">
        <v>0</v>
      </c>
      <c r="D243">
        <v>0</v>
      </c>
    </row>
    <row r="244" spans="1:4" x14ac:dyDescent="0.2">
      <c r="A244" t="s">
        <v>1050</v>
      </c>
      <c r="B244">
        <v>0</v>
      </c>
      <c r="C244">
        <v>0</v>
      </c>
      <c r="D244">
        <v>5.6090000000000003E-4</v>
      </c>
    </row>
    <row r="245" spans="1:4" x14ac:dyDescent="0.2">
      <c r="A245" t="s">
        <v>150</v>
      </c>
      <c r="B245">
        <v>0</v>
      </c>
      <c r="C245">
        <v>0</v>
      </c>
      <c r="D245">
        <v>0</v>
      </c>
    </row>
    <row r="246" spans="1:4" x14ac:dyDescent="0.2">
      <c r="A246" t="s">
        <v>1051</v>
      </c>
      <c r="B246">
        <v>0</v>
      </c>
      <c r="C246">
        <v>-8.8296849999999996E-2</v>
      </c>
      <c r="D246">
        <v>0</v>
      </c>
    </row>
    <row r="247" spans="1:4" x14ac:dyDescent="0.2">
      <c r="A247" t="s">
        <v>1052</v>
      </c>
      <c r="B247">
        <v>0</v>
      </c>
      <c r="C247">
        <v>0</v>
      </c>
      <c r="D247">
        <v>0</v>
      </c>
    </row>
    <row r="248" spans="1:4" x14ac:dyDescent="0.2">
      <c r="A248" t="s">
        <v>1053</v>
      </c>
      <c r="B248">
        <v>0</v>
      </c>
      <c r="C248">
        <v>0</v>
      </c>
      <c r="D248">
        <v>5.6088000000000004E-4</v>
      </c>
    </row>
    <row r="249" spans="1:4" x14ac:dyDescent="0.2">
      <c r="A249" t="s">
        <v>151</v>
      </c>
      <c r="B249">
        <v>0</v>
      </c>
      <c r="C249">
        <v>0</v>
      </c>
      <c r="D249">
        <v>0</v>
      </c>
    </row>
    <row r="250" spans="1:4" x14ac:dyDescent="0.2">
      <c r="A250" t="s">
        <v>152</v>
      </c>
      <c r="B250">
        <v>0</v>
      </c>
      <c r="C250">
        <v>0</v>
      </c>
      <c r="D250">
        <v>0</v>
      </c>
    </row>
    <row r="251" spans="1:4" x14ac:dyDescent="0.2">
      <c r="A251" t="s">
        <v>1054</v>
      </c>
      <c r="B251">
        <v>0</v>
      </c>
      <c r="C251">
        <v>0</v>
      </c>
      <c r="D251">
        <v>2.5969700000000001E-3</v>
      </c>
    </row>
    <row r="252" spans="1:4" x14ac:dyDescent="0.2">
      <c r="A252" t="s">
        <v>153</v>
      </c>
      <c r="B252">
        <v>0</v>
      </c>
      <c r="C252">
        <v>0</v>
      </c>
      <c r="D252">
        <v>0</v>
      </c>
    </row>
    <row r="253" spans="1:4" x14ac:dyDescent="0.2">
      <c r="A253" t="s">
        <v>154</v>
      </c>
      <c r="B253">
        <v>0</v>
      </c>
      <c r="C253">
        <v>0</v>
      </c>
      <c r="D253">
        <v>0</v>
      </c>
    </row>
    <row r="254" spans="1:4" x14ac:dyDescent="0.2">
      <c r="A254" t="s">
        <v>1055</v>
      </c>
      <c r="B254">
        <v>1.173988E-4</v>
      </c>
      <c r="C254">
        <v>0</v>
      </c>
      <c r="D254">
        <v>1.1739999999999999E-4</v>
      </c>
    </row>
    <row r="255" spans="1:4" x14ac:dyDescent="0.2">
      <c r="A255" t="s">
        <v>1056</v>
      </c>
      <c r="B255">
        <v>0</v>
      </c>
      <c r="C255">
        <v>0</v>
      </c>
      <c r="D255">
        <v>0</v>
      </c>
    </row>
    <row r="256" spans="1:4" x14ac:dyDescent="0.2">
      <c r="A256" t="s">
        <v>155</v>
      </c>
      <c r="B256">
        <v>0</v>
      </c>
      <c r="C256">
        <v>0</v>
      </c>
      <c r="D256">
        <v>0</v>
      </c>
    </row>
    <row r="257" spans="1:4" x14ac:dyDescent="0.2">
      <c r="A257" t="s">
        <v>156</v>
      </c>
      <c r="B257">
        <v>0</v>
      </c>
      <c r="C257">
        <v>0</v>
      </c>
      <c r="D257">
        <v>0</v>
      </c>
    </row>
    <row r="258" spans="1:4" x14ac:dyDescent="0.2">
      <c r="A258" t="s">
        <v>157</v>
      </c>
      <c r="B258">
        <v>0</v>
      </c>
      <c r="C258">
        <v>0</v>
      </c>
      <c r="D258">
        <v>0</v>
      </c>
    </row>
    <row r="259" spans="1:4" x14ac:dyDescent="0.2">
      <c r="A259" t="s">
        <v>1057</v>
      </c>
      <c r="B259">
        <v>0</v>
      </c>
      <c r="C259">
        <v>0</v>
      </c>
      <c r="D259">
        <v>0</v>
      </c>
    </row>
    <row r="260" spans="1:4" x14ac:dyDescent="0.2">
      <c r="A260" t="s">
        <v>1058</v>
      </c>
      <c r="B260">
        <v>0</v>
      </c>
      <c r="C260">
        <v>0</v>
      </c>
      <c r="D260">
        <v>5.9649689999999998E-2</v>
      </c>
    </row>
    <row r="261" spans="1:4" x14ac:dyDescent="0.2">
      <c r="A261" t="s">
        <v>1059</v>
      </c>
      <c r="B261">
        <v>0</v>
      </c>
      <c r="C261">
        <v>0</v>
      </c>
      <c r="D261">
        <v>0</v>
      </c>
    </row>
    <row r="262" spans="1:4" x14ac:dyDescent="0.2">
      <c r="A262" t="s">
        <v>1060</v>
      </c>
      <c r="B262">
        <v>5.6090529999999999E-4</v>
      </c>
      <c r="C262">
        <v>0</v>
      </c>
      <c r="D262">
        <v>5.6090999999999997E-4</v>
      </c>
    </row>
    <row r="263" spans="1:4" x14ac:dyDescent="0.2">
      <c r="A263" t="s">
        <v>1061</v>
      </c>
      <c r="B263">
        <v>0</v>
      </c>
      <c r="C263">
        <v>0</v>
      </c>
      <c r="D263">
        <v>0</v>
      </c>
    </row>
    <row r="264" spans="1:4" x14ac:dyDescent="0.2">
      <c r="A264" t="s">
        <v>158</v>
      </c>
      <c r="B264">
        <v>0</v>
      </c>
      <c r="C264">
        <v>0</v>
      </c>
      <c r="D264">
        <v>0</v>
      </c>
    </row>
    <row r="265" spans="1:4" x14ac:dyDescent="0.2">
      <c r="A265" t="s">
        <v>1062</v>
      </c>
      <c r="B265">
        <v>0</v>
      </c>
      <c r="C265">
        <v>0</v>
      </c>
      <c r="D265">
        <v>0</v>
      </c>
    </row>
    <row r="266" spans="1:4" x14ac:dyDescent="0.2">
      <c r="A266" t="s">
        <v>159</v>
      </c>
      <c r="B266">
        <v>0</v>
      </c>
      <c r="C266">
        <v>0</v>
      </c>
      <c r="D266">
        <v>0</v>
      </c>
    </row>
    <row r="267" spans="1:4" x14ac:dyDescent="0.2">
      <c r="A267" t="s">
        <v>160</v>
      </c>
      <c r="B267">
        <v>0</v>
      </c>
      <c r="C267">
        <v>0</v>
      </c>
      <c r="D267">
        <v>0</v>
      </c>
    </row>
    <row r="268" spans="1:4" x14ac:dyDescent="0.2">
      <c r="A268" t="s">
        <v>161</v>
      </c>
      <c r="B268">
        <v>0</v>
      </c>
      <c r="C268">
        <v>0</v>
      </c>
      <c r="D268">
        <v>0</v>
      </c>
    </row>
    <row r="269" spans="1:4" x14ac:dyDescent="0.2">
      <c r="A269" t="s">
        <v>162</v>
      </c>
      <c r="B269">
        <v>0</v>
      </c>
      <c r="C269">
        <v>0</v>
      </c>
      <c r="D269">
        <v>0</v>
      </c>
    </row>
    <row r="270" spans="1:4" x14ac:dyDescent="0.2">
      <c r="A270" t="s">
        <v>163</v>
      </c>
      <c r="B270">
        <v>0</v>
      </c>
      <c r="C270">
        <v>0</v>
      </c>
      <c r="D270">
        <v>0</v>
      </c>
    </row>
    <row r="271" spans="1:4" x14ac:dyDescent="0.2">
      <c r="A271" t="s">
        <v>164</v>
      </c>
      <c r="B271">
        <v>0</v>
      </c>
      <c r="C271">
        <v>0</v>
      </c>
      <c r="D271">
        <v>0</v>
      </c>
    </row>
    <row r="272" spans="1:4" x14ac:dyDescent="0.2">
      <c r="A272" t="s">
        <v>165</v>
      </c>
      <c r="B272">
        <v>0</v>
      </c>
      <c r="C272">
        <v>0</v>
      </c>
      <c r="D272">
        <v>0</v>
      </c>
    </row>
    <row r="273" spans="1:4" x14ac:dyDescent="0.2">
      <c r="A273" t="s">
        <v>166</v>
      </c>
      <c r="B273">
        <v>0</v>
      </c>
      <c r="C273">
        <v>0</v>
      </c>
      <c r="D273">
        <v>0</v>
      </c>
    </row>
    <row r="274" spans="1:4" x14ac:dyDescent="0.2">
      <c r="A274" t="s">
        <v>167</v>
      </c>
      <c r="B274">
        <v>0</v>
      </c>
      <c r="C274">
        <v>0</v>
      </c>
      <c r="D274">
        <v>0</v>
      </c>
    </row>
    <row r="275" spans="1:4" x14ac:dyDescent="0.2">
      <c r="A275" t="s">
        <v>168</v>
      </c>
      <c r="B275">
        <v>0</v>
      </c>
      <c r="C275">
        <v>0</v>
      </c>
      <c r="D275">
        <v>0</v>
      </c>
    </row>
    <row r="276" spans="1:4" x14ac:dyDescent="0.2">
      <c r="A276" t="s">
        <v>169</v>
      </c>
      <c r="B276">
        <v>0</v>
      </c>
      <c r="C276">
        <v>0</v>
      </c>
      <c r="D276">
        <v>0</v>
      </c>
    </row>
    <row r="277" spans="1:4" x14ac:dyDescent="0.2">
      <c r="A277" t="s">
        <v>170</v>
      </c>
      <c r="B277">
        <v>0</v>
      </c>
      <c r="C277">
        <v>0</v>
      </c>
      <c r="D277">
        <v>0</v>
      </c>
    </row>
    <row r="278" spans="1:4" x14ac:dyDescent="0.2">
      <c r="A278" t="s">
        <v>171</v>
      </c>
      <c r="B278">
        <v>0</v>
      </c>
      <c r="C278">
        <v>0</v>
      </c>
      <c r="D278">
        <v>0</v>
      </c>
    </row>
    <row r="279" spans="1:4" x14ac:dyDescent="0.2">
      <c r="A279" t="s">
        <v>172</v>
      </c>
      <c r="B279">
        <v>0</v>
      </c>
      <c r="C279">
        <v>0</v>
      </c>
      <c r="D279">
        <v>0</v>
      </c>
    </row>
    <row r="280" spans="1:4" x14ac:dyDescent="0.2">
      <c r="A280" t="s">
        <v>1063</v>
      </c>
      <c r="B280">
        <v>0</v>
      </c>
      <c r="C280">
        <v>0</v>
      </c>
      <c r="D280">
        <v>0</v>
      </c>
    </row>
    <row r="281" spans="1:4" x14ac:dyDescent="0.2">
      <c r="A281" t="s">
        <v>173</v>
      </c>
      <c r="B281">
        <v>0</v>
      </c>
      <c r="C281">
        <v>0</v>
      </c>
      <c r="D281">
        <v>0</v>
      </c>
    </row>
    <row r="282" spans="1:4" x14ac:dyDescent="0.2">
      <c r="A282" t="s">
        <v>174</v>
      </c>
      <c r="B282">
        <v>0</v>
      </c>
      <c r="C282">
        <v>0</v>
      </c>
      <c r="D282">
        <v>0</v>
      </c>
    </row>
    <row r="283" spans="1:4" x14ac:dyDescent="0.2">
      <c r="A283" t="s">
        <v>175</v>
      </c>
      <c r="B283">
        <v>0</v>
      </c>
      <c r="C283">
        <v>0</v>
      </c>
      <c r="D283">
        <v>0</v>
      </c>
    </row>
    <row r="284" spans="1:4" x14ac:dyDescent="0.2">
      <c r="A284" t="s">
        <v>176</v>
      </c>
      <c r="B284">
        <v>0</v>
      </c>
      <c r="C284">
        <v>0</v>
      </c>
      <c r="D284">
        <v>0</v>
      </c>
    </row>
    <row r="285" spans="1:4" x14ac:dyDescent="0.2">
      <c r="A285" t="s">
        <v>1064</v>
      </c>
      <c r="B285">
        <v>0</v>
      </c>
      <c r="C285">
        <v>0</v>
      </c>
      <c r="D285">
        <v>0</v>
      </c>
    </row>
    <row r="286" spans="1:4" x14ac:dyDescent="0.2">
      <c r="A286" t="s">
        <v>1065</v>
      </c>
      <c r="B286">
        <v>0</v>
      </c>
      <c r="C286">
        <v>0</v>
      </c>
      <c r="D286">
        <v>0</v>
      </c>
    </row>
    <row r="287" spans="1:4" x14ac:dyDescent="0.2">
      <c r="A287" t="s">
        <v>1066</v>
      </c>
      <c r="B287">
        <v>0</v>
      </c>
      <c r="C287">
        <v>0</v>
      </c>
      <c r="D287">
        <v>0</v>
      </c>
    </row>
    <row r="288" spans="1:4" x14ac:dyDescent="0.2">
      <c r="A288" t="s">
        <v>1067</v>
      </c>
      <c r="B288">
        <v>0</v>
      </c>
      <c r="C288">
        <v>0</v>
      </c>
      <c r="D288">
        <v>0</v>
      </c>
    </row>
    <row r="289" spans="1:4" x14ac:dyDescent="0.2">
      <c r="A289" t="s">
        <v>177</v>
      </c>
      <c r="B289">
        <v>0</v>
      </c>
      <c r="C289">
        <v>0</v>
      </c>
      <c r="D289">
        <v>0</v>
      </c>
    </row>
    <row r="290" spans="1:4" x14ac:dyDescent="0.2">
      <c r="A290" t="s">
        <v>178</v>
      </c>
      <c r="B290">
        <v>0</v>
      </c>
      <c r="C290">
        <v>0</v>
      </c>
      <c r="D290">
        <v>0</v>
      </c>
    </row>
    <row r="291" spans="1:4" x14ac:dyDescent="0.2">
      <c r="A291" t="s">
        <v>179</v>
      </c>
      <c r="B291">
        <v>0</v>
      </c>
      <c r="C291">
        <v>0</v>
      </c>
      <c r="D291">
        <v>0</v>
      </c>
    </row>
    <row r="292" spans="1:4" x14ac:dyDescent="0.2">
      <c r="A292" t="s">
        <v>1068</v>
      </c>
      <c r="B292">
        <v>0</v>
      </c>
      <c r="C292">
        <v>0</v>
      </c>
      <c r="D292">
        <v>0</v>
      </c>
    </row>
    <row r="293" spans="1:4" x14ac:dyDescent="0.2">
      <c r="A293" t="s">
        <v>180</v>
      </c>
      <c r="B293">
        <v>0</v>
      </c>
      <c r="C293">
        <v>0</v>
      </c>
      <c r="D293">
        <v>0</v>
      </c>
    </row>
    <row r="294" spans="1:4" x14ac:dyDescent="0.2">
      <c r="A294" t="s">
        <v>1069</v>
      </c>
      <c r="B294">
        <v>0</v>
      </c>
      <c r="C294">
        <v>0</v>
      </c>
      <c r="D294">
        <v>0</v>
      </c>
    </row>
    <row r="295" spans="1:4" x14ac:dyDescent="0.2">
      <c r="A295" t="s">
        <v>181</v>
      </c>
      <c r="B295">
        <v>0</v>
      </c>
      <c r="C295">
        <v>0</v>
      </c>
      <c r="D295">
        <v>0</v>
      </c>
    </row>
    <row r="296" spans="1:4" x14ac:dyDescent="0.2">
      <c r="A296" t="s">
        <v>1070</v>
      </c>
      <c r="B296">
        <v>0</v>
      </c>
      <c r="C296">
        <v>0</v>
      </c>
      <c r="D296">
        <v>0</v>
      </c>
    </row>
    <row r="297" spans="1:4" x14ac:dyDescent="0.2">
      <c r="A297" t="s">
        <v>182</v>
      </c>
      <c r="B297">
        <v>0</v>
      </c>
      <c r="C297">
        <v>0</v>
      </c>
      <c r="D297">
        <v>4.7999999999999996E-7</v>
      </c>
    </row>
    <row r="298" spans="1:4" x14ac:dyDescent="0.2">
      <c r="A298" t="s">
        <v>183</v>
      </c>
      <c r="B298">
        <v>0</v>
      </c>
      <c r="C298">
        <v>0</v>
      </c>
      <c r="D298">
        <v>0</v>
      </c>
    </row>
    <row r="299" spans="1:4" x14ac:dyDescent="0.2">
      <c r="A299" t="s">
        <v>184</v>
      </c>
      <c r="B299">
        <v>0</v>
      </c>
      <c r="C299">
        <v>0</v>
      </c>
      <c r="D299">
        <v>0</v>
      </c>
    </row>
    <row r="300" spans="1:4" x14ac:dyDescent="0.2">
      <c r="A300" t="s">
        <v>185</v>
      </c>
      <c r="B300">
        <v>0</v>
      </c>
      <c r="C300">
        <v>0</v>
      </c>
      <c r="D300">
        <v>5.4830000000000002E-5</v>
      </c>
    </row>
    <row r="301" spans="1:4" x14ac:dyDescent="0.2">
      <c r="A301" t="s">
        <v>186</v>
      </c>
      <c r="B301">
        <v>0</v>
      </c>
      <c r="C301">
        <v>0</v>
      </c>
      <c r="D301">
        <v>0</v>
      </c>
    </row>
    <row r="302" spans="1:4" x14ac:dyDescent="0.2">
      <c r="A302" t="s">
        <v>187</v>
      </c>
      <c r="B302">
        <v>0</v>
      </c>
      <c r="C302">
        <v>0</v>
      </c>
      <c r="D302">
        <v>5.4830000000000002E-5</v>
      </c>
    </row>
    <row r="303" spans="1:4" x14ac:dyDescent="0.2">
      <c r="A303" t="s">
        <v>188</v>
      </c>
      <c r="B303">
        <v>0</v>
      </c>
      <c r="C303">
        <v>0</v>
      </c>
      <c r="D303">
        <v>0</v>
      </c>
    </row>
    <row r="304" spans="1:4" x14ac:dyDescent="0.2">
      <c r="A304" t="s">
        <v>189</v>
      </c>
      <c r="B304">
        <v>5.4834399999999998E-5</v>
      </c>
      <c r="C304">
        <v>0</v>
      </c>
      <c r="D304">
        <v>5.4830000000000002E-5</v>
      </c>
    </row>
    <row r="305" spans="1:4" x14ac:dyDescent="0.2">
      <c r="A305" t="s">
        <v>190</v>
      </c>
      <c r="B305">
        <v>0</v>
      </c>
      <c r="C305">
        <v>0</v>
      </c>
      <c r="D305">
        <v>0</v>
      </c>
    </row>
    <row r="306" spans="1:4" x14ac:dyDescent="0.2">
      <c r="A306" t="s">
        <v>191</v>
      </c>
      <c r="B306">
        <v>0</v>
      </c>
      <c r="C306">
        <v>0</v>
      </c>
      <c r="D306">
        <v>0</v>
      </c>
    </row>
    <row r="307" spans="1:4" x14ac:dyDescent="0.2">
      <c r="A307" t="s">
        <v>192</v>
      </c>
      <c r="B307">
        <v>0</v>
      </c>
      <c r="C307">
        <v>0</v>
      </c>
      <c r="D307">
        <v>0</v>
      </c>
    </row>
    <row r="308" spans="1:4" x14ac:dyDescent="0.2">
      <c r="A308" t="s">
        <v>193</v>
      </c>
      <c r="B308">
        <v>0</v>
      </c>
      <c r="C308">
        <v>0</v>
      </c>
      <c r="D308">
        <v>0</v>
      </c>
    </row>
    <row r="309" spans="1:4" x14ac:dyDescent="0.2">
      <c r="A309" t="s">
        <v>194</v>
      </c>
      <c r="B309">
        <v>0</v>
      </c>
      <c r="C309">
        <v>0</v>
      </c>
      <c r="D309">
        <v>0</v>
      </c>
    </row>
    <row r="310" spans="1:4" x14ac:dyDescent="0.2">
      <c r="A310" t="s">
        <v>195</v>
      </c>
      <c r="B310">
        <v>0</v>
      </c>
      <c r="C310">
        <v>0</v>
      </c>
      <c r="D310">
        <v>0</v>
      </c>
    </row>
    <row r="311" spans="1:4" x14ac:dyDescent="0.2">
      <c r="A311" t="s">
        <v>196</v>
      </c>
      <c r="B311">
        <v>0</v>
      </c>
      <c r="C311">
        <v>0</v>
      </c>
      <c r="D311">
        <v>0</v>
      </c>
    </row>
    <row r="312" spans="1:4" x14ac:dyDescent="0.2">
      <c r="A312" t="s">
        <v>197</v>
      </c>
      <c r="B312">
        <v>0</v>
      </c>
      <c r="C312">
        <v>0</v>
      </c>
      <c r="D312">
        <v>0</v>
      </c>
    </row>
    <row r="313" spans="1:4" x14ac:dyDescent="0.2">
      <c r="A313" t="s">
        <v>198</v>
      </c>
      <c r="B313">
        <v>0</v>
      </c>
      <c r="C313">
        <v>0</v>
      </c>
      <c r="D313">
        <v>0</v>
      </c>
    </row>
    <row r="314" spans="1:4" x14ac:dyDescent="0.2">
      <c r="A314" t="s">
        <v>199</v>
      </c>
      <c r="B314">
        <v>0</v>
      </c>
      <c r="C314">
        <v>0</v>
      </c>
      <c r="D314">
        <v>0</v>
      </c>
    </row>
    <row r="315" spans="1:4" x14ac:dyDescent="0.2">
      <c r="A315" t="s">
        <v>200</v>
      </c>
      <c r="B315">
        <v>0</v>
      </c>
      <c r="C315">
        <v>0</v>
      </c>
      <c r="D315">
        <v>0</v>
      </c>
    </row>
    <row r="316" spans="1:4" x14ac:dyDescent="0.2">
      <c r="A316" t="s">
        <v>201</v>
      </c>
      <c r="B316">
        <v>0</v>
      </c>
      <c r="C316">
        <v>0</v>
      </c>
      <c r="D316">
        <v>0</v>
      </c>
    </row>
    <row r="317" spans="1:4" x14ac:dyDescent="0.2">
      <c r="A317" t="s">
        <v>202</v>
      </c>
      <c r="B317">
        <v>0</v>
      </c>
      <c r="C317">
        <v>0</v>
      </c>
      <c r="D317">
        <v>0</v>
      </c>
    </row>
    <row r="318" spans="1:4" x14ac:dyDescent="0.2">
      <c r="A318" t="s">
        <v>203</v>
      </c>
      <c r="B318">
        <v>0</v>
      </c>
      <c r="C318">
        <v>0</v>
      </c>
      <c r="D318">
        <v>0</v>
      </c>
    </row>
    <row r="319" spans="1:4" x14ac:dyDescent="0.2">
      <c r="A319" t="s">
        <v>204</v>
      </c>
      <c r="B319">
        <v>0</v>
      </c>
      <c r="C319">
        <v>0</v>
      </c>
      <c r="D319">
        <v>0</v>
      </c>
    </row>
    <row r="320" spans="1:4" x14ac:dyDescent="0.2">
      <c r="A320" t="s">
        <v>205</v>
      </c>
      <c r="B320">
        <v>0</v>
      </c>
      <c r="C320">
        <v>0</v>
      </c>
      <c r="D320">
        <v>0</v>
      </c>
    </row>
    <row r="321" spans="1:4" x14ac:dyDescent="0.2">
      <c r="A321" t="s">
        <v>206</v>
      </c>
      <c r="B321">
        <v>0</v>
      </c>
      <c r="C321">
        <v>0</v>
      </c>
      <c r="D321">
        <v>0</v>
      </c>
    </row>
    <row r="322" spans="1:4" x14ac:dyDescent="0.2">
      <c r="A322" t="s">
        <v>207</v>
      </c>
      <c r="B322">
        <v>0</v>
      </c>
      <c r="C322">
        <v>0</v>
      </c>
      <c r="D322">
        <v>0</v>
      </c>
    </row>
    <row r="323" spans="1:4" x14ac:dyDescent="0.2">
      <c r="A323" t="s">
        <v>208</v>
      </c>
      <c r="B323">
        <v>0</v>
      </c>
      <c r="C323">
        <v>0</v>
      </c>
      <c r="D323">
        <v>0</v>
      </c>
    </row>
    <row r="324" spans="1:4" x14ac:dyDescent="0.2">
      <c r="A324" t="s">
        <v>209</v>
      </c>
      <c r="B324">
        <v>0</v>
      </c>
      <c r="C324">
        <v>0</v>
      </c>
      <c r="D324">
        <v>0</v>
      </c>
    </row>
    <row r="325" spans="1:4" x14ac:dyDescent="0.2">
      <c r="A325" t="s">
        <v>210</v>
      </c>
      <c r="B325">
        <v>0</v>
      </c>
      <c r="C325">
        <v>0</v>
      </c>
      <c r="D325">
        <v>5.4830000000000002E-5</v>
      </c>
    </row>
    <row r="326" spans="1:4" x14ac:dyDescent="0.2">
      <c r="A326" t="s">
        <v>211</v>
      </c>
      <c r="B326">
        <v>0</v>
      </c>
      <c r="C326">
        <v>0</v>
      </c>
      <c r="D326">
        <v>0</v>
      </c>
    </row>
    <row r="327" spans="1:4" x14ac:dyDescent="0.2">
      <c r="A327" t="s">
        <v>1071</v>
      </c>
      <c r="B327">
        <v>0</v>
      </c>
      <c r="C327">
        <v>0</v>
      </c>
      <c r="D327">
        <v>0</v>
      </c>
    </row>
    <row r="328" spans="1:4" x14ac:dyDescent="0.2">
      <c r="A328" t="s">
        <v>212</v>
      </c>
      <c r="B328">
        <v>0</v>
      </c>
      <c r="C328">
        <v>0</v>
      </c>
      <c r="D328">
        <v>0</v>
      </c>
    </row>
    <row r="329" spans="1:4" x14ac:dyDescent="0.2">
      <c r="A329" t="s">
        <v>1072</v>
      </c>
      <c r="B329">
        <v>0</v>
      </c>
      <c r="C329">
        <v>0</v>
      </c>
      <c r="D329">
        <v>8.8296849999999996E-2</v>
      </c>
    </row>
    <row r="330" spans="1:4" x14ac:dyDescent="0.2">
      <c r="A330" t="s">
        <v>1073</v>
      </c>
      <c r="B330">
        <v>0</v>
      </c>
      <c r="C330">
        <v>0</v>
      </c>
      <c r="D330">
        <v>0</v>
      </c>
    </row>
    <row r="331" spans="1:4" x14ac:dyDescent="0.2">
      <c r="A331" t="s">
        <v>1074</v>
      </c>
      <c r="B331">
        <v>0</v>
      </c>
      <c r="C331">
        <v>0</v>
      </c>
      <c r="D331">
        <v>0</v>
      </c>
    </row>
    <row r="332" spans="1:4" x14ac:dyDescent="0.2">
      <c r="A332" t="s">
        <v>1075</v>
      </c>
      <c r="B332">
        <v>0</v>
      </c>
      <c r="C332">
        <v>0</v>
      </c>
      <c r="D332">
        <v>0</v>
      </c>
    </row>
    <row r="333" spans="1:4" x14ac:dyDescent="0.2">
      <c r="A333" t="s">
        <v>1076</v>
      </c>
      <c r="B333">
        <v>0</v>
      </c>
      <c r="C333">
        <v>0</v>
      </c>
      <c r="D333">
        <v>0</v>
      </c>
    </row>
    <row r="334" spans="1:4" x14ac:dyDescent="0.2">
      <c r="A334" t="s">
        <v>1077</v>
      </c>
      <c r="B334">
        <v>0</v>
      </c>
      <c r="C334">
        <v>0</v>
      </c>
      <c r="D334">
        <v>0</v>
      </c>
    </row>
    <row r="335" spans="1:4" x14ac:dyDescent="0.2">
      <c r="A335" t="s">
        <v>1078</v>
      </c>
      <c r="B335">
        <v>0</v>
      </c>
      <c r="C335">
        <v>0</v>
      </c>
      <c r="D335">
        <v>0</v>
      </c>
    </row>
    <row r="336" spans="1:4" x14ac:dyDescent="0.2">
      <c r="A336" t="s">
        <v>1079</v>
      </c>
      <c r="B336">
        <v>0</v>
      </c>
      <c r="C336">
        <v>0</v>
      </c>
      <c r="D336">
        <v>0</v>
      </c>
    </row>
    <row r="337" spans="1:4" x14ac:dyDescent="0.2">
      <c r="A337" t="s">
        <v>213</v>
      </c>
      <c r="B337">
        <v>0</v>
      </c>
      <c r="C337">
        <v>0</v>
      </c>
      <c r="D337">
        <v>0</v>
      </c>
    </row>
    <row r="338" spans="1:4" x14ac:dyDescent="0.2">
      <c r="A338" t="s">
        <v>214</v>
      </c>
      <c r="B338">
        <v>0</v>
      </c>
      <c r="C338">
        <v>0</v>
      </c>
      <c r="D338">
        <v>0</v>
      </c>
    </row>
    <row r="339" spans="1:4" x14ac:dyDescent="0.2">
      <c r="A339" t="s">
        <v>215</v>
      </c>
      <c r="B339">
        <v>0</v>
      </c>
      <c r="C339">
        <v>0</v>
      </c>
      <c r="D339">
        <v>0</v>
      </c>
    </row>
    <row r="340" spans="1:4" x14ac:dyDescent="0.2">
      <c r="A340" t="s">
        <v>216</v>
      </c>
      <c r="B340">
        <v>0</v>
      </c>
      <c r="C340">
        <v>0</v>
      </c>
      <c r="D340">
        <v>0</v>
      </c>
    </row>
    <row r="341" spans="1:4" x14ac:dyDescent="0.2">
      <c r="A341" t="s">
        <v>217</v>
      </c>
      <c r="B341">
        <v>0</v>
      </c>
      <c r="C341">
        <v>0</v>
      </c>
      <c r="D341">
        <v>0</v>
      </c>
    </row>
    <row r="342" spans="1:4" x14ac:dyDescent="0.2">
      <c r="A342" t="s">
        <v>1080</v>
      </c>
      <c r="B342">
        <v>0</v>
      </c>
      <c r="C342">
        <v>0</v>
      </c>
      <c r="D342">
        <v>0</v>
      </c>
    </row>
    <row r="343" spans="1:4" x14ac:dyDescent="0.2">
      <c r="A343" t="s">
        <v>218</v>
      </c>
      <c r="B343">
        <v>0</v>
      </c>
      <c r="C343">
        <v>0</v>
      </c>
      <c r="D343">
        <v>2.9925999999999998E-4</v>
      </c>
    </row>
    <row r="344" spans="1:4" x14ac:dyDescent="0.2">
      <c r="A344" t="s">
        <v>219</v>
      </c>
      <c r="B344">
        <v>0</v>
      </c>
      <c r="C344">
        <v>0</v>
      </c>
      <c r="D344">
        <v>2.9925999999999998E-4</v>
      </c>
    </row>
    <row r="345" spans="1:4" x14ac:dyDescent="0.2">
      <c r="A345" t="s">
        <v>220</v>
      </c>
      <c r="B345">
        <v>0</v>
      </c>
      <c r="C345">
        <v>0</v>
      </c>
      <c r="D345">
        <v>0</v>
      </c>
    </row>
    <row r="346" spans="1:4" x14ac:dyDescent="0.2">
      <c r="A346" t="s">
        <v>221</v>
      </c>
      <c r="B346">
        <v>0</v>
      </c>
      <c r="C346">
        <v>0</v>
      </c>
      <c r="D346">
        <v>0</v>
      </c>
    </row>
    <row r="347" spans="1:4" x14ac:dyDescent="0.2">
      <c r="A347" t="s">
        <v>222</v>
      </c>
      <c r="B347">
        <v>0</v>
      </c>
      <c r="C347">
        <v>0</v>
      </c>
      <c r="D347">
        <v>0</v>
      </c>
    </row>
    <row r="348" spans="1:4" x14ac:dyDescent="0.2">
      <c r="A348" t="s">
        <v>223</v>
      </c>
      <c r="B348">
        <v>0</v>
      </c>
      <c r="C348">
        <v>0</v>
      </c>
      <c r="D348">
        <v>0</v>
      </c>
    </row>
    <row r="349" spans="1:4" x14ac:dyDescent="0.2">
      <c r="A349" t="s">
        <v>1081</v>
      </c>
      <c r="B349">
        <v>0</v>
      </c>
      <c r="C349">
        <v>0</v>
      </c>
      <c r="D349">
        <v>0</v>
      </c>
    </row>
    <row r="350" spans="1:4" x14ac:dyDescent="0.2">
      <c r="A350" t="s">
        <v>1082</v>
      </c>
      <c r="B350">
        <v>0</v>
      </c>
      <c r="C350">
        <v>0</v>
      </c>
      <c r="D350">
        <v>0</v>
      </c>
    </row>
    <row r="351" spans="1:4" x14ac:dyDescent="0.2">
      <c r="A351" t="s">
        <v>224</v>
      </c>
      <c r="B351">
        <v>0</v>
      </c>
      <c r="C351">
        <v>0</v>
      </c>
      <c r="D351">
        <v>0</v>
      </c>
    </row>
    <row r="352" spans="1:4" x14ac:dyDescent="0.2">
      <c r="A352" t="s">
        <v>1083</v>
      </c>
      <c r="B352">
        <v>0</v>
      </c>
      <c r="C352">
        <v>0</v>
      </c>
      <c r="D352">
        <v>0</v>
      </c>
    </row>
    <row r="353" spans="1:4" x14ac:dyDescent="0.2">
      <c r="A353" t="s">
        <v>225</v>
      </c>
      <c r="B353">
        <v>0</v>
      </c>
      <c r="C353">
        <v>0</v>
      </c>
      <c r="D353">
        <v>0</v>
      </c>
    </row>
    <row r="354" spans="1:4" x14ac:dyDescent="0.2">
      <c r="A354" t="s">
        <v>1084</v>
      </c>
      <c r="B354">
        <v>0</v>
      </c>
      <c r="C354">
        <v>0</v>
      </c>
      <c r="D354">
        <v>0</v>
      </c>
    </row>
    <row r="355" spans="1:4" x14ac:dyDescent="0.2">
      <c r="A355" t="s">
        <v>1085</v>
      </c>
      <c r="B355">
        <v>0</v>
      </c>
      <c r="C355">
        <v>0</v>
      </c>
      <c r="D355">
        <v>0</v>
      </c>
    </row>
    <row r="356" spans="1:4" x14ac:dyDescent="0.2">
      <c r="A356" t="s">
        <v>1086</v>
      </c>
      <c r="B356">
        <v>0</v>
      </c>
      <c r="C356">
        <v>0</v>
      </c>
      <c r="D356">
        <v>0</v>
      </c>
    </row>
    <row r="357" spans="1:4" x14ac:dyDescent="0.2">
      <c r="A357" t="s">
        <v>226</v>
      </c>
      <c r="B357">
        <v>0</v>
      </c>
      <c r="C357">
        <v>0</v>
      </c>
      <c r="D357">
        <v>0</v>
      </c>
    </row>
    <row r="358" spans="1:4" x14ac:dyDescent="0.2">
      <c r="A358" t="s">
        <v>227</v>
      </c>
      <c r="B358">
        <v>0</v>
      </c>
      <c r="C358">
        <v>0</v>
      </c>
      <c r="D358">
        <v>0</v>
      </c>
    </row>
    <row r="359" spans="1:4" x14ac:dyDescent="0.2">
      <c r="A359" t="s">
        <v>1087</v>
      </c>
      <c r="B359">
        <v>0</v>
      </c>
      <c r="C359">
        <v>0</v>
      </c>
      <c r="D359">
        <v>0</v>
      </c>
    </row>
    <row r="360" spans="1:4" x14ac:dyDescent="0.2">
      <c r="A360" t="s">
        <v>1088</v>
      </c>
      <c r="B360">
        <v>5</v>
      </c>
      <c r="C360">
        <v>0</v>
      </c>
      <c r="D360">
        <v>5</v>
      </c>
    </row>
    <row r="361" spans="1:4" x14ac:dyDescent="0.2">
      <c r="A361" t="s">
        <v>228</v>
      </c>
      <c r="B361">
        <v>0</v>
      </c>
      <c r="C361">
        <v>0</v>
      </c>
      <c r="D361">
        <v>0</v>
      </c>
    </row>
    <row r="362" spans="1:4" x14ac:dyDescent="0.2">
      <c r="A362" t="s">
        <v>229</v>
      </c>
      <c r="B362">
        <v>0</v>
      </c>
      <c r="C362">
        <v>0</v>
      </c>
      <c r="D362">
        <v>0</v>
      </c>
    </row>
    <row r="363" spans="1:4" x14ac:dyDescent="0.2">
      <c r="A363" t="s">
        <v>230</v>
      </c>
      <c r="B363">
        <v>0</v>
      </c>
      <c r="C363">
        <v>0</v>
      </c>
      <c r="D363">
        <v>0</v>
      </c>
    </row>
    <row r="364" spans="1:4" x14ac:dyDescent="0.2">
      <c r="A364" t="s">
        <v>231</v>
      </c>
      <c r="B364">
        <v>0</v>
      </c>
      <c r="C364">
        <v>0</v>
      </c>
      <c r="D364">
        <v>0</v>
      </c>
    </row>
    <row r="365" spans="1:4" x14ac:dyDescent="0.2">
      <c r="A365" t="s">
        <v>232</v>
      </c>
      <c r="B365">
        <v>0</v>
      </c>
      <c r="C365">
        <v>0</v>
      </c>
      <c r="D365">
        <v>0</v>
      </c>
    </row>
    <row r="366" spans="1:4" x14ac:dyDescent="0.2">
      <c r="A366" t="s">
        <v>1089</v>
      </c>
      <c r="B366">
        <v>0</v>
      </c>
      <c r="C366">
        <v>0</v>
      </c>
      <c r="D366">
        <v>0</v>
      </c>
    </row>
    <row r="367" spans="1:4" x14ac:dyDescent="0.2">
      <c r="A367" t="s">
        <v>233</v>
      </c>
      <c r="B367">
        <v>0</v>
      </c>
      <c r="C367">
        <v>0</v>
      </c>
      <c r="D367">
        <v>0</v>
      </c>
    </row>
    <row r="368" spans="1:4" x14ac:dyDescent="0.2">
      <c r="A368" t="s">
        <v>234</v>
      </c>
      <c r="B368">
        <v>0</v>
      </c>
      <c r="C368">
        <v>0</v>
      </c>
      <c r="D368">
        <v>0</v>
      </c>
    </row>
    <row r="369" spans="1:4" x14ac:dyDescent="0.2">
      <c r="A369" t="s">
        <v>1090</v>
      </c>
      <c r="B369">
        <v>0</v>
      </c>
      <c r="C369">
        <v>0</v>
      </c>
      <c r="D369">
        <v>0</v>
      </c>
    </row>
    <row r="370" spans="1:4" x14ac:dyDescent="0.2">
      <c r="A370" t="s">
        <v>235</v>
      </c>
      <c r="B370">
        <v>0</v>
      </c>
      <c r="C370">
        <v>0</v>
      </c>
      <c r="D370">
        <v>0</v>
      </c>
    </row>
    <row r="371" spans="1:4" x14ac:dyDescent="0.2">
      <c r="A371" t="s">
        <v>236</v>
      </c>
      <c r="B371">
        <v>0</v>
      </c>
      <c r="C371">
        <v>0</v>
      </c>
      <c r="D371">
        <v>0</v>
      </c>
    </row>
    <row r="372" spans="1:4" x14ac:dyDescent="0.2">
      <c r="A372" t="s">
        <v>1091</v>
      </c>
      <c r="B372">
        <v>0</v>
      </c>
      <c r="C372">
        <v>0</v>
      </c>
      <c r="D372">
        <v>0</v>
      </c>
    </row>
    <row r="373" spans="1:4" x14ac:dyDescent="0.2">
      <c r="A373" t="s">
        <v>237</v>
      </c>
      <c r="B373">
        <v>0</v>
      </c>
      <c r="C373">
        <v>0</v>
      </c>
      <c r="D373">
        <v>0</v>
      </c>
    </row>
    <row r="374" spans="1:4" x14ac:dyDescent="0.2">
      <c r="A374" t="s">
        <v>238</v>
      </c>
      <c r="B374">
        <v>0</v>
      </c>
      <c r="C374">
        <v>0</v>
      </c>
      <c r="D374">
        <v>0</v>
      </c>
    </row>
    <row r="375" spans="1:4" x14ac:dyDescent="0.2">
      <c r="A375" t="s">
        <v>1092</v>
      </c>
      <c r="B375">
        <v>0</v>
      </c>
      <c r="C375">
        <v>0</v>
      </c>
      <c r="D375">
        <v>0</v>
      </c>
    </row>
    <row r="376" spans="1:4" x14ac:dyDescent="0.2">
      <c r="A376" t="s">
        <v>239</v>
      </c>
      <c r="B376">
        <v>0</v>
      </c>
      <c r="C376">
        <v>0</v>
      </c>
      <c r="D376">
        <v>0</v>
      </c>
    </row>
    <row r="377" spans="1:4" x14ac:dyDescent="0.2">
      <c r="A377" t="s">
        <v>240</v>
      </c>
      <c r="B377">
        <v>0</v>
      </c>
      <c r="C377">
        <v>0</v>
      </c>
      <c r="D377">
        <v>0</v>
      </c>
    </row>
    <row r="378" spans="1:4" x14ac:dyDescent="0.2">
      <c r="A378" t="s">
        <v>241</v>
      </c>
      <c r="B378">
        <v>0</v>
      </c>
      <c r="C378">
        <v>0</v>
      </c>
      <c r="D378">
        <v>0</v>
      </c>
    </row>
    <row r="379" spans="1:4" x14ac:dyDescent="0.2">
      <c r="A379" t="s">
        <v>1093</v>
      </c>
      <c r="B379">
        <v>0</v>
      </c>
      <c r="C379">
        <v>0</v>
      </c>
      <c r="D379">
        <v>0</v>
      </c>
    </row>
    <row r="380" spans="1:4" x14ac:dyDescent="0.2">
      <c r="A380" t="s">
        <v>1094</v>
      </c>
      <c r="B380">
        <v>0</v>
      </c>
      <c r="C380">
        <v>0</v>
      </c>
      <c r="D380">
        <v>0</v>
      </c>
    </row>
    <row r="381" spans="1:4" x14ac:dyDescent="0.2">
      <c r="A381" t="s">
        <v>1095</v>
      </c>
      <c r="B381">
        <v>0</v>
      </c>
      <c r="C381">
        <v>0</v>
      </c>
      <c r="D381">
        <v>0</v>
      </c>
    </row>
    <row r="382" spans="1:4" x14ac:dyDescent="0.2">
      <c r="A382" t="s">
        <v>1096</v>
      </c>
      <c r="B382">
        <v>0</v>
      </c>
      <c r="C382">
        <v>0</v>
      </c>
      <c r="D382">
        <v>0</v>
      </c>
    </row>
    <row r="383" spans="1:4" x14ac:dyDescent="0.2">
      <c r="A383" t="s">
        <v>242</v>
      </c>
      <c r="B383">
        <v>0</v>
      </c>
      <c r="C383">
        <v>0</v>
      </c>
      <c r="D383">
        <v>0</v>
      </c>
    </row>
    <row r="384" spans="1:4" x14ac:dyDescent="0.2">
      <c r="A384" t="s">
        <v>243</v>
      </c>
      <c r="B384">
        <v>0</v>
      </c>
      <c r="C384">
        <v>0</v>
      </c>
      <c r="D384">
        <v>0</v>
      </c>
    </row>
    <row r="385" spans="1:4" x14ac:dyDescent="0.2">
      <c r="A385" t="s">
        <v>244</v>
      </c>
      <c r="B385">
        <v>0</v>
      </c>
      <c r="C385">
        <v>0</v>
      </c>
      <c r="D385">
        <v>0</v>
      </c>
    </row>
    <row r="386" spans="1:4" x14ac:dyDescent="0.2">
      <c r="A386" t="s">
        <v>1097</v>
      </c>
      <c r="B386">
        <v>0</v>
      </c>
      <c r="C386">
        <v>0</v>
      </c>
      <c r="D386">
        <v>0</v>
      </c>
    </row>
    <row r="387" spans="1:4" x14ac:dyDescent="0.2">
      <c r="A387" t="s">
        <v>1098</v>
      </c>
      <c r="B387">
        <v>0</v>
      </c>
      <c r="C387">
        <v>0</v>
      </c>
      <c r="D387">
        <v>0</v>
      </c>
    </row>
    <row r="388" spans="1:4" x14ac:dyDescent="0.2">
      <c r="A388" t="s">
        <v>245</v>
      </c>
      <c r="B388">
        <v>0</v>
      </c>
      <c r="C388">
        <v>0</v>
      </c>
      <c r="D388">
        <v>0</v>
      </c>
    </row>
    <row r="389" spans="1:4" x14ac:dyDescent="0.2">
      <c r="A389" t="s">
        <v>1099</v>
      </c>
      <c r="B389">
        <v>0</v>
      </c>
      <c r="C389">
        <v>0</v>
      </c>
      <c r="D389">
        <v>0</v>
      </c>
    </row>
    <row r="390" spans="1:4" x14ac:dyDescent="0.2">
      <c r="A390" t="s">
        <v>246</v>
      </c>
      <c r="B390">
        <v>0</v>
      </c>
      <c r="C390">
        <v>0</v>
      </c>
      <c r="D390">
        <v>0</v>
      </c>
    </row>
    <row r="391" spans="1:4" x14ac:dyDescent="0.2">
      <c r="A391" t="s">
        <v>247</v>
      </c>
      <c r="B391">
        <v>0</v>
      </c>
      <c r="C391">
        <v>0</v>
      </c>
      <c r="D391">
        <v>0</v>
      </c>
    </row>
    <row r="392" spans="1:4" x14ac:dyDescent="0.2">
      <c r="A392" t="s">
        <v>1100</v>
      </c>
      <c r="B392">
        <v>0</v>
      </c>
      <c r="C392">
        <v>0</v>
      </c>
      <c r="D392">
        <v>0</v>
      </c>
    </row>
    <row r="393" spans="1:4" x14ac:dyDescent="0.2">
      <c r="A393" t="s">
        <v>1101</v>
      </c>
      <c r="B393">
        <v>0</v>
      </c>
      <c r="C393">
        <v>0</v>
      </c>
      <c r="D393">
        <v>0</v>
      </c>
    </row>
    <row r="394" spans="1:4" x14ac:dyDescent="0.2">
      <c r="A394" t="s">
        <v>1102</v>
      </c>
      <c r="B394">
        <v>0</v>
      </c>
      <c r="C394">
        <v>0</v>
      </c>
      <c r="D394">
        <v>0</v>
      </c>
    </row>
    <row r="395" spans="1:4" x14ac:dyDescent="0.2">
      <c r="A395" t="s">
        <v>1103</v>
      </c>
      <c r="B395">
        <v>0</v>
      </c>
      <c r="C395">
        <v>0</v>
      </c>
      <c r="D395">
        <v>0</v>
      </c>
    </row>
    <row r="396" spans="1:4" x14ac:dyDescent="0.2">
      <c r="A396" t="s">
        <v>248</v>
      </c>
      <c r="B396">
        <v>0</v>
      </c>
      <c r="C396">
        <v>0</v>
      </c>
      <c r="D396">
        <v>0</v>
      </c>
    </row>
    <row r="397" spans="1:4" x14ac:dyDescent="0.2">
      <c r="A397" t="s">
        <v>1104</v>
      </c>
      <c r="B397">
        <v>1.173988E-4</v>
      </c>
      <c r="C397">
        <v>0</v>
      </c>
      <c r="D397">
        <v>1.1739999999999999E-4</v>
      </c>
    </row>
    <row r="398" spans="1:4" x14ac:dyDescent="0.2">
      <c r="A398" t="s">
        <v>1105</v>
      </c>
      <c r="B398">
        <v>1.173988E-4</v>
      </c>
      <c r="C398">
        <v>0</v>
      </c>
      <c r="D398">
        <v>1.1739999999999999E-4</v>
      </c>
    </row>
    <row r="399" spans="1:4" x14ac:dyDescent="0.2">
      <c r="A399" t="s">
        <v>1106</v>
      </c>
      <c r="B399">
        <v>0</v>
      </c>
      <c r="C399">
        <v>0</v>
      </c>
      <c r="D399">
        <v>1.1739999999999999E-4</v>
      </c>
    </row>
    <row r="400" spans="1:4" x14ac:dyDescent="0.2">
      <c r="A400" t="s">
        <v>1107</v>
      </c>
      <c r="B400">
        <v>0</v>
      </c>
      <c r="C400">
        <v>0</v>
      </c>
      <c r="D400">
        <v>1.1739999999999999E-4</v>
      </c>
    </row>
    <row r="401" spans="1:4" x14ac:dyDescent="0.2">
      <c r="A401" t="s">
        <v>1108</v>
      </c>
      <c r="B401">
        <v>0</v>
      </c>
      <c r="C401">
        <v>0</v>
      </c>
      <c r="D401">
        <v>0</v>
      </c>
    </row>
    <row r="402" spans="1:4" x14ac:dyDescent="0.2">
      <c r="A402" t="s">
        <v>249</v>
      </c>
      <c r="B402">
        <v>5.4834399999999998E-5</v>
      </c>
      <c r="C402">
        <v>0</v>
      </c>
      <c r="D402">
        <v>5.4830000000000002E-5</v>
      </c>
    </row>
    <row r="403" spans="1:4" x14ac:dyDescent="0.2">
      <c r="A403" t="s">
        <v>1109</v>
      </c>
      <c r="B403">
        <v>0</v>
      </c>
      <c r="C403">
        <v>0</v>
      </c>
      <c r="D403">
        <v>0</v>
      </c>
    </row>
    <row r="404" spans="1:4" x14ac:dyDescent="0.2">
      <c r="A404" t="s">
        <v>1110</v>
      </c>
      <c r="B404">
        <v>0</v>
      </c>
      <c r="C404">
        <v>0</v>
      </c>
      <c r="D404">
        <v>0</v>
      </c>
    </row>
    <row r="405" spans="1:4" x14ac:dyDescent="0.2">
      <c r="A405" t="s">
        <v>250</v>
      </c>
      <c r="B405">
        <v>0</v>
      </c>
      <c r="C405">
        <v>0</v>
      </c>
      <c r="D405">
        <v>0</v>
      </c>
    </row>
    <row r="406" spans="1:4" x14ac:dyDescent="0.2">
      <c r="A406" t="s">
        <v>1111</v>
      </c>
      <c r="B406">
        <v>0</v>
      </c>
      <c r="C406">
        <v>0</v>
      </c>
      <c r="D406">
        <v>0</v>
      </c>
    </row>
    <row r="407" spans="1:4" x14ac:dyDescent="0.2">
      <c r="A407" t="s">
        <v>251</v>
      </c>
      <c r="B407">
        <v>0</v>
      </c>
      <c r="C407">
        <v>0</v>
      </c>
      <c r="D407">
        <v>0</v>
      </c>
    </row>
    <row r="408" spans="1:4" x14ac:dyDescent="0.2">
      <c r="A408" t="s">
        <v>1112</v>
      </c>
      <c r="B408">
        <v>0</v>
      </c>
      <c r="C408">
        <v>0</v>
      </c>
      <c r="D408">
        <v>0</v>
      </c>
    </row>
    <row r="409" spans="1:4" x14ac:dyDescent="0.2">
      <c r="A409" t="s">
        <v>252</v>
      </c>
      <c r="B409">
        <v>0</v>
      </c>
      <c r="C409">
        <v>0</v>
      </c>
      <c r="D409">
        <v>0</v>
      </c>
    </row>
    <row r="410" spans="1:4" x14ac:dyDescent="0.2">
      <c r="A410" t="s">
        <v>253</v>
      </c>
      <c r="B410">
        <v>0</v>
      </c>
      <c r="C410">
        <v>0</v>
      </c>
      <c r="D410">
        <v>4.0862259999999997E-2</v>
      </c>
    </row>
    <row r="411" spans="1:4" x14ac:dyDescent="0.2">
      <c r="A411" t="s">
        <v>254</v>
      </c>
      <c r="B411">
        <v>0</v>
      </c>
      <c r="C411">
        <v>0</v>
      </c>
      <c r="D411">
        <v>0</v>
      </c>
    </row>
    <row r="412" spans="1:4" x14ac:dyDescent="0.2">
      <c r="A412" t="s">
        <v>255</v>
      </c>
      <c r="B412">
        <v>0</v>
      </c>
      <c r="C412">
        <v>0</v>
      </c>
      <c r="D412">
        <v>0</v>
      </c>
    </row>
    <row r="413" spans="1:4" x14ac:dyDescent="0.2">
      <c r="A413" t="s">
        <v>256</v>
      </c>
      <c r="B413">
        <v>0</v>
      </c>
      <c r="C413">
        <v>0</v>
      </c>
      <c r="D413">
        <v>0</v>
      </c>
    </row>
    <row r="414" spans="1:4" x14ac:dyDescent="0.2">
      <c r="A414" t="s">
        <v>257</v>
      </c>
      <c r="B414">
        <v>0</v>
      </c>
      <c r="C414">
        <v>0</v>
      </c>
      <c r="D414">
        <v>0</v>
      </c>
    </row>
    <row r="415" spans="1:4" x14ac:dyDescent="0.2">
      <c r="A415" t="s">
        <v>258</v>
      </c>
      <c r="B415">
        <v>0</v>
      </c>
      <c r="C415">
        <v>0</v>
      </c>
      <c r="D415">
        <v>0</v>
      </c>
    </row>
    <row r="416" spans="1:4" x14ac:dyDescent="0.2">
      <c r="A416" t="s">
        <v>259</v>
      </c>
      <c r="B416">
        <v>0</v>
      </c>
      <c r="C416">
        <v>0</v>
      </c>
      <c r="D416">
        <v>0</v>
      </c>
    </row>
    <row r="417" spans="1:4" x14ac:dyDescent="0.2">
      <c r="A417" t="s">
        <v>260</v>
      </c>
      <c r="B417">
        <v>0</v>
      </c>
      <c r="C417">
        <v>0</v>
      </c>
      <c r="D417">
        <v>0</v>
      </c>
    </row>
    <row r="418" spans="1:4" x14ac:dyDescent="0.2">
      <c r="A418" t="s">
        <v>261</v>
      </c>
      <c r="B418">
        <v>0</v>
      </c>
      <c r="C418">
        <v>0</v>
      </c>
      <c r="D418">
        <v>0</v>
      </c>
    </row>
    <row r="419" spans="1:4" x14ac:dyDescent="0.2">
      <c r="A419" t="s">
        <v>262</v>
      </c>
      <c r="B419">
        <v>0</v>
      </c>
      <c r="C419">
        <v>0</v>
      </c>
      <c r="D419">
        <v>0</v>
      </c>
    </row>
    <row r="420" spans="1:4" x14ac:dyDescent="0.2">
      <c r="A420" t="s">
        <v>263</v>
      </c>
      <c r="B420">
        <v>0</v>
      </c>
      <c r="C420">
        <v>0</v>
      </c>
      <c r="D420">
        <v>0</v>
      </c>
    </row>
    <row r="421" spans="1:4" x14ac:dyDescent="0.2">
      <c r="A421" t="s">
        <v>264</v>
      </c>
      <c r="B421">
        <v>4.08622623E-2</v>
      </c>
      <c r="C421">
        <v>0</v>
      </c>
      <c r="D421">
        <v>4.0862259999999997E-2</v>
      </c>
    </row>
    <row r="422" spans="1:4" x14ac:dyDescent="0.2">
      <c r="A422" t="s">
        <v>265</v>
      </c>
      <c r="B422">
        <v>0</v>
      </c>
      <c r="C422">
        <v>0</v>
      </c>
      <c r="D422">
        <v>0</v>
      </c>
    </row>
    <row r="423" spans="1:4" x14ac:dyDescent="0.2">
      <c r="A423" t="s">
        <v>266</v>
      </c>
      <c r="B423">
        <v>0</v>
      </c>
      <c r="C423">
        <v>0</v>
      </c>
      <c r="D423">
        <v>0</v>
      </c>
    </row>
    <row r="424" spans="1:4" x14ac:dyDescent="0.2">
      <c r="A424" t="s">
        <v>267</v>
      </c>
      <c r="B424">
        <v>0</v>
      </c>
      <c r="C424">
        <v>0</v>
      </c>
      <c r="D424">
        <v>0</v>
      </c>
    </row>
    <row r="425" spans="1:4" x14ac:dyDescent="0.2">
      <c r="A425" t="s">
        <v>1113</v>
      </c>
      <c r="B425">
        <v>0</v>
      </c>
      <c r="C425">
        <v>0</v>
      </c>
      <c r="D425">
        <v>0</v>
      </c>
    </row>
    <row r="426" spans="1:4" x14ac:dyDescent="0.2">
      <c r="A426" t="s">
        <v>268</v>
      </c>
      <c r="B426">
        <v>0</v>
      </c>
      <c r="C426">
        <v>0</v>
      </c>
      <c r="D426">
        <v>0</v>
      </c>
    </row>
    <row r="427" spans="1:4" x14ac:dyDescent="0.2">
      <c r="A427" t="s">
        <v>1114</v>
      </c>
      <c r="B427">
        <v>0</v>
      </c>
      <c r="C427">
        <v>0</v>
      </c>
      <c r="D427">
        <v>0</v>
      </c>
    </row>
    <row r="428" spans="1:4" x14ac:dyDescent="0.2">
      <c r="A428" t="s">
        <v>1115</v>
      </c>
      <c r="B428">
        <v>0</v>
      </c>
      <c r="C428">
        <v>0</v>
      </c>
      <c r="D428">
        <v>0</v>
      </c>
    </row>
    <row r="429" spans="1:4" x14ac:dyDescent="0.2">
      <c r="A429" t="s">
        <v>269</v>
      </c>
      <c r="B429">
        <v>0</v>
      </c>
      <c r="C429">
        <v>0</v>
      </c>
      <c r="D429">
        <v>0</v>
      </c>
    </row>
    <row r="430" spans="1:4" x14ac:dyDescent="0.2">
      <c r="A430" t="s">
        <v>270</v>
      </c>
      <c r="B430">
        <v>0</v>
      </c>
      <c r="C430">
        <v>0</v>
      </c>
      <c r="D430">
        <v>0</v>
      </c>
    </row>
    <row r="431" spans="1:4" x14ac:dyDescent="0.2">
      <c r="A431" t="s">
        <v>271</v>
      </c>
      <c r="B431">
        <v>0</v>
      </c>
      <c r="C431">
        <v>0</v>
      </c>
      <c r="D431">
        <v>0</v>
      </c>
    </row>
    <row r="432" spans="1:4" x14ac:dyDescent="0.2">
      <c r="A432" t="s">
        <v>272</v>
      </c>
      <c r="B432">
        <v>0</v>
      </c>
      <c r="C432">
        <v>0</v>
      </c>
      <c r="D432">
        <v>0</v>
      </c>
    </row>
    <row r="433" spans="1:4" x14ac:dyDescent="0.2">
      <c r="A433" t="s">
        <v>273</v>
      </c>
      <c r="B433">
        <v>0</v>
      </c>
      <c r="C433">
        <v>0</v>
      </c>
      <c r="D433">
        <v>0</v>
      </c>
    </row>
    <row r="434" spans="1:4" x14ac:dyDescent="0.2">
      <c r="A434" t="s">
        <v>1116</v>
      </c>
      <c r="B434">
        <v>0</v>
      </c>
      <c r="C434">
        <v>0</v>
      </c>
      <c r="D434">
        <v>0</v>
      </c>
    </row>
    <row r="435" spans="1:4" x14ac:dyDescent="0.2">
      <c r="A435" t="s">
        <v>274</v>
      </c>
      <c r="B435">
        <v>0</v>
      </c>
      <c r="C435">
        <v>0</v>
      </c>
      <c r="D435">
        <v>0</v>
      </c>
    </row>
    <row r="436" spans="1:4" x14ac:dyDescent="0.2">
      <c r="A436" t="s">
        <v>275</v>
      </c>
      <c r="B436">
        <v>0</v>
      </c>
      <c r="C436">
        <v>0</v>
      </c>
      <c r="D436">
        <v>0</v>
      </c>
    </row>
    <row r="437" spans="1:4" x14ac:dyDescent="0.2">
      <c r="A437" t="s">
        <v>276</v>
      </c>
      <c r="B437">
        <v>0</v>
      </c>
      <c r="C437">
        <v>0</v>
      </c>
      <c r="D437">
        <v>0</v>
      </c>
    </row>
    <row r="438" spans="1:4" x14ac:dyDescent="0.2">
      <c r="A438" t="s">
        <v>277</v>
      </c>
      <c r="B438">
        <v>0</v>
      </c>
      <c r="C438">
        <v>0</v>
      </c>
      <c r="D438">
        <v>0</v>
      </c>
    </row>
    <row r="439" spans="1:4" x14ac:dyDescent="0.2">
      <c r="A439" t="s">
        <v>278</v>
      </c>
      <c r="B439">
        <v>0</v>
      </c>
      <c r="C439">
        <v>0</v>
      </c>
      <c r="D439">
        <v>0</v>
      </c>
    </row>
    <row r="440" spans="1:4" x14ac:dyDescent="0.2">
      <c r="A440" t="s">
        <v>279</v>
      </c>
      <c r="B440">
        <v>0</v>
      </c>
      <c r="C440">
        <v>0</v>
      </c>
      <c r="D440">
        <v>0</v>
      </c>
    </row>
    <row r="441" spans="1:4" x14ac:dyDescent="0.2">
      <c r="A441" t="s">
        <v>280</v>
      </c>
      <c r="B441">
        <v>0</v>
      </c>
      <c r="C441">
        <v>0</v>
      </c>
      <c r="D441">
        <v>0</v>
      </c>
    </row>
    <row r="442" spans="1:4" x14ac:dyDescent="0.2">
      <c r="A442" t="s">
        <v>281</v>
      </c>
      <c r="B442">
        <v>0</v>
      </c>
      <c r="C442">
        <v>0</v>
      </c>
      <c r="D442">
        <v>0</v>
      </c>
    </row>
    <row r="443" spans="1:4" x14ac:dyDescent="0.2">
      <c r="A443" t="s">
        <v>1117</v>
      </c>
      <c r="B443">
        <v>0</v>
      </c>
      <c r="C443">
        <v>0</v>
      </c>
      <c r="D443">
        <v>0</v>
      </c>
    </row>
    <row r="444" spans="1:4" x14ac:dyDescent="0.2">
      <c r="A444" t="s">
        <v>1118</v>
      </c>
      <c r="B444">
        <v>0</v>
      </c>
      <c r="C444">
        <v>0</v>
      </c>
      <c r="D444">
        <v>2.8815799999999999E-3</v>
      </c>
    </row>
    <row r="445" spans="1:4" x14ac:dyDescent="0.2">
      <c r="A445" t="s">
        <v>1119</v>
      </c>
      <c r="B445">
        <v>1.488017E-4</v>
      </c>
      <c r="C445">
        <v>0</v>
      </c>
      <c r="D445">
        <v>3.2919099999999999E-3</v>
      </c>
    </row>
    <row r="446" spans="1:4" x14ac:dyDescent="0.2">
      <c r="A446" t="s">
        <v>955</v>
      </c>
      <c r="B446">
        <v>0</v>
      </c>
      <c r="C446">
        <v>0</v>
      </c>
      <c r="D446">
        <v>8.8296849999999996E-2</v>
      </c>
    </row>
    <row r="447" spans="1:4" x14ac:dyDescent="0.2">
      <c r="A447" t="s">
        <v>956</v>
      </c>
      <c r="B447">
        <v>0</v>
      </c>
      <c r="C447">
        <v>0</v>
      </c>
      <c r="D447">
        <v>0</v>
      </c>
    </row>
    <row r="448" spans="1:4" x14ac:dyDescent="0.2">
      <c r="A448" t="s">
        <v>1120</v>
      </c>
      <c r="B448">
        <v>0</v>
      </c>
      <c r="C448">
        <v>0</v>
      </c>
      <c r="D448">
        <v>0</v>
      </c>
    </row>
    <row r="449" spans="1:4" x14ac:dyDescent="0.2">
      <c r="A449" t="s">
        <v>282</v>
      </c>
      <c r="B449">
        <v>0</v>
      </c>
      <c r="C449">
        <v>0</v>
      </c>
      <c r="D449">
        <v>0</v>
      </c>
    </row>
    <row r="450" spans="1:4" x14ac:dyDescent="0.2">
      <c r="A450" t="s">
        <v>283</v>
      </c>
      <c r="B450">
        <v>0</v>
      </c>
      <c r="C450">
        <v>0</v>
      </c>
      <c r="D450">
        <v>0</v>
      </c>
    </row>
    <row r="451" spans="1:4" x14ac:dyDescent="0.2">
      <c r="A451" t="s">
        <v>284</v>
      </c>
      <c r="B451">
        <v>0</v>
      </c>
      <c r="C451">
        <v>0</v>
      </c>
      <c r="D451">
        <v>0</v>
      </c>
    </row>
    <row r="452" spans="1:4" x14ac:dyDescent="0.2">
      <c r="A452" t="s">
        <v>285</v>
      </c>
      <c r="B452">
        <v>0</v>
      </c>
      <c r="C452">
        <v>0</v>
      </c>
      <c r="D452">
        <v>0</v>
      </c>
    </row>
    <row r="453" spans="1:4" x14ac:dyDescent="0.2">
      <c r="A453" t="s">
        <v>286</v>
      </c>
      <c r="B453">
        <v>0</v>
      </c>
      <c r="C453">
        <v>0</v>
      </c>
      <c r="D453">
        <v>0</v>
      </c>
    </row>
    <row r="454" spans="1:4" x14ac:dyDescent="0.2">
      <c r="A454" t="s">
        <v>287</v>
      </c>
      <c r="B454">
        <v>0</v>
      </c>
      <c r="C454">
        <v>0</v>
      </c>
      <c r="D454">
        <v>0</v>
      </c>
    </row>
    <row r="455" spans="1:4" x14ac:dyDescent="0.2">
      <c r="A455" t="s">
        <v>288</v>
      </c>
      <c r="B455">
        <v>0</v>
      </c>
      <c r="C455">
        <v>0</v>
      </c>
      <c r="D455">
        <v>0</v>
      </c>
    </row>
    <row r="456" spans="1:4" x14ac:dyDescent="0.2">
      <c r="A456" t="s">
        <v>289</v>
      </c>
      <c r="B456">
        <v>0</v>
      </c>
      <c r="C456">
        <v>0</v>
      </c>
      <c r="D456">
        <v>0</v>
      </c>
    </row>
    <row r="457" spans="1:4" x14ac:dyDescent="0.2">
      <c r="A457" t="s">
        <v>1121</v>
      </c>
      <c r="B457">
        <v>0</v>
      </c>
      <c r="C457">
        <v>0</v>
      </c>
      <c r="D457">
        <v>0</v>
      </c>
    </row>
    <row r="458" spans="1:4" x14ac:dyDescent="0.2">
      <c r="A458" t="s">
        <v>290</v>
      </c>
      <c r="B458">
        <v>0</v>
      </c>
      <c r="C458">
        <v>0</v>
      </c>
      <c r="D458">
        <v>0</v>
      </c>
    </row>
    <row r="459" spans="1:4" x14ac:dyDescent="0.2">
      <c r="A459" t="s">
        <v>291</v>
      </c>
      <c r="B459">
        <v>0</v>
      </c>
      <c r="C459">
        <v>0</v>
      </c>
      <c r="D459">
        <v>0</v>
      </c>
    </row>
    <row r="460" spans="1:4" x14ac:dyDescent="0.2">
      <c r="A460" t="s">
        <v>292</v>
      </c>
      <c r="B460">
        <v>0</v>
      </c>
      <c r="C460">
        <v>0</v>
      </c>
      <c r="D460">
        <v>0</v>
      </c>
    </row>
    <row r="461" spans="1:4" x14ac:dyDescent="0.2">
      <c r="A461" t="s">
        <v>293</v>
      </c>
      <c r="B461">
        <v>0</v>
      </c>
      <c r="C461">
        <v>0</v>
      </c>
      <c r="D461">
        <v>0</v>
      </c>
    </row>
    <row r="462" spans="1:4" x14ac:dyDescent="0.2">
      <c r="A462" t="s">
        <v>294</v>
      </c>
      <c r="B462">
        <v>0</v>
      </c>
      <c r="C462">
        <v>0</v>
      </c>
      <c r="D462">
        <v>0</v>
      </c>
    </row>
    <row r="463" spans="1:4" x14ac:dyDescent="0.2">
      <c r="A463" t="s">
        <v>295</v>
      </c>
      <c r="B463">
        <v>0</v>
      </c>
      <c r="C463">
        <v>0</v>
      </c>
      <c r="D463">
        <v>5.6609900000000003E-3</v>
      </c>
    </row>
    <row r="464" spans="1:4" x14ac:dyDescent="0.2">
      <c r="A464" t="s">
        <v>296</v>
      </c>
      <c r="B464">
        <v>0</v>
      </c>
      <c r="C464">
        <v>0</v>
      </c>
      <c r="D464">
        <v>0</v>
      </c>
    </row>
    <row r="465" spans="1:4" x14ac:dyDescent="0.2">
      <c r="A465" t="s">
        <v>297</v>
      </c>
      <c r="B465">
        <v>0</v>
      </c>
      <c r="C465">
        <v>0</v>
      </c>
      <c r="D465">
        <v>0</v>
      </c>
    </row>
    <row r="466" spans="1:4" x14ac:dyDescent="0.2">
      <c r="A466" t="s">
        <v>1122</v>
      </c>
      <c r="B466">
        <v>0</v>
      </c>
      <c r="C466">
        <v>-4.0134899999999998E-3</v>
      </c>
      <c r="D466">
        <v>0</v>
      </c>
    </row>
    <row r="467" spans="1:4" x14ac:dyDescent="0.2">
      <c r="A467" t="s">
        <v>1123</v>
      </c>
      <c r="B467">
        <v>0</v>
      </c>
      <c r="C467">
        <v>-2.5969700000000001E-3</v>
      </c>
      <c r="D467">
        <v>0</v>
      </c>
    </row>
    <row r="468" spans="1:4" x14ac:dyDescent="0.2">
      <c r="A468" t="s">
        <v>298</v>
      </c>
      <c r="B468">
        <v>0</v>
      </c>
      <c r="C468">
        <v>0</v>
      </c>
      <c r="D468">
        <v>0</v>
      </c>
    </row>
    <row r="469" spans="1:4" x14ac:dyDescent="0.2">
      <c r="A469" t="s">
        <v>299</v>
      </c>
      <c r="B469">
        <v>0</v>
      </c>
      <c r="C469">
        <v>0</v>
      </c>
      <c r="D469">
        <v>0</v>
      </c>
    </row>
    <row r="470" spans="1:4" x14ac:dyDescent="0.2">
      <c r="A470" t="s">
        <v>1124</v>
      </c>
      <c r="B470">
        <v>0</v>
      </c>
      <c r="C470">
        <v>0</v>
      </c>
      <c r="D470">
        <v>0</v>
      </c>
    </row>
    <row r="471" spans="1:4" x14ac:dyDescent="0.2">
      <c r="A471" t="s">
        <v>1125</v>
      </c>
      <c r="B471">
        <v>0</v>
      </c>
      <c r="C471">
        <v>0</v>
      </c>
      <c r="D471">
        <v>0</v>
      </c>
    </row>
    <row r="472" spans="1:4" x14ac:dyDescent="0.2">
      <c r="A472" t="s">
        <v>1126</v>
      </c>
      <c r="B472">
        <v>0</v>
      </c>
      <c r="C472">
        <v>0</v>
      </c>
      <c r="D472">
        <v>4.3108580000000001E-2</v>
      </c>
    </row>
    <row r="473" spans="1:4" x14ac:dyDescent="0.2">
      <c r="A473" t="s">
        <v>1127</v>
      </c>
      <c r="B473">
        <v>0</v>
      </c>
      <c r="C473">
        <v>0</v>
      </c>
      <c r="D473">
        <v>0</v>
      </c>
    </row>
    <row r="474" spans="1:4" x14ac:dyDescent="0.2">
      <c r="A474" t="s">
        <v>1128</v>
      </c>
      <c r="B474">
        <v>0</v>
      </c>
      <c r="C474">
        <v>0</v>
      </c>
      <c r="D474">
        <v>0</v>
      </c>
    </row>
    <row r="475" spans="1:4" x14ac:dyDescent="0.2">
      <c r="A475" t="s">
        <v>1129</v>
      </c>
      <c r="B475">
        <v>1.488017E-4</v>
      </c>
      <c r="C475">
        <v>0</v>
      </c>
      <c r="D475">
        <v>3.2919099999999999E-3</v>
      </c>
    </row>
    <row r="476" spans="1:4" x14ac:dyDescent="0.2">
      <c r="A476" t="s">
        <v>1130</v>
      </c>
      <c r="B476">
        <v>0</v>
      </c>
      <c r="C476">
        <v>0</v>
      </c>
      <c r="D476">
        <v>0</v>
      </c>
    </row>
    <row r="477" spans="1:4" x14ac:dyDescent="0.2">
      <c r="A477" t="s">
        <v>300</v>
      </c>
      <c r="B477">
        <v>0</v>
      </c>
      <c r="C477">
        <v>0</v>
      </c>
      <c r="D477">
        <v>0</v>
      </c>
    </row>
    <row r="478" spans="1:4" x14ac:dyDescent="0.2">
      <c r="A478" t="s">
        <v>301</v>
      </c>
      <c r="B478">
        <v>0</v>
      </c>
      <c r="C478">
        <v>-1.7659370000000001E-2</v>
      </c>
      <c r="D478">
        <v>0</v>
      </c>
    </row>
    <row r="479" spans="1:4" x14ac:dyDescent="0.2">
      <c r="A479" t="s">
        <v>302</v>
      </c>
      <c r="B479">
        <v>0</v>
      </c>
      <c r="C479">
        <v>0</v>
      </c>
      <c r="D479">
        <v>0</v>
      </c>
    </row>
    <row r="480" spans="1:4" x14ac:dyDescent="0.2">
      <c r="A480" t="s">
        <v>303</v>
      </c>
      <c r="B480">
        <v>6.0873399999999999E-5</v>
      </c>
      <c r="C480">
        <v>0</v>
      </c>
      <c r="D480">
        <v>6.0869999999999998E-5</v>
      </c>
    </row>
    <row r="481" spans="1:4" x14ac:dyDescent="0.2">
      <c r="A481" t="s">
        <v>304</v>
      </c>
      <c r="B481">
        <v>0</v>
      </c>
      <c r="C481">
        <v>0</v>
      </c>
      <c r="D481">
        <v>0</v>
      </c>
    </row>
    <row r="482" spans="1:4" x14ac:dyDescent="0.2">
      <c r="A482" t="s">
        <v>305</v>
      </c>
      <c r="B482">
        <v>0</v>
      </c>
      <c r="C482">
        <v>0</v>
      </c>
      <c r="D482">
        <v>0</v>
      </c>
    </row>
    <row r="483" spans="1:4" x14ac:dyDescent="0.2">
      <c r="A483" t="s">
        <v>306</v>
      </c>
      <c r="B483">
        <v>0</v>
      </c>
      <c r="C483">
        <v>0</v>
      </c>
      <c r="D483">
        <v>0</v>
      </c>
    </row>
    <row r="484" spans="1:4" x14ac:dyDescent="0.2">
      <c r="A484" t="s">
        <v>307</v>
      </c>
      <c r="B484">
        <v>0</v>
      </c>
      <c r="C484">
        <v>0</v>
      </c>
      <c r="D484">
        <v>0</v>
      </c>
    </row>
    <row r="485" spans="1:4" x14ac:dyDescent="0.2">
      <c r="A485" t="s">
        <v>308</v>
      </c>
      <c r="B485">
        <v>0</v>
      </c>
      <c r="C485">
        <v>0</v>
      </c>
      <c r="D485">
        <v>0</v>
      </c>
    </row>
    <row r="486" spans="1:4" x14ac:dyDescent="0.2">
      <c r="A486" t="s">
        <v>309</v>
      </c>
      <c r="B486">
        <v>0</v>
      </c>
      <c r="C486">
        <v>0</v>
      </c>
      <c r="D486">
        <v>0</v>
      </c>
    </row>
    <row r="487" spans="1:4" x14ac:dyDescent="0.2">
      <c r="A487" t="s">
        <v>310</v>
      </c>
      <c r="B487">
        <v>0</v>
      </c>
      <c r="C487">
        <v>0</v>
      </c>
      <c r="D487">
        <v>0</v>
      </c>
    </row>
    <row r="488" spans="1:4" x14ac:dyDescent="0.2">
      <c r="A488" t="s">
        <v>311</v>
      </c>
      <c r="B488">
        <v>0</v>
      </c>
      <c r="C488">
        <v>0</v>
      </c>
      <c r="D488">
        <v>0</v>
      </c>
    </row>
    <row r="489" spans="1:4" x14ac:dyDescent="0.2">
      <c r="A489" t="s">
        <v>312</v>
      </c>
      <c r="B489">
        <v>0</v>
      </c>
      <c r="C489">
        <v>0</v>
      </c>
      <c r="D489">
        <v>0</v>
      </c>
    </row>
    <row r="490" spans="1:4" x14ac:dyDescent="0.2">
      <c r="A490" t="s">
        <v>313</v>
      </c>
      <c r="B490">
        <v>0</v>
      </c>
      <c r="C490">
        <v>0</v>
      </c>
      <c r="D490">
        <v>0</v>
      </c>
    </row>
    <row r="491" spans="1:4" x14ac:dyDescent="0.2">
      <c r="A491" t="s">
        <v>314</v>
      </c>
      <c r="B491">
        <v>0</v>
      </c>
      <c r="C491">
        <v>0</v>
      </c>
      <c r="D491">
        <v>0</v>
      </c>
    </row>
    <row r="492" spans="1:4" x14ac:dyDescent="0.2">
      <c r="A492" t="s">
        <v>315</v>
      </c>
      <c r="B492">
        <v>0</v>
      </c>
      <c r="C492">
        <v>0</v>
      </c>
      <c r="D492">
        <v>0</v>
      </c>
    </row>
    <row r="493" spans="1:4" x14ac:dyDescent="0.2">
      <c r="A493" t="s">
        <v>316</v>
      </c>
      <c r="B493">
        <v>0</v>
      </c>
      <c r="C493">
        <v>0</v>
      </c>
      <c r="D493">
        <v>0</v>
      </c>
    </row>
    <row r="494" spans="1:4" x14ac:dyDescent="0.2">
      <c r="A494" t="s">
        <v>1131</v>
      </c>
      <c r="B494">
        <v>0</v>
      </c>
      <c r="C494">
        <v>0</v>
      </c>
      <c r="D494">
        <v>0</v>
      </c>
    </row>
    <row r="495" spans="1:4" x14ac:dyDescent="0.2">
      <c r="A495" t="s">
        <v>317</v>
      </c>
      <c r="B495">
        <v>0</v>
      </c>
      <c r="C495">
        <v>0</v>
      </c>
      <c r="D495">
        <v>0</v>
      </c>
    </row>
    <row r="496" spans="1:4" x14ac:dyDescent="0.2">
      <c r="A496" t="s">
        <v>1132</v>
      </c>
      <c r="B496">
        <v>0.23325590739999999</v>
      </c>
      <c r="C496">
        <v>0</v>
      </c>
      <c r="D496">
        <v>0.23655427000000001</v>
      </c>
    </row>
    <row r="497" spans="1:4" x14ac:dyDescent="0.2">
      <c r="A497" t="s">
        <v>318</v>
      </c>
      <c r="B497">
        <v>0</v>
      </c>
      <c r="C497">
        <v>0</v>
      </c>
      <c r="D497">
        <v>0</v>
      </c>
    </row>
    <row r="498" spans="1:4" x14ac:dyDescent="0.2">
      <c r="A498" t="s">
        <v>319</v>
      </c>
      <c r="B498">
        <v>0</v>
      </c>
      <c r="C498">
        <v>0</v>
      </c>
      <c r="D498">
        <v>0</v>
      </c>
    </row>
    <row r="499" spans="1:4" x14ac:dyDescent="0.2">
      <c r="A499" t="s">
        <v>320</v>
      </c>
      <c r="B499">
        <v>0</v>
      </c>
      <c r="C499">
        <v>0</v>
      </c>
      <c r="D499">
        <v>0</v>
      </c>
    </row>
    <row r="500" spans="1:4" x14ac:dyDescent="0.2">
      <c r="A500" t="s">
        <v>321</v>
      </c>
      <c r="B500">
        <v>0</v>
      </c>
      <c r="C500">
        <v>0</v>
      </c>
      <c r="D500">
        <v>0</v>
      </c>
    </row>
    <row r="501" spans="1:4" x14ac:dyDescent="0.2">
      <c r="A501" t="s">
        <v>322</v>
      </c>
      <c r="B501">
        <v>0</v>
      </c>
      <c r="C501">
        <v>0</v>
      </c>
      <c r="D501">
        <v>0</v>
      </c>
    </row>
    <row r="502" spans="1:4" x14ac:dyDescent="0.2">
      <c r="A502" t="s">
        <v>323</v>
      </c>
      <c r="B502">
        <v>0</v>
      </c>
      <c r="C502">
        <v>0</v>
      </c>
      <c r="D502">
        <v>0</v>
      </c>
    </row>
    <row r="503" spans="1:4" x14ac:dyDescent="0.2">
      <c r="A503" t="s">
        <v>1133</v>
      </c>
      <c r="B503">
        <v>0.1088020933</v>
      </c>
      <c r="C503">
        <v>0</v>
      </c>
      <c r="D503">
        <v>0.11222505000000001</v>
      </c>
    </row>
    <row r="504" spans="1:4" x14ac:dyDescent="0.2">
      <c r="A504" t="s">
        <v>1134</v>
      </c>
      <c r="B504">
        <v>0</v>
      </c>
      <c r="C504">
        <v>0</v>
      </c>
      <c r="D504">
        <v>0.23655427000000001</v>
      </c>
    </row>
    <row r="505" spans="1:4" x14ac:dyDescent="0.2">
      <c r="A505" t="s">
        <v>324</v>
      </c>
      <c r="B505">
        <v>0</v>
      </c>
      <c r="C505">
        <v>0</v>
      </c>
      <c r="D505">
        <v>0</v>
      </c>
    </row>
    <row r="506" spans="1:4" x14ac:dyDescent="0.2">
      <c r="A506" t="s">
        <v>325</v>
      </c>
      <c r="B506">
        <v>0</v>
      </c>
      <c r="C506">
        <v>0</v>
      </c>
      <c r="D506">
        <v>0</v>
      </c>
    </row>
    <row r="507" spans="1:4" x14ac:dyDescent="0.2">
      <c r="A507" t="s">
        <v>326</v>
      </c>
      <c r="B507">
        <v>0</v>
      </c>
      <c r="C507">
        <v>0</v>
      </c>
      <c r="D507">
        <v>0</v>
      </c>
    </row>
    <row r="508" spans="1:4" x14ac:dyDescent="0.2">
      <c r="A508" t="s">
        <v>1135</v>
      </c>
      <c r="B508">
        <v>0</v>
      </c>
      <c r="C508">
        <v>0</v>
      </c>
      <c r="D508">
        <v>8.1724519999999995E-2</v>
      </c>
    </row>
    <row r="509" spans="1:4" x14ac:dyDescent="0.2">
      <c r="A509" t="s">
        <v>1136</v>
      </c>
      <c r="B509">
        <v>0</v>
      </c>
      <c r="C509">
        <v>0</v>
      </c>
      <c r="D509">
        <v>0.23655427000000001</v>
      </c>
    </row>
    <row r="510" spans="1:4" x14ac:dyDescent="0.2">
      <c r="A510" t="s">
        <v>1137</v>
      </c>
      <c r="B510">
        <v>0</v>
      </c>
      <c r="C510">
        <v>0</v>
      </c>
      <c r="D510">
        <v>0</v>
      </c>
    </row>
    <row r="511" spans="1:4" x14ac:dyDescent="0.2">
      <c r="A511" t="s">
        <v>1138</v>
      </c>
      <c r="B511">
        <v>0</v>
      </c>
      <c r="C511">
        <v>0</v>
      </c>
      <c r="D511">
        <v>0.11222505000000001</v>
      </c>
    </row>
    <row r="512" spans="1:4" x14ac:dyDescent="0.2">
      <c r="A512" t="s">
        <v>327</v>
      </c>
      <c r="B512">
        <v>0</v>
      </c>
      <c r="C512">
        <v>0</v>
      </c>
      <c r="D512">
        <v>0</v>
      </c>
    </row>
    <row r="513" spans="1:4" x14ac:dyDescent="0.2">
      <c r="A513" t="s">
        <v>328</v>
      </c>
      <c r="B513">
        <v>0</v>
      </c>
      <c r="C513">
        <v>0</v>
      </c>
      <c r="D513">
        <v>0</v>
      </c>
    </row>
    <row r="514" spans="1:4" x14ac:dyDescent="0.2">
      <c r="A514" t="s">
        <v>329</v>
      </c>
      <c r="B514">
        <v>0</v>
      </c>
      <c r="C514">
        <v>0</v>
      </c>
      <c r="D514">
        <v>0</v>
      </c>
    </row>
    <row r="515" spans="1:4" x14ac:dyDescent="0.2">
      <c r="A515" t="s">
        <v>330</v>
      </c>
      <c r="B515">
        <v>0</v>
      </c>
      <c r="C515">
        <v>0</v>
      </c>
      <c r="D515">
        <v>0</v>
      </c>
    </row>
    <row r="516" spans="1:4" x14ac:dyDescent="0.2">
      <c r="A516" t="s">
        <v>331</v>
      </c>
      <c r="B516">
        <v>0</v>
      </c>
      <c r="C516">
        <v>0</v>
      </c>
      <c r="D516">
        <v>0</v>
      </c>
    </row>
    <row r="517" spans="1:4" x14ac:dyDescent="0.2">
      <c r="A517" t="s">
        <v>332</v>
      </c>
      <c r="B517">
        <v>0</v>
      </c>
      <c r="C517">
        <v>0</v>
      </c>
      <c r="D517">
        <v>0</v>
      </c>
    </row>
    <row r="518" spans="1:4" x14ac:dyDescent="0.2">
      <c r="A518" t="s">
        <v>333</v>
      </c>
      <c r="B518">
        <v>0</v>
      </c>
      <c r="C518">
        <v>0</v>
      </c>
      <c r="D518">
        <v>0</v>
      </c>
    </row>
    <row r="519" spans="1:4" x14ac:dyDescent="0.2">
      <c r="A519" t="s">
        <v>334</v>
      </c>
      <c r="B519">
        <v>0</v>
      </c>
      <c r="C519">
        <v>0</v>
      </c>
      <c r="D519">
        <v>0</v>
      </c>
    </row>
    <row r="520" spans="1:4" x14ac:dyDescent="0.2">
      <c r="A520" t="s">
        <v>335</v>
      </c>
      <c r="B520">
        <v>0</v>
      </c>
      <c r="C520">
        <v>0</v>
      </c>
      <c r="D520">
        <v>0</v>
      </c>
    </row>
    <row r="521" spans="1:4" x14ac:dyDescent="0.2">
      <c r="A521" t="s">
        <v>1139</v>
      </c>
      <c r="B521">
        <v>0.23325590739999999</v>
      </c>
      <c r="C521">
        <v>0</v>
      </c>
      <c r="D521">
        <v>0.23655427000000001</v>
      </c>
    </row>
    <row r="522" spans="1:4" x14ac:dyDescent="0.2">
      <c r="A522" t="s">
        <v>1140</v>
      </c>
      <c r="B522">
        <v>0</v>
      </c>
      <c r="C522">
        <v>-3.5318699999999999E-3</v>
      </c>
      <c r="D522">
        <v>0</v>
      </c>
    </row>
    <row r="523" spans="1:4" x14ac:dyDescent="0.2">
      <c r="A523" t="s">
        <v>1141</v>
      </c>
      <c r="B523">
        <v>0</v>
      </c>
      <c r="C523">
        <v>-3.5318699999999999E-3</v>
      </c>
      <c r="D523">
        <v>0</v>
      </c>
    </row>
    <row r="524" spans="1:4" x14ac:dyDescent="0.2">
      <c r="A524" t="s">
        <v>336</v>
      </c>
      <c r="B524">
        <v>0</v>
      </c>
      <c r="C524">
        <v>0</v>
      </c>
      <c r="D524">
        <v>0</v>
      </c>
    </row>
    <row r="525" spans="1:4" x14ac:dyDescent="0.2">
      <c r="A525" t="s">
        <v>1142</v>
      </c>
      <c r="B525">
        <v>0</v>
      </c>
      <c r="C525">
        <v>-3.5318699999999999E-3</v>
      </c>
      <c r="D525">
        <v>0</v>
      </c>
    </row>
    <row r="526" spans="1:4" x14ac:dyDescent="0.2">
      <c r="A526" t="s">
        <v>337</v>
      </c>
      <c r="B526">
        <v>0</v>
      </c>
      <c r="C526">
        <v>0</v>
      </c>
      <c r="D526">
        <v>0</v>
      </c>
    </row>
    <row r="527" spans="1:4" x14ac:dyDescent="0.2">
      <c r="A527" t="s">
        <v>1143</v>
      </c>
      <c r="B527">
        <v>0</v>
      </c>
      <c r="C527">
        <v>0</v>
      </c>
      <c r="D527">
        <v>0</v>
      </c>
    </row>
    <row r="528" spans="1:4" x14ac:dyDescent="0.2">
      <c r="A528" t="s">
        <v>1144</v>
      </c>
      <c r="B528">
        <v>0</v>
      </c>
      <c r="C528">
        <v>-3.5318699999999999E-3</v>
      </c>
      <c r="D528">
        <v>0</v>
      </c>
    </row>
    <row r="529" spans="1:4" x14ac:dyDescent="0.2">
      <c r="A529" t="s">
        <v>1145</v>
      </c>
      <c r="B529">
        <v>0</v>
      </c>
      <c r="C529">
        <v>-3.5318699999999999E-3</v>
      </c>
      <c r="D529">
        <v>0</v>
      </c>
    </row>
    <row r="530" spans="1:4" x14ac:dyDescent="0.2">
      <c r="A530" t="s">
        <v>1146</v>
      </c>
      <c r="B530">
        <v>0</v>
      </c>
      <c r="C530">
        <v>0</v>
      </c>
      <c r="D530">
        <v>2.9432280000000002E-2</v>
      </c>
    </row>
    <row r="531" spans="1:4" x14ac:dyDescent="0.2">
      <c r="A531" t="s">
        <v>1147</v>
      </c>
      <c r="B531">
        <v>0</v>
      </c>
      <c r="C531">
        <v>0</v>
      </c>
      <c r="D531">
        <v>0</v>
      </c>
    </row>
    <row r="532" spans="1:4" x14ac:dyDescent="0.2">
      <c r="A532" t="s">
        <v>1148</v>
      </c>
      <c r="B532">
        <v>0</v>
      </c>
      <c r="C532">
        <v>0</v>
      </c>
      <c r="D532">
        <v>0</v>
      </c>
    </row>
    <row r="533" spans="1:4" x14ac:dyDescent="0.2">
      <c r="A533" t="s">
        <v>338</v>
      </c>
      <c r="B533">
        <v>0</v>
      </c>
      <c r="C533">
        <v>0</v>
      </c>
      <c r="D533">
        <v>0</v>
      </c>
    </row>
    <row r="534" spans="1:4" x14ac:dyDescent="0.2">
      <c r="A534" t="s">
        <v>1149</v>
      </c>
      <c r="B534">
        <v>0</v>
      </c>
      <c r="C534">
        <v>0</v>
      </c>
      <c r="D534">
        <v>0</v>
      </c>
    </row>
    <row r="535" spans="1:4" x14ac:dyDescent="0.2">
      <c r="A535" t="s">
        <v>339</v>
      </c>
      <c r="B535">
        <v>0</v>
      </c>
      <c r="C535">
        <v>0</v>
      </c>
      <c r="D535">
        <v>0</v>
      </c>
    </row>
    <row r="536" spans="1:4" x14ac:dyDescent="0.2">
      <c r="A536" t="s">
        <v>1150</v>
      </c>
      <c r="B536">
        <v>0</v>
      </c>
      <c r="C536">
        <v>0</v>
      </c>
      <c r="D536">
        <v>0</v>
      </c>
    </row>
    <row r="537" spans="1:4" x14ac:dyDescent="0.2">
      <c r="A537" t="s">
        <v>1151</v>
      </c>
      <c r="B537">
        <v>0</v>
      </c>
      <c r="C537">
        <v>0</v>
      </c>
      <c r="D537">
        <v>0</v>
      </c>
    </row>
    <row r="538" spans="1:4" x14ac:dyDescent="0.2">
      <c r="A538" t="s">
        <v>340</v>
      </c>
      <c r="B538">
        <v>0</v>
      </c>
      <c r="C538">
        <v>0</v>
      </c>
      <c r="D538">
        <v>0</v>
      </c>
    </row>
    <row r="539" spans="1:4" x14ac:dyDescent="0.2">
      <c r="A539" t="s">
        <v>341</v>
      </c>
      <c r="B539">
        <v>0</v>
      </c>
      <c r="C539">
        <v>0</v>
      </c>
      <c r="D539">
        <v>0</v>
      </c>
    </row>
    <row r="540" spans="1:4" x14ac:dyDescent="0.2">
      <c r="A540" t="s">
        <v>1152</v>
      </c>
      <c r="B540">
        <v>0</v>
      </c>
      <c r="C540">
        <v>0</v>
      </c>
      <c r="D540">
        <v>0</v>
      </c>
    </row>
    <row r="541" spans="1:4" x14ac:dyDescent="0.2">
      <c r="A541" t="s">
        <v>1153</v>
      </c>
      <c r="B541">
        <v>0</v>
      </c>
      <c r="C541">
        <v>0</v>
      </c>
      <c r="D541">
        <v>0</v>
      </c>
    </row>
    <row r="542" spans="1:4" x14ac:dyDescent="0.2">
      <c r="A542" t="s">
        <v>1154</v>
      </c>
      <c r="B542">
        <v>0</v>
      </c>
      <c r="C542">
        <v>0</v>
      </c>
      <c r="D542">
        <v>1.0991E-4</v>
      </c>
    </row>
    <row r="543" spans="1:4" x14ac:dyDescent="0.2">
      <c r="A543" t="s">
        <v>1155</v>
      </c>
      <c r="B543">
        <v>1.099104E-4</v>
      </c>
      <c r="C543">
        <v>0</v>
      </c>
      <c r="D543">
        <v>1.0991E-4</v>
      </c>
    </row>
    <row r="544" spans="1:4" x14ac:dyDescent="0.2">
      <c r="A544" t="s">
        <v>1156</v>
      </c>
      <c r="B544">
        <v>0</v>
      </c>
      <c r="C544">
        <v>0</v>
      </c>
      <c r="D544">
        <v>0</v>
      </c>
    </row>
    <row r="545" spans="1:4" x14ac:dyDescent="0.2">
      <c r="A545" t="s">
        <v>1157</v>
      </c>
      <c r="B545">
        <v>0</v>
      </c>
      <c r="C545">
        <v>0</v>
      </c>
      <c r="D545">
        <v>0</v>
      </c>
    </row>
    <row r="546" spans="1:4" x14ac:dyDescent="0.2">
      <c r="A546" t="s">
        <v>1158</v>
      </c>
      <c r="B546">
        <v>0</v>
      </c>
      <c r="C546">
        <v>0</v>
      </c>
      <c r="D546">
        <v>0</v>
      </c>
    </row>
    <row r="547" spans="1:4" x14ac:dyDescent="0.2">
      <c r="A547" t="s">
        <v>1159</v>
      </c>
      <c r="B547">
        <v>0</v>
      </c>
      <c r="C547">
        <v>0</v>
      </c>
      <c r="D547">
        <v>0</v>
      </c>
    </row>
    <row r="548" spans="1:4" x14ac:dyDescent="0.2">
      <c r="A548" t="s">
        <v>1160</v>
      </c>
      <c r="B548">
        <v>0</v>
      </c>
      <c r="C548">
        <v>0</v>
      </c>
      <c r="D548">
        <v>0</v>
      </c>
    </row>
    <row r="549" spans="1:4" x14ac:dyDescent="0.2">
      <c r="A549" t="s">
        <v>1161</v>
      </c>
      <c r="B549">
        <v>0</v>
      </c>
      <c r="C549">
        <v>0</v>
      </c>
      <c r="D549">
        <v>0</v>
      </c>
    </row>
    <row r="550" spans="1:4" x14ac:dyDescent="0.2">
      <c r="A550" t="s">
        <v>1162</v>
      </c>
      <c r="B550">
        <v>0</v>
      </c>
      <c r="C550">
        <v>0</v>
      </c>
      <c r="D550">
        <v>0</v>
      </c>
    </row>
    <row r="551" spans="1:4" x14ac:dyDescent="0.2">
      <c r="A551" t="s">
        <v>1163</v>
      </c>
      <c r="B551">
        <v>0</v>
      </c>
      <c r="C551">
        <v>0</v>
      </c>
      <c r="D551">
        <v>0</v>
      </c>
    </row>
    <row r="552" spans="1:4" x14ac:dyDescent="0.2">
      <c r="A552" t="s">
        <v>1164</v>
      </c>
      <c r="B552">
        <v>0</v>
      </c>
      <c r="C552">
        <v>0</v>
      </c>
      <c r="D552">
        <v>0</v>
      </c>
    </row>
    <row r="553" spans="1:4" x14ac:dyDescent="0.2">
      <c r="A553" t="s">
        <v>342</v>
      </c>
      <c r="B553">
        <v>0</v>
      </c>
      <c r="C553">
        <v>0</v>
      </c>
      <c r="D553">
        <v>0</v>
      </c>
    </row>
    <row r="554" spans="1:4" x14ac:dyDescent="0.2">
      <c r="A554" t="s">
        <v>343</v>
      </c>
      <c r="B554">
        <v>0</v>
      </c>
      <c r="C554">
        <v>0</v>
      </c>
      <c r="D554">
        <v>0</v>
      </c>
    </row>
    <row r="555" spans="1:4" x14ac:dyDescent="0.2">
      <c r="A555" t="s">
        <v>344</v>
      </c>
      <c r="B555">
        <v>0</v>
      </c>
      <c r="C555">
        <v>0</v>
      </c>
      <c r="D555">
        <v>0</v>
      </c>
    </row>
    <row r="556" spans="1:4" x14ac:dyDescent="0.2">
      <c r="A556" t="s">
        <v>345</v>
      </c>
      <c r="B556">
        <v>0</v>
      </c>
      <c r="C556">
        <v>0</v>
      </c>
      <c r="D556">
        <v>0</v>
      </c>
    </row>
    <row r="557" spans="1:4" x14ac:dyDescent="0.2">
      <c r="A557" t="s">
        <v>346</v>
      </c>
      <c r="B557">
        <v>0</v>
      </c>
      <c r="C557">
        <v>0</v>
      </c>
      <c r="D557">
        <v>0</v>
      </c>
    </row>
    <row r="558" spans="1:4" x14ac:dyDescent="0.2">
      <c r="A558" t="s">
        <v>347</v>
      </c>
      <c r="B558">
        <v>0</v>
      </c>
      <c r="C558">
        <v>0</v>
      </c>
      <c r="D558">
        <v>0</v>
      </c>
    </row>
    <row r="559" spans="1:4" x14ac:dyDescent="0.2">
      <c r="A559" t="s">
        <v>348</v>
      </c>
      <c r="B559">
        <v>0</v>
      </c>
      <c r="C559">
        <v>0</v>
      </c>
      <c r="D559">
        <v>0</v>
      </c>
    </row>
    <row r="560" spans="1:4" x14ac:dyDescent="0.2">
      <c r="A560" t="s">
        <v>349</v>
      </c>
      <c r="B560">
        <v>0</v>
      </c>
      <c r="C560">
        <v>0</v>
      </c>
      <c r="D560">
        <v>0</v>
      </c>
    </row>
    <row r="561" spans="1:4" x14ac:dyDescent="0.2">
      <c r="A561" t="s">
        <v>350</v>
      </c>
      <c r="B561">
        <v>0</v>
      </c>
      <c r="C561">
        <v>0</v>
      </c>
      <c r="D561">
        <v>0</v>
      </c>
    </row>
    <row r="562" spans="1:4" x14ac:dyDescent="0.2">
      <c r="A562" t="s">
        <v>351</v>
      </c>
      <c r="B562">
        <v>0</v>
      </c>
      <c r="C562">
        <v>0</v>
      </c>
      <c r="D562">
        <v>0</v>
      </c>
    </row>
    <row r="563" spans="1:4" x14ac:dyDescent="0.2">
      <c r="A563" t="s">
        <v>1165</v>
      </c>
      <c r="B563">
        <v>0</v>
      </c>
      <c r="C563">
        <v>0</v>
      </c>
      <c r="D563">
        <v>0</v>
      </c>
    </row>
    <row r="564" spans="1:4" x14ac:dyDescent="0.2">
      <c r="A564" t="s">
        <v>352</v>
      </c>
      <c r="B564">
        <v>0</v>
      </c>
      <c r="C564">
        <v>0</v>
      </c>
      <c r="D564">
        <v>0</v>
      </c>
    </row>
    <row r="565" spans="1:4" x14ac:dyDescent="0.2">
      <c r="A565" t="s">
        <v>353</v>
      </c>
      <c r="B565">
        <v>0</v>
      </c>
      <c r="C565">
        <v>0</v>
      </c>
      <c r="D565">
        <v>0</v>
      </c>
    </row>
    <row r="566" spans="1:4" x14ac:dyDescent="0.2">
      <c r="A566" t="s">
        <v>354</v>
      </c>
      <c r="B566">
        <v>0</v>
      </c>
      <c r="C566">
        <v>0</v>
      </c>
      <c r="D566">
        <v>0</v>
      </c>
    </row>
    <row r="567" spans="1:4" x14ac:dyDescent="0.2">
      <c r="A567" t="s">
        <v>355</v>
      </c>
      <c r="B567">
        <v>0</v>
      </c>
      <c r="C567">
        <v>0</v>
      </c>
      <c r="D567">
        <v>0</v>
      </c>
    </row>
    <row r="568" spans="1:4" x14ac:dyDescent="0.2">
      <c r="A568" t="s">
        <v>356</v>
      </c>
      <c r="B568">
        <v>0</v>
      </c>
      <c r="C568">
        <v>0</v>
      </c>
      <c r="D568">
        <v>0</v>
      </c>
    </row>
    <row r="569" spans="1:4" x14ac:dyDescent="0.2">
      <c r="A569" t="s">
        <v>1166</v>
      </c>
      <c r="B569">
        <v>0</v>
      </c>
      <c r="C569">
        <v>0</v>
      </c>
      <c r="D569">
        <v>0</v>
      </c>
    </row>
    <row r="570" spans="1:4" x14ac:dyDescent="0.2">
      <c r="A570" t="s">
        <v>357</v>
      </c>
      <c r="B570">
        <v>0</v>
      </c>
      <c r="C570">
        <v>0</v>
      </c>
      <c r="D570">
        <v>0</v>
      </c>
    </row>
    <row r="571" spans="1:4" x14ac:dyDescent="0.2">
      <c r="A571" t="s">
        <v>358</v>
      </c>
      <c r="B571">
        <v>0</v>
      </c>
      <c r="C571">
        <v>0</v>
      </c>
      <c r="D571">
        <v>0</v>
      </c>
    </row>
    <row r="572" spans="1:4" x14ac:dyDescent="0.2">
      <c r="A572" t="s">
        <v>1167</v>
      </c>
      <c r="B572">
        <v>0</v>
      </c>
      <c r="C572">
        <v>0</v>
      </c>
      <c r="D572">
        <v>0</v>
      </c>
    </row>
    <row r="573" spans="1:4" x14ac:dyDescent="0.2">
      <c r="A573" t="s">
        <v>1168</v>
      </c>
      <c r="B573">
        <v>0</v>
      </c>
      <c r="C573">
        <v>0</v>
      </c>
      <c r="D573">
        <v>0</v>
      </c>
    </row>
    <row r="574" spans="1:4" x14ac:dyDescent="0.2">
      <c r="A574" t="s">
        <v>359</v>
      </c>
      <c r="B574">
        <v>0</v>
      </c>
      <c r="C574">
        <v>0</v>
      </c>
      <c r="D574">
        <v>0</v>
      </c>
    </row>
    <row r="575" spans="1:4" x14ac:dyDescent="0.2">
      <c r="A575" t="s">
        <v>360</v>
      </c>
      <c r="B575">
        <v>0</v>
      </c>
      <c r="C575">
        <v>0</v>
      </c>
      <c r="D575">
        <v>0</v>
      </c>
    </row>
    <row r="576" spans="1:4" x14ac:dyDescent="0.2">
      <c r="A576" t="s">
        <v>361</v>
      </c>
      <c r="B576">
        <v>0</v>
      </c>
      <c r="C576">
        <v>0</v>
      </c>
      <c r="D576">
        <v>0</v>
      </c>
    </row>
    <row r="577" spans="1:4" x14ac:dyDescent="0.2">
      <c r="A577" t="s">
        <v>362</v>
      </c>
      <c r="B577">
        <v>6.9941648999999996E-3</v>
      </c>
      <c r="C577">
        <v>0</v>
      </c>
      <c r="D577">
        <v>7.57385E-3</v>
      </c>
    </row>
    <row r="578" spans="1:4" x14ac:dyDescent="0.2">
      <c r="A578" t="s">
        <v>363</v>
      </c>
      <c r="B578">
        <v>0</v>
      </c>
      <c r="C578">
        <v>0</v>
      </c>
      <c r="D578">
        <v>0</v>
      </c>
    </row>
    <row r="579" spans="1:4" x14ac:dyDescent="0.2">
      <c r="A579" t="s">
        <v>364</v>
      </c>
      <c r="B579">
        <v>0</v>
      </c>
      <c r="C579">
        <v>0</v>
      </c>
      <c r="D579">
        <v>0</v>
      </c>
    </row>
    <row r="580" spans="1:4" x14ac:dyDescent="0.2">
      <c r="A580" t="s">
        <v>365</v>
      </c>
      <c r="B580">
        <v>0</v>
      </c>
      <c r="C580">
        <v>0</v>
      </c>
      <c r="D580">
        <v>0</v>
      </c>
    </row>
    <row r="581" spans="1:4" x14ac:dyDescent="0.2">
      <c r="A581" t="s">
        <v>366</v>
      </c>
      <c r="B581">
        <v>6.9941648999999996E-3</v>
      </c>
      <c r="C581">
        <v>0</v>
      </c>
      <c r="D581">
        <v>7.57385E-3</v>
      </c>
    </row>
    <row r="582" spans="1:4" x14ac:dyDescent="0.2">
      <c r="A582" t="s">
        <v>367</v>
      </c>
      <c r="B582">
        <v>6.9941648999999996E-3</v>
      </c>
      <c r="C582">
        <v>0</v>
      </c>
      <c r="D582">
        <v>7.57385E-3</v>
      </c>
    </row>
    <row r="583" spans="1:4" x14ac:dyDescent="0.2">
      <c r="A583" t="s">
        <v>368</v>
      </c>
      <c r="B583">
        <v>0</v>
      </c>
      <c r="C583">
        <v>0</v>
      </c>
      <c r="D583">
        <v>0</v>
      </c>
    </row>
    <row r="584" spans="1:4" x14ac:dyDescent="0.2">
      <c r="A584" t="s">
        <v>369</v>
      </c>
      <c r="B584">
        <v>0</v>
      </c>
      <c r="C584">
        <v>0</v>
      </c>
      <c r="D584">
        <v>0</v>
      </c>
    </row>
    <row r="585" spans="1:4" x14ac:dyDescent="0.2">
      <c r="A585" t="s">
        <v>370</v>
      </c>
      <c r="B585">
        <v>0</v>
      </c>
      <c r="C585">
        <v>0</v>
      </c>
      <c r="D585">
        <v>0</v>
      </c>
    </row>
    <row r="586" spans="1:4" x14ac:dyDescent="0.2">
      <c r="A586" t="s">
        <v>371</v>
      </c>
      <c r="B586">
        <v>0</v>
      </c>
      <c r="C586">
        <v>0</v>
      </c>
      <c r="D586">
        <v>0</v>
      </c>
    </row>
    <row r="587" spans="1:4" x14ac:dyDescent="0.2">
      <c r="A587" t="s">
        <v>372</v>
      </c>
      <c r="B587">
        <v>0</v>
      </c>
      <c r="C587">
        <v>0</v>
      </c>
      <c r="D587">
        <v>0</v>
      </c>
    </row>
    <row r="588" spans="1:4" x14ac:dyDescent="0.2">
      <c r="A588" t="s">
        <v>373</v>
      </c>
      <c r="B588">
        <v>0</v>
      </c>
      <c r="C588">
        <v>0</v>
      </c>
      <c r="D588">
        <v>8.8296849999999996E-2</v>
      </c>
    </row>
    <row r="589" spans="1:4" x14ac:dyDescent="0.2">
      <c r="A589" t="s">
        <v>1169</v>
      </c>
      <c r="B589">
        <v>0</v>
      </c>
      <c r="C589">
        <v>0</v>
      </c>
      <c r="D589">
        <v>0</v>
      </c>
    </row>
    <row r="590" spans="1:4" x14ac:dyDescent="0.2">
      <c r="A590" t="s">
        <v>1170</v>
      </c>
      <c r="B590">
        <v>0</v>
      </c>
      <c r="C590">
        <v>0</v>
      </c>
      <c r="D590">
        <v>0</v>
      </c>
    </row>
    <row r="591" spans="1:4" x14ac:dyDescent="0.2">
      <c r="A591" t="s">
        <v>374</v>
      </c>
      <c r="B591">
        <v>0</v>
      </c>
      <c r="C591">
        <v>0</v>
      </c>
      <c r="D591">
        <v>0</v>
      </c>
    </row>
    <row r="592" spans="1:4" x14ac:dyDescent="0.2">
      <c r="A592" t="s">
        <v>375</v>
      </c>
      <c r="B592">
        <v>0</v>
      </c>
      <c r="C592">
        <v>0</v>
      </c>
      <c r="D592">
        <v>0</v>
      </c>
    </row>
    <row r="593" spans="1:4" x14ac:dyDescent="0.2">
      <c r="A593" t="s">
        <v>376</v>
      </c>
      <c r="B593">
        <v>0</v>
      </c>
      <c r="C593">
        <v>0</v>
      </c>
      <c r="D593">
        <v>0</v>
      </c>
    </row>
    <row r="594" spans="1:4" x14ac:dyDescent="0.2">
      <c r="A594" t="s">
        <v>1171</v>
      </c>
      <c r="B594">
        <v>0</v>
      </c>
      <c r="C594">
        <v>0</v>
      </c>
      <c r="D594">
        <v>0</v>
      </c>
    </row>
    <row r="595" spans="1:4" x14ac:dyDescent="0.2">
      <c r="A595" t="s">
        <v>377</v>
      </c>
      <c r="B595">
        <v>0</v>
      </c>
      <c r="C595">
        <v>0</v>
      </c>
      <c r="D595">
        <v>0</v>
      </c>
    </row>
    <row r="596" spans="1:4" x14ac:dyDescent="0.2">
      <c r="A596" t="s">
        <v>1172</v>
      </c>
      <c r="B596">
        <v>0</v>
      </c>
      <c r="C596">
        <v>0</v>
      </c>
      <c r="D596">
        <v>0</v>
      </c>
    </row>
    <row r="597" spans="1:4" x14ac:dyDescent="0.2">
      <c r="A597" t="s">
        <v>1173</v>
      </c>
      <c r="B597">
        <v>0</v>
      </c>
      <c r="C597">
        <v>0</v>
      </c>
      <c r="D597">
        <v>0</v>
      </c>
    </row>
    <row r="598" spans="1:4" x14ac:dyDescent="0.2">
      <c r="A598" t="s">
        <v>378</v>
      </c>
      <c r="B598">
        <v>0</v>
      </c>
      <c r="C598">
        <v>0</v>
      </c>
      <c r="D598">
        <v>0</v>
      </c>
    </row>
    <row r="599" spans="1:4" x14ac:dyDescent="0.2">
      <c r="A599" t="s">
        <v>1174</v>
      </c>
      <c r="B599">
        <v>0</v>
      </c>
      <c r="C599">
        <v>0</v>
      </c>
      <c r="D599">
        <v>0</v>
      </c>
    </row>
    <row r="600" spans="1:4" x14ac:dyDescent="0.2">
      <c r="A600" t="s">
        <v>379</v>
      </c>
      <c r="B600">
        <v>0</v>
      </c>
      <c r="C600">
        <v>0</v>
      </c>
      <c r="D600">
        <v>0</v>
      </c>
    </row>
    <row r="601" spans="1:4" x14ac:dyDescent="0.2">
      <c r="A601" t="s">
        <v>380</v>
      </c>
      <c r="B601">
        <v>0</v>
      </c>
      <c r="C601">
        <v>0</v>
      </c>
      <c r="D601">
        <v>0</v>
      </c>
    </row>
    <row r="602" spans="1:4" x14ac:dyDescent="0.2">
      <c r="A602" t="s">
        <v>381</v>
      </c>
      <c r="B602">
        <v>0</v>
      </c>
      <c r="C602">
        <v>0</v>
      </c>
      <c r="D602">
        <v>0</v>
      </c>
    </row>
    <row r="603" spans="1:4" x14ac:dyDescent="0.2">
      <c r="A603" t="s">
        <v>382</v>
      </c>
      <c r="B603">
        <v>0</v>
      </c>
      <c r="C603">
        <v>0</v>
      </c>
      <c r="D603">
        <v>0</v>
      </c>
    </row>
    <row r="604" spans="1:4" x14ac:dyDescent="0.2">
      <c r="A604" t="s">
        <v>383</v>
      </c>
      <c r="B604">
        <v>0</v>
      </c>
      <c r="C604">
        <v>0</v>
      </c>
      <c r="D604">
        <v>0</v>
      </c>
    </row>
    <row r="605" spans="1:4" x14ac:dyDescent="0.2">
      <c r="A605" t="s">
        <v>1175</v>
      </c>
      <c r="B605">
        <v>0</v>
      </c>
      <c r="C605">
        <v>0</v>
      </c>
      <c r="D605">
        <v>0</v>
      </c>
    </row>
    <row r="606" spans="1:4" x14ac:dyDescent="0.2">
      <c r="A606" t="s">
        <v>1176</v>
      </c>
      <c r="B606">
        <v>0</v>
      </c>
      <c r="C606">
        <v>0</v>
      </c>
      <c r="D606">
        <v>1.1037109999999999E-2</v>
      </c>
    </row>
    <row r="607" spans="1:4" x14ac:dyDescent="0.2">
      <c r="A607" t="s">
        <v>384</v>
      </c>
      <c r="B607">
        <v>0</v>
      </c>
      <c r="C607">
        <v>0</v>
      </c>
      <c r="D607">
        <v>0</v>
      </c>
    </row>
    <row r="608" spans="1:4" x14ac:dyDescent="0.2">
      <c r="A608" t="s">
        <v>385</v>
      </c>
      <c r="B608">
        <v>0</v>
      </c>
      <c r="C608">
        <v>0</v>
      </c>
      <c r="D608">
        <v>0</v>
      </c>
    </row>
    <row r="609" spans="1:4" x14ac:dyDescent="0.2">
      <c r="A609" t="s">
        <v>1177</v>
      </c>
      <c r="B609">
        <v>0</v>
      </c>
      <c r="C609">
        <v>0</v>
      </c>
      <c r="D609">
        <v>0</v>
      </c>
    </row>
    <row r="610" spans="1:4" x14ac:dyDescent="0.2">
      <c r="A610" t="s">
        <v>386</v>
      </c>
      <c r="B610">
        <v>0</v>
      </c>
      <c r="C610">
        <v>0</v>
      </c>
      <c r="D610">
        <v>0</v>
      </c>
    </row>
    <row r="611" spans="1:4" x14ac:dyDescent="0.2">
      <c r="A611" t="s">
        <v>387</v>
      </c>
      <c r="B611">
        <v>0</v>
      </c>
      <c r="C611">
        <v>0</v>
      </c>
      <c r="D611">
        <v>0</v>
      </c>
    </row>
    <row r="612" spans="1:4" x14ac:dyDescent="0.2">
      <c r="A612" t="s">
        <v>388</v>
      </c>
      <c r="B612">
        <v>0</v>
      </c>
      <c r="C612">
        <v>0</v>
      </c>
      <c r="D612">
        <v>0</v>
      </c>
    </row>
    <row r="613" spans="1:4" x14ac:dyDescent="0.2">
      <c r="A613" t="s">
        <v>389</v>
      </c>
      <c r="B613">
        <v>0</v>
      </c>
      <c r="C613">
        <v>0</v>
      </c>
      <c r="D613">
        <v>0</v>
      </c>
    </row>
    <row r="614" spans="1:4" x14ac:dyDescent="0.2">
      <c r="A614" t="s">
        <v>390</v>
      </c>
      <c r="B614">
        <v>0</v>
      </c>
      <c r="C614">
        <v>0</v>
      </c>
      <c r="D614">
        <v>0</v>
      </c>
    </row>
    <row r="615" spans="1:4" x14ac:dyDescent="0.2">
      <c r="A615" t="s">
        <v>391</v>
      </c>
      <c r="B615">
        <v>0</v>
      </c>
      <c r="C615">
        <v>0</v>
      </c>
      <c r="D615">
        <v>0</v>
      </c>
    </row>
    <row r="616" spans="1:4" x14ac:dyDescent="0.2">
      <c r="A616" t="s">
        <v>392</v>
      </c>
      <c r="B616">
        <v>0</v>
      </c>
      <c r="C616">
        <v>0</v>
      </c>
      <c r="D616">
        <v>0</v>
      </c>
    </row>
    <row r="617" spans="1:4" x14ac:dyDescent="0.2">
      <c r="A617" t="s">
        <v>1178</v>
      </c>
      <c r="B617">
        <v>0</v>
      </c>
      <c r="C617">
        <v>0</v>
      </c>
      <c r="D617">
        <v>0</v>
      </c>
    </row>
    <row r="618" spans="1:4" x14ac:dyDescent="0.2">
      <c r="A618" t="s">
        <v>393</v>
      </c>
      <c r="B618">
        <v>0</v>
      </c>
      <c r="C618">
        <v>0</v>
      </c>
      <c r="D618">
        <v>4.7190699999999997E-3</v>
      </c>
    </row>
    <row r="619" spans="1:4" x14ac:dyDescent="0.2">
      <c r="A619" t="s">
        <v>394</v>
      </c>
      <c r="B619">
        <v>0</v>
      </c>
      <c r="C619">
        <v>0</v>
      </c>
      <c r="D619">
        <v>0</v>
      </c>
    </row>
    <row r="620" spans="1:4" x14ac:dyDescent="0.2">
      <c r="A620" t="s">
        <v>395</v>
      </c>
      <c r="B620">
        <v>0</v>
      </c>
      <c r="C620">
        <v>0</v>
      </c>
      <c r="D620">
        <v>0</v>
      </c>
    </row>
    <row r="621" spans="1:4" x14ac:dyDescent="0.2">
      <c r="A621" t="s">
        <v>396</v>
      </c>
      <c r="B621">
        <v>0</v>
      </c>
      <c r="C621">
        <v>0</v>
      </c>
      <c r="D621">
        <v>0</v>
      </c>
    </row>
    <row r="622" spans="1:4" x14ac:dyDescent="0.2">
      <c r="A622" t="s">
        <v>397</v>
      </c>
      <c r="B622">
        <v>0</v>
      </c>
      <c r="C622">
        <v>0</v>
      </c>
      <c r="D622">
        <v>0</v>
      </c>
    </row>
    <row r="623" spans="1:4" x14ac:dyDescent="0.2">
      <c r="A623" t="s">
        <v>398</v>
      </c>
      <c r="B623">
        <v>0</v>
      </c>
      <c r="C623">
        <v>0</v>
      </c>
      <c r="D623">
        <v>0</v>
      </c>
    </row>
    <row r="624" spans="1:4" x14ac:dyDescent="0.2">
      <c r="A624" t="s">
        <v>399</v>
      </c>
      <c r="B624">
        <v>0</v>
      </c>
      <c r="C624">
        <v>0</v>
      </c>
      <c r="D624">
        <v>0</v>
      </c>
    </row>
    <row r="625" spans="1:4" x14ac:dyDescent="0.2">
      <c r="A625" t="s">
        <v>400</v>
      </c>
      <c r="B625">
        <v>0</v>
      </c>
      <c r="C625">
        <v>0</v>
      </c>
      <c r="D625">
        <v>0</v>
      </c>
    </row>
    <row r="626" spans="1:4" x14ac:dyDescent="0.2">
      <c r="A626" t="s">
        <v>401</v>
      </c>
      <c r="B626">
        <v>0</v>
      </c>
      <c r="C626">
        <v>0</v>
      </c>
      <c r="D626">
        <v>0</v>
      </c>
    </row>
    <row r="627" spans="1:4" x14ac:dyDescent="0.2">
      <c r="A627" t="s">
        <v>402</v>
      </c>
      <c r="B627">
        <v>0</v>
      </c>
      <c r="C627">
        <v>0</v>
      </c>
      <c r="D627">
        <v>0</v>
      </c>
    </row>
    <row r="628" spans="1:4" x14ac:dyDescent="0.2">
      <c r="A628" t="s">
        <v>403</v>
      </c>
      <c r="B628">
        <v>0</v>
      </c>
      <c r="C628">
        <v>0</v>
      </c>
      <c r="D628">
        <v>0</v>
      </c>
    </row>
    <row r="629" spans="1:4" x14ac:dyDescent="0.2">
      <c r="A629" t="s">
        <v>404</v>
      </c>
      <c r="B629">
        <v>0</v>
      </c>
      <c r="C629">
        <v>0</v>
      </c>
      <c r="D629">
        <v>0</v>
      </c>
    </row>
    <row r="630" spans="1:4" x14ac:dyDescent="0.2">
      <c r="A630" t="s">
        <v>405</v>
      </c>
      <c r="B630">
        <v>0</v>
      </c>
      <c r="C630">
        <v>0</v>
      </c>
      <c r="D630">
        <v>0</v>
      </c>
    </row>
    <row r="631" spans="1:4" x14ac:dyDescent="0.2">
      <c r="A631" t="s">
        <v>406</v>
      </c>
      <c r="B631">
        <v>0</v>
      </c>
      <c r="C631">
        <v>0</v>
      </c>
      <c r="D631">
        <v>0</v>
      </c>
    </row>
    <row r="632" spans="1:4" x14ac:dyDescent="0.2">
      <c r="A632" t="s">
        <v>407</v>
      </c>
      <c r="B632">
        <v>0</v>
      </c>
      <c r="C632">
        <v>0</v>
      </c>
      <c r="D632">
        <v>0</v>
      </c>
    </row>
    <row r="633" spans="1:4" x14ac:dyDescent="0.2">
      <c r="A633" t="s">
        <v>408</v>
      </c>
      <c r="B633">
        <v>0</v>
      </c>
      <c r="C633">
        <v>0</v>
      </c>
      <c r="D633">
        <v>0</v>
      </c>
    </row>
    <row r="634" spans="1:4" x14ac:dyDescent="0.2">
      <c r="A634" t="s">
        <v>409</v>
      </c>
      <c r="B634">
        <v>0</v>
      </c>
      <c r="C634">
        <v>0</v>
      </c>
      <c r="D634">
        <v>0</v>
      </c>
    </row>
    <row r="635" spans="1:4" x14ac:dyDescent="0.2">
      <c r="A635" t="s">
        <v>410</v>
      </c>
      <c r="B635">
        <v>0</v>
      </c>
      <c r="C635">
        <v>0</v>
      </c>
      <c r="D635">
        <v>0</v>
      </c>
    </row>
    <row r="636" spans="1:4" x14ac:dyDescent="0.2">
      <c r="A636" t="s">
        <v>411</v>
      </c>
      <c r="B636">
        <v>0</v>
      </c>
      <c r="C636">
        <v>0</v>
      </c>
      <c r="D636">
        <v>0</v>
      </c>
    </row>
    <row r="637" spans="1:4" x14ac:dyDescent="0.2">
      <c r="A637" t="s">
        <v>412</v>
      </c>
      <c r="B637">
        <v>0</v>
      </c>
      <c r="C637">
        <v>0</v>
      </c>
      <c r="D637">
        <v>0</v>
      </c>
    </row>
    <row r="638" spans="1:4" x14ac:dyDescent="0.2">
      <c r="A638" t="s">
        <v>413</v>
      </c>
      <c r="B638">
        <v>0</v>
      </c>
      <c r="C638">
        <v>0</v>
      </c>
      <c r="D638">
        <v>0</v>
      </c>
    </row>
    <row r="639" spans="1:4" x14ac:dyDescent="0.2">
      <c r="A639" t="s">
        <v>414</v>
      </c>
      <c r="B639">
        <v>0</v>
      </c>
      <c r="C639">
        <v>0</v>
      </c>
      <c r="D639">
        <v>0</v>
      </c>
    </row>
    <row r="640" spans="1:4" x14ac:dyDescent="0.2">
      <c r="A640" t="s">
        <v>1179</v>
      </c>
      <c r="B640">
        <v>0</v>
      </c>
      <c r="C640">
        <v>0</v>
      </c>
      <c r="D640">
        <v>0</v>
      </c>
    </row>
    <row r="641" spans="1:4" x14ac:dyDescent="0.2">
      <c r="A641" t="s">
        <v>1180</v>
      </c>
      <c r="B641">
        <v>0</v>
      </c>
      <c r="C641">
        <v>0</v>
      </c>
      <c r="D641">
        <v>0</v>
      </c>
    </row>
    <row r="642" spans="1:4" x14ac:dyDescent="0.2">
      <c r="A642" t="s">
        <v>1181</v>
      </c>
      <c r="B642">
        <v>0</v>
      </c>
      <c r="C642">
        <v>0</v>
      </c>
      <c r="D642">
        <v>0</v>
      </c>
    </row>
    <row r="643" spans="1:4" x14ac:dyDescent="0.2">
      <c r="A643" t="s">
        <v>1182</v>
      </c>
      <c r="B643">
        <v>0</v>
      </c>
      <c r="C643">
        <v>0</v>
      </c>
      <c r="D643">
        <v>0</v>
      </c>
    </row>
    <row r="644" spans="1:4" x14ac:dyDescent="0.2">
      <c r="A644" t="s">
        <v>415</v>
      </c>
      <c r="B644">
        <v>0</v>
      </c>
      <c r="C644">
        <v>0</v>
      </c>
      <c r="D644">
        <v>0</v>
      </c>
    </row>
    <row r="645" spans="1:4" x14ac:dyDescent="0.2">
      <c r="A645" t="s">
        <v>1183</v>
      </c>
      <c r="B645">
        <v>0</v>
      </c>
      <c r="C645">
        <v>0</v>
      </c>
      <c r="D645">
        <v>0</v>
      </c>
    </row>
    <row r="646" spans="1:4" x14ac:dyDescent="0.2">
      <c r="A646" t="s">
        <v>1184</v>
      </c>
      <c r="B646">
        <v>0</v>
      </c>
      <c r="C646">
        <v>0</v>
      </c>
      <c r="D646">
        <v>0</v>
      </c>
    </row>
    <row r="647" spans="1:4" x14ac:dyDescent="0.2">
      <c r="A647" t="s">
        <v>1185</v>
      </c>
      <c r="B647">
        <v>0</v>
      </c>
      <c r="C647">
        <v>0</v>
      </c>
      <c r="D647">
        <v>0</v>
      </c>
    </row>
    <row r="648" spans="1:4" x14ac:dyDescent="0.2">
      <c r="A648" t="s">
        <v>1186</v>
      </c>
      <c r="B648">
        <v>0</v>
      </c>
      <c r="C648">
        <v>0</v>
      </c>
      <c r="D648">
        <v>0</v>
      </c>
    </row>
    <row r="649" spans="1:4" x14ac:dyDescent="0.2">
      <c r="A649" t="s">
        <v>416</v>
      </c>
      <c r="B649">
        <v>0</v>
      </c>
      <c r="C649">
        <v>0</v>
      </c>
      <c r="D649">
        <v>0</v>
      </c>
    </row>
    <row r="650" spans="1:4" x14ac:dyDescent="0.2">
      <c r="A650" t="s">
        <v>417</v>
      </c>
      <c r="B650">
        <v>0</v>
      </c>
      <c r="C650">
        <v>0</v>
      </c>
      <c r="D650">
        <v>0</v>
      </c>
    </row>
    <row r="651" spans="1:4" x14ac:dyDescent="0.2">
      <c r="A651" t="s">
        <v>418</v>
      </c>
      <c r="B651">
        <v>0</v>
      </c>
      <c r="C651">
        <v>0</v>
      </c>
      <c r="D651">
        <v>0</v>
      </c>
    </row>
    <row r="652" spans="1:4" x14ac:dyDescent="0.2">
      <c r="A652" t="s">
        <v>419</v>
      </c>
      <c r="B652">
        <v>0</v>
      </c>
      <c r="C652">
        <v>0</v>
      </c>
      <c r="D652">
        <v>0</v>
      </c>
    </row>
    <row r="653" spans="1:4" x14ac:dyDescent="0.2">
      <c r="A653" t="s">
        <v>420</v>
      </c>
      <c r="B653">
        <v>0</v>
      </c>
      <c r="C653">
        <v>0</v>
      </c>
      <c r="D653">
        <v>0</v>
      </c>
    </row>
    <row r="654" spans="1:4" x14ac:dyDescent="0.2">
      <c r="A654" t="s">
        <v>421</v>
      </c>
      <c r="B654">
        <v>0</v>
      </c>
      <c r="C654">
        <v>0</v>
      </c>
      <c r="D654">
        <v>0</v>
      </c>
    </row>
    <row r="655" spans="1:4" x14ac:dyDescent="0.2">
      <c r="A655" t="s">
        <v>422</v>
      </c>
      <c r="B655">
        <v>0</v>
      </c>
      <c r="C655">
        <v>0</v>
      </c>
      <c r="D655">
        <v>0</v>
      </c>
    </row>
    <row r="656" spans="1:4" x14ac:dyDescent="0.2">
      <c r="A656" t="s">
        <v>423</v>
      </c>
      <c r="B656">
        <v>0</v>
      </c>
      <c r="C656">
        <v>0</v>
      </c>
      <c r="D656">
        <v>0</v>
      </c>
    </row>
    <row r="657" spans="1:4" x14ac:dyDescent="0.2">
      <c r="A657" t="s">
        <v>424</v>
      </c>
      <c r="B657">
        <v>0</v>
      </c>
      <c r="C657">
        <v>0</v>
      </c>
      <c r="D657">
        <v>0</v>
      </c>
    </row>
    <row r="658" spans="1:4" x14ac:dyDescent="0.2">
      <c r="A658" t="s">
        <v>425</v>
      </c>
      <c r="B658">
        <v>0</v>
      </c>
      <c r="C658">
        <v>0</v>
      </c>
      <c r="D658">
        <v>0</v>
      </c>
    </row>
    <row r="659" spans="1:4" x14ac:dyDescent="0.2">
      <c r="A659" t="s">
        <v>426</v>
      </c>
      <c r="B659">
        <v>0</v>
      </c>
      <c r="C659">
        <v>0</v>
      </c>
      <c r="D659">
        <v>0</v>
      </c>
    </row>
    <row r="660" spans="1:4" x14ac:dyDescent="0.2">
      <c r="A660" t="s">
        <v>427</v>
      </c>
      <c r="B660">
        <v>0</v>
      </c>
      <c r="C660">
        <v>0</v>
      </c>
      <c r="D660">
        <v>0</v>
      </c>
    </row>
    <row r="661" spans="1:4" x14ac:dyDescent="0.2">
      <c r="A661" t="s">
        <v>428</v>
      </c>
      <c r="B661">
        <v>0</v>
      </c>
      <c r="C661">
        <v>0</v>
      </c>
      <c r="D661">
        <v>6.4955000000000004E-4</v>
      </c>
    </row>
    <row r="662" spans="1:4" x14ac:dyDescent="0.2">
      <c r="A662" t="s">
        <v>429</v>
      </c>
      <c r="B662">
        <v>0</v>
      </c>
      <c r="C662">
        <v>0</v>
      </c>
      <c r="D662">
        <v>1.6262769999999999E-2</v>
      </c>
    </row>
    <row r="663" spans="1:4" x14ac:dyDescent="0.2">
      <c r="A663" t="s">
        <v>430</v>
      </c>
      <c r="B663">
        <v>0</v>
      </c>
      <c r="C663">
        <v>0</v>
      </c>
      <c r="D663">
        <v>1.1106309999999999E-2</v>
      </c>
    </row>
    <row r="664" spans="1:4" x14ac:dyDescent="0.2">
      <c r="A664" t="s">
        <v>431</v>
      </c>
      <c r="B664">
        <v>0</v>
      </c>
      <c r="C664">
        <v>0</v>
      </c>
      <c r="D664">
        <v>0</v>
      </c>
    </row>
    <row r="665" spans="1:4" x14ac:dyDescent="0.2">
      <c r="A665" t="s">
        <v>432</v>
      </c>
      <c r="B665">
        <v>0</v>
      </c>
      <c r="C665">
        <v>0</v>
      </c>
      <c r="D665">
        <v>3.6797900000000001E-3</v>
      </c>
    </row>
    <row r="666" spans="1:4" x14ac:dyDescent="0.2">
      <c r="A666" t="s">
        <v>1187</v>
      </c>
      <c r="B666">
        <v>0</v>
      </c>
      <c r="C666">
        <v>0</v>
      </c>
      <c r="D666">
        <v>0</v>
      </c>
    </row>
    <row r="667" spans="1:4" x14ac:dyDescent="0.2">
      <c r="A667" t="s">
        <v>433</v>
      </c>
      <c r="B667">
        <v>0</v>
      </c>
      <c r="C667">
        <v>0</v>
      </c>
      <c r="D667">
        <v>0</v>
      </c>
    </row>
    <row r="668" spans="1:4" x14ac:dyDescent="0.2">
      <c r="A668" t="s">
        <v>434</v>
      </c>
      <c r="B668">
        <v>0</v>
      </c>
      <c r="C668">
        <v>0</v>
      </c>
      <c r="D668">
        <v>0</v>
      </c>
    </row>
    <row r="669" spans="1:4" x14ac:dyDescent="0.2">
      <c r="A669" t="s">
        <v>435</v>
      </c>
      <c r="B669">
        <v>0</v>
      </c>
      <c r="C669">
        <v>0</v>
      </c>
      <c r="D669">
        <v>0</v>
      </c>
    </row>
    <row r="670" spans="1:4" x14ac:dyDescent="0.2">
      <c r="A670" t="s">
        <v>436</v>
      </c>
      <c r="B670">
        <v>0</v>
      </c>
      <c r="C670">
        <v>0</v>
      </c>
      <c r="D670">
        <v>0</v>
      </c>
    </row>
    <row r="671" spans="1:4" x14ac:dyDescent="0.2">
      <c r="A671" t="s">
        <v>437</v>
      </c>
      <c r="B671">
        <v>0</v>
      </c>
      <c r="C671">
        <v>0</v>
      </c>
      <c r="D671">
        <v>0</v>
      </c>
    </row>
    <row r="672" spans="1:4" x14ac:dyDescent="0.2">
      <c r="A672" t="s">
        <v>438</v>
      </c>
      <c r="B672">
        <v>0</v>
      </c>
      <c r="C672">
        <v>0</v>
      </c>
      <c r="D672">
        <v>0</v>
      </c>
    </row>
    <row r="673" spans="1:4" x14ac:dyDescent="0.2">
      <c r="A673" t="s">
        <v>439</v>
      </c>
      <c r="B673">
        <v>0</v>
      </c>
      <c r="C673">
        <v>0</v>
      </c>
      <c r="D673">
        <v>0</v>
      </c>
    </row>
    <row r="674" spans="1:4" x14ac:dyDescent="0.2">
      <c r="A674" t="s">
        <v>440</v>
      </c>
      <c r="B674">
        <v>0</v>
      </c>
      <c r="C674">
        <v>0</v>
      </c>
      <c r="D674">
        <v>0</v>
      </c>
    </row>
    <row r="675" spans="1:4" x14ac:dyDescent="0.2">
      <c r="A675" t="s">
        <v>441</v>
      </c>
      <c r="B675">
        <v>0</v>
      </c>
      <c r="C675">
        <v>0</v>
      </c>
      <c r="D675">
        <v>0</v>
      </c>
    </row>
    <row r="676" spans="1:4" x14ac:dyDescent="0.2">
      <c r="A676" t="s">
        <v>442</v>
      </c>
      <c r="B676">
        <v>0</v>
      </c>
      <c r="C676">
        <v>0</v>
      </c>
      <c r="D676">
        <v>0</v>
      </c>
    </row>
    <row r="677" spans="1:4" x14ac:dyDescent="0.2">
      <c r="A677" t="s">
        <v>1188</v>
      </c>
      <c r="B677">
        <v>0</v>
      </c>
      <c r="C677">
        <v>0</v>
      </c>
      <c r="D677">
        <v>0</v>
      </c>
    </row>
    <row r="678" spans="1:4" x14ac:dyDescent="0.2">
      <c r="A678" t="s">
        <v>443</v>
      </c>
      <c r="B678">
        <v>0</v>
      </c>
      <c r="C678">
        <v>0</v>
      </c>
      <c r="D678">
        <v>0</v>
      </c>
    </row>
    <row r="679" spans="1:4" x14ac:dyDescent="0.2">
      <c r="A679" t="s">
        <v>444</v>
      </c>
      <c r="B679">
        <v>0</v>
      </c>
      <c r="C679">
        <v>0</v>
      </c>
      <c r="D679">
        <v>0</v>
      </c>
    </row>
    <row r="680" spans="1:4" x14ac:dyDescent="0.2">
      <c r="A680" t="s">
        <v>445</v>
      </c>
      <c r="B680">
        <v>0</v>
      </c>
      <c r="C680">
        <v>0</v>
      </c>
      <c r="D680">
        <v>0</v>
      </c>
    </row>
    <row r="681" spans="1:4" x14ac:dyDescent="0.2">
      <c r="A681" t="s">
        <v>1189</v>
      </c>
      <c r="B681">
        <v>0</v>
      </c>
      <c r="C681">
        <v>0</v>
      </c>
      <c r="D681">
        <v>0</v>
      </c>
    </row>
    <row r="682" spans="1:4" x14ac:dyDescent="0.2">
      <c r="A682" t="s">
        <v>446</v>
      </c>
      <c r="B682">
        <v>0</v>
      </c>
      <c r="C682">
        <v>0</v>
      </c>
      <c r="D682">
        <v>0</v>
      </c>
    </row>
    <row r="683" spans="1:4" x14ac:dyDescent="0.2">
      <c r="A683" t="s">
        <v>1190</v>
      </c>
      <c r="B683">
        <v>0</v>
      </c>
      <c r="C683">
        <v>0</v>
      </c>
      <c r="D683">
        <v>0</v>
      </c>
    </row>
    <row r="684" spans="1:4" x14ac:dyDescent="0.2">
      <c r="A684" t="s">
        <v>447</v>
      </c>
      <c r="B684">
        <v>0</v>
      </c>
      <c r="C684">
        <v>0</v>
      </c>
      <c r="D684">
        <v>0</v>
      </c>
    </row>
    <row r="685" spans="1:4" x14ac:dyDescent="0.2">
      <c r="A685" t="s">
        <v>1191</v>
      </c>
      <c r="B685">
        <v>0</v>
      </c>
      <c r="C685">
        <v>0</v>
      </c>
      <c r="D685">
        <v>0</v>
      </c>
    </row>
    <row r="686" spans="1:4" x14ac:dyDescent="0.2">
      <c r="A686" t="s">
        <v>448</v>
      </c>
      <c r="B686">
        <v>0</v>
      </c>
      <c r="C686">
        <v>0</v>
      </c>
      <c r="D686">
        <v>0</v>
      </c>
    </row>
    <row r="687" spans="1:4" x14ac:dyDescent="0.2">
      <c r="A687" t="s">
        <v>1192</v>
      </c>
      <c r="B687">
        <v>0</v>
      </c>
      <c r="C687">
        <v>0</v>
      </c>
      <c r="D687">
        <v>0</v>
      </c>
    </row>
    <row r="688" spans="1:4" x14ac:dyDescent="0.2">
      <c r="A688" t="s">
        <v>449</v>
      </c>
      <c r="B688">
        <v>0</v>
      </c>
      <c r="C688">
        <v>0</v>
      </c>
      <c r="D688">
        <v>0</v>
      </c>
    </row>
    <row r="689" spans="1:4" x14ac:dyDescent="0.2">
      <c r="A689" t="s">
        <v>450</v>
      </c>
      <c r="B689">
        <v>0</v>
      </c>
      <c r="C689">
        <v>0</v>
      </c>
      <c r="D689">
        <v>0</v>
      </c>
    </row>
    <row r="690" spans="1:4" x14ac:dyDescent="0.2">
      <c r="A690" t="s">
        <v>451</v>
      </c>
      <c r="B690">
        <v>0</v>
      </c>
      <c r="C690">
        <v>0</v>
      </c>
      <c r="D690">
        <v>0</v>
      </c>
    </row>
    <row r="691" spans="1:4" x14ac:dyDescent="0.2">
      <c r="A691" t="s">
        <v>452</v>
      </c>
      <c r="B691">
        <v>0</v>
      </c>
      <c r="C691">
        <v>0</v>
      </c>
      <c r="D691">
        <v>0</v>
      </c>
    </row>
    <row r="692" spans="1:4" x14ac:dyDescent="0.2">
      <c r="A692" t="s">
        <v>453</v>
      </c>
      <c r="B692">
        <v>0</v>
      </c>
      <c r="C692">
        <v>0</v>
      </c>
      <c r="D692">
        <v>0</v>
      </c>
    </row>
    <row r="693" spans="1:4" x14ac:dyDescent="0.2">
      <c r="A693" t="s">
        <v>454</v>
      </c>
      <c r="B693">
        <v>0</v>
      </c>
      <c r="C693">
        <v>0</v>
      </c>
      <c r="D693">
        <v>0</v>
      </c>
    </row>
    <row r="694" spans="1:4" x14ac:dyDescent="0.2">
      <c r="A694" t="s">
        <v>1193</v>
      </c>
      <c r="B694">
        <v>0</v>
      </c>
      <c r="C694">
        <v>0</v>
      </c>
      <c r="D694">
        <v>0</v>
      </c>
    </row>
    <row r="695" spans="1:4" x14ac:dyDescent="0.2">
      <c r="A695" t="s">
        <v>455</v>
      </c>
      <c r="B695">
        <v>0</v>
      </c>
      <c r="C695">
        <v>0</v>
      </c>
      <c r="D695">
        <v>0</v>
      </c>
    </row>
    <row r="696" spans="1:4" x14ac:dyDescent="0.2">
      <c r="A696" t="s">
        <v>1194</v>
      </c>
      <c r="B696">
        <v>0</v>
      </c>
      <c r="C696">
        <v>0</v>
      </c>
      <c r="D696">
        <v>0</v>
      </c>
    </row>
    <row r="697" spans="1:4" x14ac:dyDescent="0.2">
      <c r="A697" t="s">
        <v>456</v>
      </c>
      <c r="B697">
        <v>0</v>
      </c>
      <c r="C697">
        <v>0</v>
      </c>
      <c r="D697">
        <v>0</v>
      </c>
    </row>
    <row r="698" spans="1:4" x14ac:dyDescent="0.2">
      <c r="A698" t="s">
        <v>457</v>
      </c>
      <c r="B698">
        <v>0</v>
      </c>
      <c r="C698">
        <v>0</v>
      </c>
      <c r="D698">
        <v>0</v>
      </c>
    </row>
    <row r="699" spans="1:4" x14ac:dyDescent="0.2">
      <c r="A699" t="s">
        <v>458</v>
      </c>
      <c r="B699">
        <v>0</v>
      </c>
      <c r="C699">
        <v>0</v>
      </c>
      <c r="D699">
        <v>0</v>
      </c>
    </row>
    <row r="700" spans="1:4" x14ac:dyDescent="0.2">
      <c r="A700" t="s">
        <v>459</v>
      </c>
      <c r="B700">
        <v>0</v>
      </c>
      <c r="C700">
        <v>0</v>
      </c>
      <c r="D700">
        <v>0</v>
      </c>
    </row>
    <row r="701" spans="1:4" x14ac:dyDescent="0.2">
      <c r="A701" t="s">
        <v>460</v>
      </c>
      <c r="B701">
        <v>0</v>
      </c>
      <c r="C701">
        <v>0</v>
      </c>
      <c r="D701">
        <v>0</v>
      </c>
    </row>
    <row r="702" spans="1:4" x14ac:dyDescent="0.2">
      <c r="A702" t="s">
        <v>461</v>
      </c>
      <c r="B702">
        <v>0</v>
      </c>
      <c r="C702">
        <v>0</v>
      </c>
      <c r="D702">
        <v>0</v>
      </c>
    </row>
    <row r="703" spans="1:4" x14ac:dyDescent="0.2">
      <c r="A703" t="s">
        <v>1195</v>
      </c>
      <c r="B703">
        <v>0</v>
      </c>
      <c r="C703">
        <v>0</v>
      </c>
      <c r="D703">
        <v>0</v>
      </c>
    </row>
    <row r="704" spans="1:4" x14ac:dyDescent="0.2">
      <c r="A704" t="s">
        <v>462</v>
      </c>
      <c r="B704">
        <v>0</v>
      </c>
      <c r="C704">
        <v>0</v>
      </c>
      <c r="D704">
        <v>0</v>
      </c>
    </row>
    <row r="705" spans="1:4" x14ac:dyDescent="0.2">
      <c r="A705" t="s">
        <v>463</v>
      </c>
      <c r="B705">
        <v>0</v>
      </c>
      <c r="C705">
        <v>0</v>
      </c>
      <c r="D705">
        <v>0</v>
      </c>
    </row>
    <row r="706" spans="1:4" x14ac:dyDescent="0.2">
      <c r="A706" t="s">
        <v>464</v>
      </c>
      <c r="B706">
        <v>0</v>
      </c>
      <c r="C706">
        <v>0</v>
      </c>
      <c r="D706">
        <v>0</v>
      </c>
    </row>
    <row r="707" spans="1:4" x14ac:dyDescent="0.2">
      <c r="A707" t="s">
        <v>1196</v>
      </c>
      <c r="B707">
        <v>0</v>
      </c>
      <c r="C707">
        <v>0</v>
      </c>
      <c r="D707">
        <v>0</v>
      </c>
    </row>
    <row r="708" spans="1:4" x14ac:dyDescent="0.2">
      <c r="A708" t="s">
        <v>465</v>
      </c>
      <c r="B708">
        <v>0</v>
      </c>
      <c r="C708">
        <v>0</v>
      </c>
      <c r="D708">
        <v>0</v>
      </c>
    </row>
    <row r="709" spans="1:4" x14ac:dyDescent="0.2">
      <c r="A709" t="s">
        <v>1197</v>
      </c>
      <c r="B709">
        <v>0</v>
      </c>
      <c r="C709">
        <v>0</v>
      </c>
      <c r="D709">
        <v>0</v>
      </c>
    </row>
    <row r="710" spans="1:4" x14ac:dyDescent="0.2">
      <c r="A710" t="s">
        <v>1198</v>
      </c>
      <c r="B710">
        <v>0</v>
      </c>
      <c r="C710">
        <v>0</v>
      </c>
      <c r="D710">
        <v>0</v>
      </c>
    </row>
    <row r="711" spans="1:4" x14ac:dyDescent="0.2">
      <c r="A711" t="s">
        <v>466</v>
      </c>
      <c r="B711">
        <v>0</v>
      </c>
      <c r="C711">
        <v>0</v>
      </c>
      <c r="D711">
        <v>0</v>
      </c>
    </row>
    <row r="712" spans="1:4" x14ac:dyDescent="0.2">
      <c r="A712" t="s">
        <v>467</v>
      </c>
      <c r="B712">
        <v>0</v>
      </c>
      <c r="C712">
        <v>0</v>
      </c>
      <c r="D712">
        <v>0</v>
      </c>
    </row>
    <row r="713" spans="1:4" x14ac:dyDescent="0.2">
      <c r="A713" t="s">
        <v>468</v>
      </c>
      <c r="B713">
        <v>0</v>
      </c>
      <c r="C713">
        <v>0</v>
      </c>
      <c r="D713">
        <v>0</v>
      </c>
    </row>
    <row r="714" spans="1:4" x14ac:dyDescent="0.2">
      <c r="A714" t="s">
        <v>469</v>
      </c>
      <c r="B714">
        <v>0</v>
      </c>
      <c r="C714">
        <v>0</v>
      </c>
      <c r="D714">
        <v>0</v>
      </c>
    </row>
    <row r="715" spans="1:4" x14ac:dyDescent="0.2">
      <c r="A715" t="s">
        <v>470</v>
      </c>
      <c r="B715">
        <v>0</v>
      </c>
      <c r="C715">
        <v>0</v>
      </c>
      <c r="D715">
        <v>0</v>
      </c>
    </row>
    <row r="716" spans="1:4" x14ac:dyDescent="0.2">
      <c r="A716" t="s">
        <v>1199</v>
      </c>
      <c r="B716">
        <v>3.1131691400000001E-2</v>
      </c>
      <c r="C716">
        <v>0</v>
      </c>
      <c r="D716">
        <v>3.113169E-2</v>
      </c>
    </row>
    <row r="717" spans="1:4" x14ac:dyDescent="0.2">
      <c r="A717" t="s">
        <v>1200</v>
      </c>
      <c r="B717">
        <v>0</v>
      </c>
      <c r="C717">
        <v>0</v>
      </c>
      <c r="D717">
        <v>3.1120709999999999E-2</v>
      </c>
    </row>
    <row r="718" spans="1:4" x14ac:dyDescent="0.2">
      <c r="A718" t="s">
        <v>1201</v>
      </c>
      <c r="B718">
        <v>0</v>
      </c>
      <c r="C718">
        <v>0</v>
      </c>
      <c r="D718">
        <v>0</v>
      </c>
    </row>
    <row r="719" spans="1:4" x14ac:dyDescent="0.2">
      <c r="A719" t="s">
        <v>1202</v>
      </c>
      <c r="B719">
        <v>0</v>
      </c>
      <c r="C719">
        <v>0</v>
      </c>
      <c r="D719">
        <v>0</v>
      </c>
    </row>
    <row r="720" spans="1:4" x14ac:dyDescent="0.2">
      <c r="A720" t="s">
        <v>471</v>
      </c>
      <c r="B720">
        <v>0</v>
      </c>
      <c r="C720">
        <v>0</v>
      </c>
      <c r="D720">
        <v>0</v>
      </c>
    </row>
    <row r="721" spans="1:4" x14ac:dyDescent="0.2">
      <c r="A721" t="s">
        <v>472</v>
      </c>
      <c r="B721">
        <v>0</v>
      </c>
      <c r="C721">
        <v>0</v>
      </c>
      <c r="D721">
        <v>0</v>
      </c>
    </row>
    <row r="722" spans="1:4" x14ac:dyDescent="0.2">
      <c r="A722" t="s">
        <v>1203</v>
      </c>
      <c r="B722">
        <v>0</v>
      </c>
      <c r="C722">
        <v>0</v>
      </c>
      <c r="D722">
        <v>0</v>
      </c>
    </row>
    <row r="723" spans="1:4" x14ac:dyDescent="0.2">
      <c r="A723" t="s">
        <v>473</v>
      </c>
      <c r="B723">
        <v>0</v>
      </c>
      <c r="C723">
        <v>0</v>
      </c>
      <c r="D723">
        <v>0</v>
      </c>
    </row>
    <row r="724" spans="1:4" x14ac:dyDescent="0.2">
      <c r="A724" t="s">
        <v>474</v>
      </c>
      <c r="B724">
        <v>0</v>
      </c>
      <c r="C724">
        <v>0</v>
      </c>
      <c r="D724">
        <v>0</v>
      </c>
    </row>
    <row r="725" spans="1:4" x14ac:dyDescent="0.2">
      <c r="A725" t="s">
        <v>475</v>
      </c>
      <c r="B725">
        <v>0</v>
      </c>
      <c r="C725">
        <v>0</v>
      </c>
      <c r="D725">
        <v>0</v>
      </c>
    </row>
    <row r="726" spans="1:4" x14ac:dyDescent="0.2">
      <c r="A726" t="s">
        <v>476</v>
      </c>
      <c r="B726">
        <v>0</v>
      </c>
      <c r="C726">
        <v>0</v>
      </c>
      <c r="D726">
        <v>0</v>
      </c>
    </row>
    <row r="727" spans="1:4" x14ac:dyDescent="0.2">
      <c r="A727" t="s">
        <v>1204</v>
      </c>
      <c r="B727">
        <v>0</v>
      </c>
      <c r="C727">
        <v>0</v>
      </c>
      <c r="D727">
        <v>0</v>
      </c>
    </row>
    <row r="728" spans="1:4" x14ac:dyDescent="0.2">
      <c r="A728" t="s">
        <v>1205</v>
      </c>
      <c r="B728">
        <v>0</v>
      </c>
      <c r="C728">
        <v>0</v>
      </c>
      <c r="D728">
        <v>0</v>
      </c>
    </row>
    <row r="729" spans="1:4" x14ac:dyDescent="0.2">
      <c r="A729" t="s">
        <v>1206</v>
      </c>
      <c r="B729">
        <v>0</v>
      </c>
      <c r="C729">
        <v>-2.9432280000000002E-2</v>
      </c>
      <c r="D729">
        <v>0</v>
      </c>
    </row>
    <row r="730" spans="1:4" x14ac:dyDescent="0.2">
      <c r="A730" t="s">
        <v>477</v>
      </c>
      <c r="B730">
        <v>0</v>
      </c>
      <c r="C730">
        <v>0</v>
      </c>
      <c r="D730">
        <v>0</v>
      </c>
    </row>
    <row r="731" spans="1:4" x14ac:dyDescent="0.2">
      <c r="A731" t="s">
        <v>478</v>
      </c>
      <c r="B731">
        <v>0</v>
      </c>
      <c r="C731">
        <v>0</v>
      </c>
      <c r="D731">
        <v>0</v>
      </c>
    </row>
    <row r="732" spans="1:4" x14ac:dyDescent="0.2">
      <c r="A732" t="s">
        <v>1207</v>
      </c>
      <c r="B732">
        <v>0</v>
      </c>
      <c r="C732">
        <v>0</v>
      </c>
      <c r="D732">
        <v>3.5318699999999999E-3</v>
      </c>
    </row>
    <row r="733" spans="1:4" x14ac:dyDescent="0.2">
      <c r="A733" t="s">
        <v>479</v>
      </c>
      <c r="B733">
        <v>0</v>
      </c>
      <c r="C733">
        <v>0</v>
      </c>
      <c r="D733">
        <v>0</v>
      </c>
    </row>
    <row r="734" spans="1:4" x14ac:dyDescent="0.2">
      <c r="A734" t="s">
        <v>1208</v>
      </c>
      <c r="B734">
        <v>0</v>
      </c>
      <c r="C734">
        <v>0</v>
      </c>
      <c r="D734">
        <v>0</v>
      </c>
    </row>
    <row r="735" spans="1:4" x14ac:dyDescent="0.2">
      <c r="A735" t="s">
        <v>1209</v>
      </c>
      <c r="B735">
        <v>0</v>
      </c>
      <c r="C735">
        <v>0</v>
      </c>
      <c r="D735">
        <v>3.5318699999999999E-3</v>
      </c>
    </row>
    <row r="736" spans="1:4" x14ac:dyDescent="0.2">
      <c r="A736" t="s">
        <v>480</v>
      </c>
      <c r="B736">
        <v>0</v>
      </c>
      <c r="C736">
        <v>0</v>
      </c>
      <c r="D736">
        <v>0</v>
      </c>
    </row>
    <row r="737" spans="1:4" x14ac:dyDescent="0.2">
      <c r="A737" t="s">
        <v>1210</v>
      </c>
      <c r="B737">
        <v>0</v>
      </c>
      <c r="C737">
        <v>0</v>
      </c>
      <c r="D737">
        <v>3.5318699999999999E-3</v>
      </c>
    </row>
    <row r="738" spans="1:4" x14ac:dyDescent="0.2">
      <c r="A738" t="s">
        <v>1211</v>
      </c>
      <c r="B738">
        <v>0</v>
      </c>
      <c r="C738">
        <v>0</v>
      </c>
      <c r="D738">
        <v>3.5318699999999999E-3</v>
      </c>
    </row>
    <row r="739" spans="1:4" x14ac:dyDescent="0.2">
      <c r="A739" t="s">
        <v>1212</v>
      </c>
      <c r="B739">
        <v>0</v>
      </c>
      <c r="C739">
        <v>0</v>
      </c>
      <c r="D739">
        <v>3.5318699999999999E-3</v>
      </c>
    </row>
    <row r="740" spans="1:4" x14ac:dyDescent="0.2">
      <c r="A740" t="s">
        <v>1213</v>
      </c>
      <c r="B740">
        <v>0</v>
      </c>
      <c r="C740">
        <v>0</v>
      </c>
      <c r="D740">
        <v>2.9432280000000002E-2</v>
      </c>
    </row>
    <row r="741" spans="1:4" x14ac:dyDescent="0.2">
      <c r="A741" t="s">
        <v>481</v>
      </c>
      <c r="B741">
        <v>0</v>
      </c>
      <c r="C741">
        <v>0</v>
      </c>
      <c r="D741">
        <v>0</v>
      </c>
    </row>
    <row r="742" spans="1:4" x14ac:dyDescent="0.2">
      <c r="A742" t="s">
        <v>482</v>
      </c>
      <c r="B742">
        <v>0</v>
      </c>
      <c r="C742">
        <v>0</v>
      </c>
      <c r="D742">
        <v>0</v>
      </c>
    </row>
    <row r="743" spans="1:4" x14ac:dyDescent="0.2">
      <c r="A743" t="s">
        <v>1214</v>
      </c>
      <c r="B743">
        <v>0</v>
      </c>
      <c r="C743">
        <v>0</v>
      </c>
      <c r="D743">
        <v>2.9432280000000002E-2</v>
      </c>
    </row>
    <row r="744" spans="1:4" x14ac:dyDescent="0.2">
      <c r="A744" t="s">
        <v>483</v>
      </c>
      <c r="B744">
        <v>0</v>
      </c>
      <c r="C744">
        <v>0</v>
      </c>
      <c r="D744">
        <v>0</v>
      </c>
    </row>
    <row r="745" spans="1:4" x14ac:dyDescent="0.2">
      <c r="A745" t="s">
        <v>484</v>
      </c>
      <c r="B745">
        <v>0</v>
      </c>
      <c r="C745">
        <v>0</v>
      </c>
      <c r="D745">
        <v>0</v>
      </c>
    </row>
    <row r="746" spans="1:4" x14ac:dyDescent="0.2">
      <c r="A746" t="s">
        <v>1215</v>
      </c>
      <c r="B746">
        <v>0</v>
      </c>
      <c r="C746">
        <v>0</v>
      </c>
      <c r="D746">
        <v>0</v>
      </c>
    </row>
    <row r="747" spans="1:4" x14ac:dyDescent="0.2">
      <c r="A747" t="s">
        <v>1216</v>
      </c>
      <c r="B747">
        <v>0</v>
      </c>
      <c r="C747">
        <v>0</v>
      </c>
      <c r="D747">
        <v>1.9615179999999999E-2</v>
      </c>
    </row>
    <row r="748" spans="1:4" x14ac:dyDescent="0.2">
      <c r="A748" t="s">
        <v>1217</v>
      </c>
      <c r="B748">
        <v>0</v>
      </c>
      <c r="C748">
        <v>0</v>
      </c>
      <c r="D748">
        <v>0</v>
      </c>
    </row>
    <row r="749" spans="1:4" x14ac:dyDescent="0.2">
      <c r="A749" t="s">
        <v>1218</v>
      </c>
      <c r="B749">
        <v>0</v>
      </c>
      <c r="C749">
        <v>-5.4819000000000005E-4</v>
      </c>
      <c r="D749">
        <v>0</v>
      </c>
    </row>
    <row r="750" spans="1:4" x14ac:dyDescent="0.2">
      <c r="A750" t="s">
        <v>1219</v>
      </c>
      <c r="B750">
        <v>0</v>
      </c>
      <c r="C750">
        <v>0</v>
      </c>
      <c r="D750">
        <v>1.7659370000000001E-2</v>
      </c>
    </row>
    <row r="751" spans="1:4" x14ac:dyDescent="0.2">
      <c r="A751" t="s">
        <v>485</v>
      </c>
      <c r="B751">
        <v>0</v>
      </c>
      <c r="C751">
        <v>0</v>
      </c>
      <c r="D751">
        <v>0</v>
      </c>
    </row>
    <row r="752" spans="1:4" x14ac:dyDescent="0.2">
      <c r="A752" t="s">
        <v>1220</v>
      </c>
      <c r="B752">
        <v>0</v>
      </c>
      <c r="C752">
        <v>0</v>
      </c>
      <c r="D752">
        <v>0</v>
      </c>
    </row>
    <row r="753" spans="1:4" x14ac:dyDescent="0.2">
      <c r="A753" t="s">
        <v>1221</v>
      </c>
      <c r="B753">
        <v>0</v>
      </c>
      <c r="C753">
        <v>0</v>
      </c>
      <c r="D753">
        <v>0</v>
      </c>
    </row>
    <row r="754" spans="1:4" x14ac:dyDescent="0.2">
      <c r="A754" t="s">
        <v>1222</v>
      </c>
      <c r="B754">
        <v>0</v>
      </c>
      <c r="C754">
        <v>-8.8296849999999996E-2</v>
      </c>
      <c r="D754">
        <v>0</v>
      </c>
    </row>
    <row r="755" spans="1:4" x14ac:dyDescent="0.2">
      <c r="A755" t="s">
        <v>1223</v>
      </c>
      <c r="B755">
        <v>0</v>
      </c>
      <c r="C755">
        <v>0</v>
      </c>
      <c r="D755">
        <v>8.8296849999999996E-2</v>
      </c>
    </row>
    <row r="756" spans="1:4" x14ac:dyDescent="0.2">
      <c r="A756" t="s">
        <v>486</v>
      </c>
      <c r="B756">
        <v>0</v>
      </c>
      <c r="C756">
        <v>0</v>
      </c>
      <c r="D756">
        <v>0</v>
      </c>
    </row>
    <row r="757" spans="1:4" x14ac:dyDescent="0.2">
      <c r="A757" t="s">
        <v>487</v>
      </c>
      <c r="B757">
        <v>0</v>
      </c>
      <c r="C757">
        <v>0</v>
      </c>
      <c r="D757">
        <v>0</v>
      </c>
    </row>
    <row r="758" spans="1:4" x14ac:dyDescent="0.2">
      <c r="A758" t="s">
        <v>1224</v>
      </c>
      <c r="B758">
        <v>0</v>
      </c>
      <c r="C758">
        <v>0</v>
      </c>
      <c r="D758">
        <v>0</v>
      </c>
    </row>
    <row r="759" spans="1:4" x14ac:dyDescent="0.2">
      <c r="A759" t="s">
        <v>1225</v>
      </c>
      <c r="B759">
        <v>0</v>
      </c>
      <c r="C759">
        <v>0</v>
      </c>
      <c r="D759">
        <v>0</v>
      </c>
    </row>
    <row r="760" spans="1:4" x14ac:dyDescent="0.2">
      <c r="A760" t="s">
        <v>488</v>
      </c>
      <c r="B760">
        <v>0</v>
      </c>
      <c r="C760">
        <v>0</v>
      </c>
      <c r="D760">
        <v>0</v>
      </c>
    </row>
    <row r="761" spans="1:4" x14ac:dyDescent="0.2">
      <c r="A761" t="s">
        <v>1226</v>
      </c>
      <c r="B761">
        <v>0</v>
      </c>
      <c r="C761">
        <v>0</v>
      </c>
      <c r="D761">
        <v>0</v>
      </c>
    </row>
    <row r="762" spans="1:4" x14ac:dyDescent="0.2">
      <c r="A762" t="s">
        <v>1227</v>
      </c>
      <c r="B762">
        <v>0</v>
      </c>
      <c r="C762">
        <v>0</v>
      </c>
      <c r="D762">
        <v>0</v>
      </c>
    </row>
    <row r="763" spans="1:4" x14ac:dyDescent="0.2">
      <c r="A763" t="s">
        <v>1228</v>
      </c>
      <c r="B763">
        <v>0</v>
      </c>
      <c r="C763">
        <v>-3.5318699999999999E-3</v>
      </c>
      <c r="D763">
        <v>0</v>
      </c>
    </row>
    <row r="764" spans="1:4" x14ac:dyDescent="0.2">
      <c r="A764" t="s">
        <v>1229</v>
      </c>
      <c r="B764">
        <v>0</v>
      </c>
      <c r="C764">
        <v>-3.5318699999999999E-3</v>
      </c>
      <c r="D764">
        <v>0</v>
      </c>
    </row>
    <row r="765" spans="1:4" x14ac:dyDescent="0.2">
      <c r="A765" t="s">
        <v>1230</v>
      </c>
      <c r="B765">
        <v>0</v>
      </c>
      <c r="C765">
        <v>-3.5318699999999999E-3</v>
      </c>
      <c r="D765">
        <v>0</v>
      </c>
    </row>
    <row r="766" spans="1:4" x14ac:dyDescent="0.2">
      <c r="A766" t="s">
        <v>489</v>
      </c>
      <c r="B766">
        <v>0</v>
      </c>
      <c r="C766">
        <v>0</v>
      </c>
      <c r="D766">
        <v>0</v>
      </c>
    </row>
    <row r="767" spans="1:4" x14ac:dyDescent="0.2">
      <c r="A767" t="s">
        <v>1231</v>
      </c>
      <c r="B767">
        <v>0</v>
      </c>
      <c r="C767">
        <v>-3.5318699999999999E-3</v>
      </c>
      <c r="D767">
        <v>0</v>
      </c>
    </row>
    <row r="768" spans="1:4" x14ac:dyDescent="0.2">
      <c r="A768" t="s">
        <v>1232</v>
      </c>
      <c r="B768">
        <v>0</v>
      </c>
      <c r="C768">
        <v>-3.5318699999999999E-3</v>
      </c>
      <c r="D768">
        <v>0</v>
      </c>
    </row>
    <row r="769" spans="1:4" x14ac:dyDescent="0.2">
      <c r="A769" t="s">
        <v>1233</v>
      </c>
      <c r="B769">
        <v>0</v>
      </c>
      <c r="C769">
        <v>0</v>
      </c>
      <c r="D769">
        <v>2.9432280000000002E-2</v>
      </c>
    </row>
    <row r="770" spans="1:4" x14ac:dyDescent="0.2">
      <c r="A770" t="s">
        <v>1234</v>
      </c>
      <c r="B770">
        <v>0</v>
      </c>
      <c r="C770">
        <v>0</v>
      </c>
      <c r="D770">
        <v>0</v>
      </c>
    </row>
    <row r="771" spans="1:4" x14ac:dyDescent="0.2">
      <c r="A771" t="s">
        <v>490</v>
      </c>
      <c r="B771">
        <v>0</v>
      </c>
      <c r="C771">
        <v>0</v>
      </c>
      <c r="D771">
        <v>0</v>
      </c>
    </row>
    <row r="772" spans="1:4" x14ac:dyDescent="0.2">
      <c r="A772" t="s">
        <v>491</v>
      </c>
      <c r="B772">
        <v>0</v>
      </c>
      <c r="C772">
        <v>0</v>
      </c>
      <c r="D772">
        <v>0</v>
      </c>
    </row>
    <row r="773" spans="1:4" x14ac:dyDescent="0.2">
      <c r="A773" t="s">
        <v>492</v>
      </c>
      <c r="B773">
        <v>0</v>
      </c>
      <c r="C773">
        <v>0</v>
      </c>
      <c r="D773">
        <v>0</v>
      </c>
    </row>
    <row r="774" spans="1:4" x14ac:dyDescent="0.2">
      <c r="A774" t="s">
        <v>493</v>
      </c>
      <c r="B774">
        <v>0</v>
      </c>
      <c r="C774">
        <v>0</v>
      </c>
      <c r="D774">
        <v>0</v>
      </c>
    </row>
    <row r="775" spans="1:4" x14ac:dyDescent="0.2">
      <c r="A775" t="s">
        <v>494</v>
      </c>
      <c r="B775">
        <v>0</v>
      </c>
      <c r="C775">
        <v>0</v>
      </c>
      <c r="D775">
        <v>0</v>
      </c>
    </row>
    <row r="776" spans="1:4" x14ac:dyDescent="0.2">
      <c r="A776" t="s">
        <v>495</v>
      </c>
      <c r="B776">
        <v>0</v>
      </c>
      <c r="C776">
        <v>0</v>
      </c>
      <c r="D776">
        <v>0</v>
      </c>
    </row>
    <row r="777" spans="1:4" x14ac:dyDescent="0.2">
      <c r="A777" t="s">
        <v>496</v>
      </c>
      <c r="B777">
        <v>0</v>
      </c>
      <c r="C777">
        <v>0</v>
      </c>
      <c r="D777">
        <v>0</v>
      </c>
    </row>
    <row r="778" spans="1:4" x14ac:dyDescent="0.2">
      <c r="A778" t="s">
        <v>497</v>
      </c>
      <c r="B778">
        <v>0</v>
      </c>
      <c r="C778">
        <v>0</v>
      </c>
      <c r="D778">
        <v>0</v>
      </c>
    </row>
    <row r="779" spans="1:4" x14ac:dyDescent="0.2">
      <c r="A779" t="s">
        <v>498</v>
      </c>
      <c r="B779">
        <v>0</v>
      </c>
      <c r="C779">
        <v>0</v>
      </c>
      <c r="D779">
        <v>0</v>
      </c>
    </row>
    <row r="780" spans="1:4" x14ac:dyDescent="0.2">
      <c r="A780" t="s">
        <v>499</v>
      </c>
      <c r="B780">
        <v>0</v>
      </c>
      <c r="C780">
        <v>0</v>
      </c>
      <c r="D780">
        <v>0</v>
      </c>
    </row>
    <row r="781" spans="1:4" x14ac:dyDescent="0.2">
      <c r="A781" t="s">
        <v>1235</v>
      </c>
      <c r="B781">
        <v>0</v>
      </c>
      <c r="C781">
        <v>0</v>
      </c>
      <c r="D781">
        <v>0</v>
      </c>
    </row>
    <row r="782" spans="1:4" x14ac:dyDescent="0.2">
      <c r="A782" t="s">
        <v>500</v>
      </c>
      <c r="B782">
        <v>0</v>
      </c>
      <c r="C782">
        <v>0</v>
      </c>
      <c r="D782">
        <v>1.124386E-2</v>
      </c>
    </row>
    <row r="783" spans="1:4" x14ac:dyDescent="0.2">
      <c r="A783" t="s">
        <v>1236</v>
      </c>
      <c r="B783">
        <v>0</v>
      </c>
      <c r="C783">
        <v>0</v>
      </c>
      <c r="D783">
        <v>0</v>
      </c>
    </row>
    <row r="784" spans="1:4" x14ac:dyDescent="0.2">
      <c r="A784" t="s">
        <v>1237</v>
      </c>
      <c r="B784">
        <v>0</v>
      </c>
      <c r="C784">
        <v>-1.0358559999999999E-2</v>
      </c>
      <c r="D784">
        <v>0</v>
      </c>
    </row>
    <row r="785" spans="1:4" x14ac:dyDescent="0.2">
      <c r="A785" t="s">
        <v>1238</v>
      </c>
      <c r="B785">
        <v>0</v>
      </c>
      <c r="C785">
        <v>0</v>
      </c>
      <c r="D785">
        <v>0</v>
      </c>
    </row>
    <row r="786" spans="1:4" x14ac:dyDescent="0.2">
      <c r="A786" t="s">
        <v>1239</v>
      </c>
      <c r="B786">
        <v>0</v>
      </c>
      <c r="C786">
        <v>0</v>
      </c>
      <c r="D786">
        <v>0</v>
      </c>
    </row>
    <row r="787" spans="1:4" x14ac:dyDescent="0.2">
      <c r="A787" t="s">
        <v>1240</v>
      </c>
      <c r="B787">
        <v>0</v>
      </c>
      <c r="C787">
        <v>0</v>
      </c>
      <c r="D787">
        <v>0</v>
      </c>
    </row>
    <row r="788" spans="1:4" x14ac:dyDescent="0.2">
      <c r="A788" t="s">
        <v>501</v>
      </c>
      <c r="B788">
        <v>0</v>
      </c>
      <c r="C788">
        <v>0</v>
      </c>
      <c r="D788">
        <v>0</v>
      </c>
    </row>
    <row r="789" spans="1:4" x14ac:dyDescent="0.2">
      <c r="A789" t="s">
        <v>502</v>
      </c>
      <c r="B789">
        <v>0</v>
      </c>
      <c r="C789">
        <v>0</v>
      </c>
      <c r="D789">
        <v>0</v>
      </c>
    </row>
    <row r="790" spans="1:4" x14ac:dyDescent="0.2">
      <c r="A790" t="s">
        <v>1241</v>
      </c>
      <c r="B790">
        <v>0</v>
      </c>
      <c r="C790">
        <v>0</v>
      </c>
      <c r="D790">
        <v>0</v>
      </c>
    </row>
    <row r="791" spans="1:4" x14ac:dyDescent="0.2">
      <c r="A791" t="s">
        <v>1242</v>
      </c>
      <c r="B791">
        <v>0</v>
      </c>
      <c r="C791">
        <v>0</v>
      </c>
      <c r="D791">
        <v>0</v>
      </c>
    </row>
    <row r="792" spans="1:4" x14ac:dyDescent="0.2">
      <c r="A792" t="s">
        <v>1243</v>
      </c>
      <c r="B792">
        <v>1.173988E-4</v>
      </c>
      <c r="C792">
        <v>0</v>
      </c>
      <c r="D792">
        <v>1.1739999999999999E-4</v>
      </c>
    </row>
    <row r="793" spans="1:4" x14ac:dyDescent="0.2">
      <c r="A793" t="s">
        <v>1244</v>
      </c>
      <c r="B793">
        <v>0</v>
      </c>
      <c r="C793">
        <v>0</v>
      </c>
      <c r="D793">
        <v>0</v>
      </c>
    </row>
    <row r="794" spans="1:4" x14ac:dyDescent="0.2">
      <c r="A794" t="s">
        <v>1245</v>
      </c>
      <c r="B794">
        <v>0</v>
      </c>
      <c r="C794">
        <v>0</v>
      </c>
      <c r="D794">
        <v>0</v>
      </c>
    </row>
    <row r="795" spans="1:4" x14ac:dyDescent="0.2">
      <c r="A795" t="s">
        <v>503</v>
      </c>
      <c r="B795">
        <v>0</v>
      </c>
      <c r="C795">
        <v>0</v>
      </c>
      <c r="D795">
        <v>0</v>
      </c>
    </row>
    <row r="796" spans="1:4" x14ac:dyDescent="0.2">
      <c r="A796" t="s">
        <v>504</v>
      </c>
      <c r="B796">
        <v>0</v>
      </c>
      <c r="C796">
        <v>0</v>
      </c>
      <c r="D796">
        <v>0</v>
      </c>
    </row>
    <row r="797" spans="1:4" x14ac:dyDescent="0.2">
      <c r="A797" t="s">
        <v>505</v>
      </c>
      <c r="B797">
        <v>0</v>
      </c>
      <c r="C797">
        <v>0</v>
      </c>
      <c r="D797">
        <v>6.1105000000000003E-4</v>
      </c>
    </row>
    <row r="798" spans="1:4" x14ac:dyDescent="0.2">
      <c r="A798" t="s">
        <v>1246</v>
      </c>
      <c r="B798">
        <v>0</v>
      </c>
      <c r="C798">
        <v>0</v>
      </c>
      <c r="D798">
        <v>0</v>
      </c>
    </row>
    <row r="799" spans="1:4" x14ac:dyDescent="0.2">
      <c r="A799" t="s">
        <v>1247</v>
      </c>
      <c r="B799">
        <v>0</v>
      </c>
      <c r="C799">
        <v>0</v>
      </c>
      <c r="D799">
        <v>0</v>
      </c>
    </row>
    <row r="800" spans="1:4" x14ac:dyDescent="0.2">
      <c r="A800" t="s">
        <v>506</v>
      </c>
      <c r="B800">
        <v>0</v>
      </c>
      <c r="C800">
        <v>0</v>
      </c>
      <c r="D800">
        <v>0</v>
      </c>
    </row>
    <row r="801" spans="1:4" x14ac:dyDescent="0.2">
      <c r="A801" t="s">
        <v>1248</v>
      </c>
      <c r="B801">
        <v>0</v>
      </c>
      <c r="C801">
        <v>0</v>
      </c>
      <c r="D801">
        <v>0</v>
      </c>
    </row>
    <row r="802" spans="1:4" x14ac:dyDescent="0.2">
      <c r="A802" t="s">
        <v>507</v>
      </c>
      <c r="B802">
        <v>0</v>
      </c>
      <c r="C802">
        <v>0</v>
      </c>
      <c r="D802">
        <v>5.4832999999999998E-4</v>
      </c>
    </row>
    <row r="803" spans="1:4" x14ac:dyDescent="0.2">
      <c r="A803" t="s">
        <v>508</v>
      </c>
      <c r="B803">
        <v>0</v>
      </c>
      <c r="C803">
        <v>0</v>
      </c>
      <c r="D803">
        <v>0</v>
      </c>
    </row>
    <row r="804" spans="1:4" x14ac:dyDescent="0.2">
      <c r="A804" t="s">
        <v>509</v>
      </c>
      <c r="B804">
        <v>0</v>
      </c>
      <c r="C804">
        <v>0</v>
      </c>
      <c r="D804">
        <v>0</v>
      </c>
    </row>
    <row r="805" spans="1:4" x14ac:dyDescent="0.2">
      <c r="A805" t="s">
        <v>510</v>
      </c>
      <c r="B805">
        <v>0</v>
      </c>
      <c r="C805">
        <v>0</v>
      </c>
      <c r="D805">
        <v>6.1530999999999999E-4</v>
      </c>
    </row>
    <row r="806" spans="1:4" x14ac:dyDescent="0.2">
      <c r="A806" t="s">
        <v>1249</v>
      </c>
      <c r="B806">
        <v>0</v>
      </c>
      <c r="C806">
        <v>0</v>
      </c>
      <c r="D806">
        <v>0</v>
      </c>
    </row>
    <row r="807" spans="1:4" x14ac:dyDescent="0.2">
      <c r="A807" t="s">
        <v>511</v>
      </c>
      <c r="B807">
        <v>0</v>
      </c>
      <c r="C807">
        <v>0</v>
      </c>
      <c r="D807">
        <v>0</v>
      </c>
    </row>
    <row r="808" spans="1:4" x14ac:dyDescent="0.2">
      <c r="A808" t="s">
        <v>512</v>
      </c>
      <c r="B808">
        <v>0</v>
      </c>
      <c r="C808">
        <v>0</v>
      </c>
      <c r="D808">
        <v>0</v>
      </c>
    </row>
    <row r="809" spans="1:4" x14ac:dyDescent="0.2">
      <c r="A809" t="s">
        <v>513</v>
      </c>
      <c r="B809">
        <v>0</v>
      </c>
      <c r="C809">
        <v>0</v>
      </c>
      <c r="D809">
        <v>0</v>
      </c>
    </row>
    <row r="810" spans="1:4" x14ac:dyDescent="0.2">
      <c r="A810" t="s">
        <v>514</v>
      </c>
      <c r="B810">
        <v>0</v>
      </c>
      <c r="C810">
        <v>0</v>
      </c>
      <c r="D810">
        <v>0</v>
      </c>
    </row>
    <row r="811" spans="1:4" x14ac:dyDescent="0.2">
      <c r="A811" t="s">
        <v>515</v>
      </c>
      <c r="B811">
        <v>0</v>
      </c>
      <c r="C811">
        <v>0</v>
      </c>
      <c r="D811">
        <v>0</v>
      </c>
    </row>
    <row r="812" spans="1:4" x14ac:dyDescent="0.2">
      <c r="A812" t="s">
        <v>516</v>
      </c>
      <c r="B812">
        <v>0</v>
      </c>
      <c r="C812">
        <v>0</v>
      </c>
      <c r="D812">
        <v>0</v>
      </c>
    </row>
    <row r="813" spans="1:4" x14ac:dyDescent="0.2">
      <c r="A813" t="s">
        <v>517</v>
      </c>
      <c r="B813">
        <v>0</v>
      </c>
      <c r="C813">
        <v>0</v>
      </c>
      <c r="D813">
        <v>0</v>
      </c>
    </row>
    <row r="814" spans="1:4" x14ac:dyDescent="0.2">
      <c r="A814" t="s">
        <v>518</v>
      </c>
      <c r="B814">
        <v>0</v>
      </c>
      <c r="C814">
        <v>0</v>
      </c>
      <c r="D814">
        <v>0</v>
      </c>
    </row>
    <row r="815" spans="1:4" x14ac:dyDescent="0.2">
      <c r="A815" t="s">
        <v>519</v>
      </c>
      <c r="B815">
        <v>0</v>
      </c>
      <c r="C815">
        <v>0</v>
      </c>
      <c r="D815">
        <v>0</v>
      </c>
    </row>
    <row r="816" spans="1:4" x14ac:dyDescent="0.2">
      <c r="A816" t="s">
        <v>520</v>
      </c>
      <c r="B816">
        <v>0</v>
      </c>
      <c r="C816">
        <v>0</v>
      </c>
      <c r="D816">
        <v>0</v>
      </c>
    </row>
    <row r="817" spans="1:4" x14ac:dyDescent="0.2">
      <c r="A817" t="s">
        <v>521</v>
      </c>
      <c r="B817">
        <v>0</v>
      </c>
      <c r="C817">
        <v>0</v>
      </c>
      <c r="D817">
        <v>0</v>
      </c>
    </row>
    <row r="818" spans="1:4" x14ac:dyDescent="0.2">
      <c r="A818" t="s">
        <v>522</v>
      </c>
      <c r="B818">
        <v>0</v>
      </c>
      <c r="C818">
        <v>0</v>
      </c>
      <c r="D818">
        <v>0</v>
      </c>
    </row>
    <row r="819" spans="1:4" x14ac:dyDescent="0.2">
      <c r="A819" t="s">
        <v>523</v>
      </c>
      <c r="B819">
        <v>0</v>
      </c>
      <c r="C819">
        <v>0</v>
      </c>
      <c r="D819">
        <v>0</v>
      </c>
    </row>
    <row r="820" spans="1:4" x14ac:dyDescent="0.2">
      <c r="A820" t="s">
        <v>1250</v>
      </c>
      <c r="B820">
        <v>0</v>
      </c>
      <c r="C820">
        <v>0</v>
      </c>
      <c r="D820">
        <v>0</v>
      </c>
    </row>
    <row r="821" spans="1:4" x14ac:dyDescent="0.2">
      <c r="A821" t="s">
        <v>1251</v>
      </c>
      <c r="B821">
        <v>0</v>
      </c>
      <c r="C821">
        <v>0</v>
      </c>
      <c r="D821">
        <v>0</v>
      </c>
    </row>
    <row r="822" spans="1:4" x14ac:dyDescent="0.2">
      <c r="A822" t="s">
        <v>1252</v>
      </c>
      <c r="B822">
        <v>0</v>
      </c>
      <c r="C822">
        <v>0</v>
      </c>
      <c r="D822">
        <v>0</v>
      </c>
    </row>
    <row r="823" spans="1:4" x14ac:dyDescent="0.2">
      <c r="A823" t="s">
        <v>1253</v>
      </c>
      <c r="B823">
        <v>0</v>
      </c>
      <c r="C823">
        <v>0</v>
      </c>
      <c r="D823">
        <v>0</v>
      </c>
    </row>
    <row r="824" spans="1:4" x14ac:dyDescent="0.2">
      <c r="A824" t="s">
        <v>1254</v>
      </c>
      <c r="B824">
        <v>0</v>
      </c>
      <c r="C824">
        <v>0</v>
      </c>
      <c r="D824">
        <v>0</v>
      </c>
    </row>
    <row r="825" spans="1:4" x14ac:dyDescent="0.2">
      <c r="A825" t="s">
        <v>1255</v>
      </c>
      <c r="B825">
        <v>0</v>
      </c>
      <c r="C825">
        <v>0</v>
      </c>
      <c r="D825">
        <v>5.4832999999999998E-4</v>
      </c>
    </row>
    <row r="826" spans="1:4" x14ac:dyDescent="0.2">
      <c r="A826" t="s">
        <v>1256</v>
      </c>
      <c r="B826">
        <v>0</v>
      </c>
      <c r="C826">
        <v>0</v>
      </c>
      <c r="D826">
        <v>5.4832999999999998E-4</v>
      </c>
    </row>
    <row r="827" spans="1:4" x14ac:dyDescent="0.2">
      <c r="A827" t="s">
        <v>524</v>
      </c>
      <c r="B827">
        <v>0</v>
      </c>
      <c r="C827">
        <v>0</v>
      </c>
      <c r="D827">
        <v>0</v>
      </c>
    </row>
    <row r="828" spans="1:4" x14ac:dyDescent="0.2">
      <c r="A828" t="s">
        <v>1257</v>
      </c>
      <c r="B828">
        <v>0</v>
      </c>
      <c r="C828">
        <v>0</v>
      </c>
      <c r="D828">
        <v>0</v>
      </c>
    </row>
    <row r="829" spans="1:4" x14ac:dyDescent="0.2">
      <c r="A829" t="s">
        <v>1258</v>
      </c>
      <c r="B829">
        <v>0</v>
      </c>
      <c r="C829">
        <v>0</v>
      </c>
      <c r="D829">
        <v>0</v>
      </c>
    </row>
    <row r="830" spans="1:4" x14ac:dyDescent="0.2">
      <c r="A830" t="s">
        <v>1259</v>
      </c>
      <c r="B830">
        <v>0</v>
      </c>
      <c r="C830">
        <v>-2.545379E-2</v>
      </c>
      <c r="D830">
        <v>0</v>
      </c>
    </row>
    <row r="831" spans="1:4" x14ac:dyDescent="0.2">
      <c r="A831" t="s">
        <v>525</v>
      </c>
      <c r="B831">
        <v>0</v>
      </c>
      <c r="C831">
        <v>0</v>
      </c>
      <c r="D831">
        <v>0</v>
      </c>
    </row>
    <row r="832" spans="1:4" x14ac:dyDescent="0.2">
      <c r="A832" t="s">
        <v>526</v>
      </c>
      <c r="B832">
        <v>0</v>
      </c>
      <c r="C832">
        <v>0</v>
      </c>
      <c r="D832">
        <v>0</v>
      </c>
    </row>
    <row r="833" spans="1:4" x14ac:dyDescent="0.2">
      <c r="A833" t="s">
        <v>1260</v>
      </c>
      <c r="B833">
        <v>0</v>
      </c>
      <c r="C833">
        <v>0</v>
      </c>
      <c r="D833">
        <v>0</v>
      </c>
    </row>
    <row r="834" spans="1:4" x14ac:dyDescent="0.2">
      <c r="A834" t="s">
        <v>1261</v>
      </c>
      <c r="B834">
        <v>0</v>
      </c>
      <c r="C834">
        <v>0</v>
      </c>
      <c r="D834">
        <v>0</v>
      </c>
    </row>
    <row r="835" spans="1:4" x14ac:dyDescent="0.2">
      <c r="A835" t="s">
        <v>527</v>
      </c>
      <c r="B835">
        <v>0</v>
      </c>
      <c r="C835">
        <v>0</v>
      </c>
      <c r="D835">
        <v>0</v>
      </c>
    </row>
    <row r="836" spans="1:4" x14ac:dyDescent="0.2">
      <c r="A836" t="s">
        <v>1262</v>
      </c>
      <c r="B836">
        <v>0</v>
      </c>
      <c r="C836">
        <v>0</v>
      </c>
      <c r="D836">
        <v>0</v>
      </c>
    </row>
    <row r="837" spans="1:4" x14ac:dyDescent="0.2">
      <c r="A837" t="s">
        <v>528</v>
      </c>
      <c r="B837">
        <v>0</v>
      </c>
      <c r="C837">
        <v>0</v>
      </c>
      <c r="D837">
        <v>0</v>
      </c>
    </row>
    <row r="838" spans="1:4" x14ac:dyDescent="0.2">
      <c r="A838" t="s">
        <v>1263</v>
      </c>
      <c r="B838">
        <v>0</v>
      </c>
      <c r="C838">
        <v>0</v>
      </c>
      <c r="D838">
        <v>0</v>
      </c>
    </row>
    <row r="839" spans="1:4" x14ac:dyDescent="0.2">
      <c r="A839" t="s">
        <v>529</v>
      </c>
      <c r="B839">
        <v>0</v>
      </c>
      <c r="C839">
        <v>0</v>
      </c>
      <c r="D839">
        <v>0</v>
      </c>
    </row>
    <row r="840" spans="1:4" x14ac:dyDescent="0.2">
      <c r="A840" t="s">
        <v>530</v>
      </c>
      <c r="B840">
        <v>0</v>
      </c>
      <c r="C840">
        <v>0</v>
      </c>
      <c r="D840">
        <v>0</v>
      </c>
    </row>
    <row r="841" spans="1:4" x14ac:dyDescent="0.2">
      <c r="A841" t="s">
        <v>531</v>
      </c>
      <c r="B841">
        <v>0</v>
      </c>
      <c r="C841">
        <v>0</v>
      </c>
      <c r="D841">
        <v>0</v>
      </c>
    </row>
    <row r="842" spans="1:4" x14ac:dyDescent="0.2">
      <c r="A842" t="s">
        <v>1264</v>
      </c>
      <c r="B842">
        <v>0</v>
      </c>
      <c r="C842">
        <v>0</v>
      </c>
      <c r="D842">
        <v>0</v>
      </c>
    </row>
    <row r="843" spans="1:4" x14ac:dyDescent="0.2">
      <c r="A843" t="s">
        <v>532</v>
      </c>
      <c r="B843">
        <v>0</v>
      </c>
      <c r="C843">
        <v>0</v>
      </c>
      <c r="D843">
        <v>0</v>
      </c>
    </row>
    <row r="844" spans="1:4" x14ac:dyDescent="0.2">
      <c r="A844" t="s">
        <v>1265</v>
      </c>
      <c r="B844">
        <v>0</v>
      </c>
      <c r="C844">
        <v>0</v>
      </c>
      <c r="D844">
        <v>0</v>
      </c>
    </row>
    <row r="845" spans="1:4" x14ac:dyDescent="0.2">
      <c r="A845" t="s">
        <v>1266</v>
      </c>
      <c r="B845">
        <v>0</v>
      </c>
      <c r="C845">
        <v>0</v>
      </c>
      <c r="D845">
        <v>0</v>
      </c>
    </row>
    <row r="846" spans="1:4" x14ac:dyDescent="0.2">
      <c r="A846" t="s">
        <v>1267</v>
      </c>
      <c r="B846">
        <v>0</v>
      </c>
      <c r="C846">
        <v>0</v>
      </c>
      <c r="D846">
        <v>0</v>
      </c>
    </row>
    <row r="847" spans="1:4" x14ac:dyDescent="0.2">
      <c r="A847" t="s">
        <v>1268</v>
      </c>
      <c r="B847">
        <v>0</v>
      </c>
      <c r="C847">
        <v>0</v>
      </c>
      <c r="D847">
        <v>0</v>
      </c>
    </row>
    <row r="848" spans="1:4" x14ac:dyDescent="0.2">
      <c r="A848" t="s">
        <v>1269</v>
      </c>
      <c r="B848">
        <v>0</v>
      </c>
      <c r="C848">
        <v>0</v>
      </c>
      <c r="D848">
        <v>0</v>
      </c>
    </row>
    <row r="849" spans="1:4" x14ac:dyDescent="0.2">
      <c r="A849" t="s">
        <v>1270</v>
      </c>
      <c r="B849">
        <v>0</v>
      </c>
      <c r="C849">
        <v>0</v>
      </c>
      <c r="D849">
        <v>1.2017069999999999E-2</v>
      </c>
    </row>
    <row r="850" spans="1:4" x14ac:dyDescent="0.2">
      <c r="A850" t="s">
        <v>1271</v>
      </c>
      <c r="B850">
        <v>0</v>
      </c>
      <c r="C850">
        <v>0</v>
      </c>
      <c r="D850">
        <v>0</v>
      </c>
    </row>
    <row r="851" spans="1:4" x14ac:dyDescent="0.2">
      <c r="A851" t="s">
        <v>533</v>
      </c>
      <c r="B851">
        <v>0</v>
      </c>
      <c r="C851">
        <v>0</v>
      </c>
      <c r="D851">
        <v>0</v>
      </c>
    </row>
    <row r="852" spans="1:4" x14ac:dyDescent="0.2">
      <c r="A852" t="s">
        <v>1272</v>
      </c>
      <c r="B852">
        <v>0</v>
      </c>
      <c r="C852">
        <v>0</v>
      </c>
      <c r="D852">
        <v>1.1235469999999999E-2</v>
      </c>
    </row>
    <row r="853" spans="1:4" x14ac:dyDescent="0.2">
      <c r="A853" t="s">
        <v>1273</v>
      </c>
      <c r="B853">
        <v>0</v>
      </c>
      <c r="C853">
        <v>0</v>
      </c>
      <c r="D853">
        <v>1.2017069999999999E-2</v>
      </c>
    </row>
    <row r="854" spans="1:4" x14ac:dyDescent="0.2">
      <c r="A854" t="s">
        <v>534</v>
      </c>
      <c r="B854">
        <v>0</v>
      </c>
      <c r="C854">
        <v>0</v>
      </c>
      <c r="D854">
        <v>0</v>
      </c>
    </row>
    <row r="855" spans="1:4" x14ac:dyDescent="0.2">
      <c r="A855" t="s">
        <v>1274</v>
      </c>
      <c r="B855">
        <v>-0.16138249269999999</v>
      </c>
      <c r="C855">
        <v>-0.18329514</v>
      </c>
      <c r="D855">
        <v>0</v>
      </c>
    </row>
    <row r="856" spans="1:4" x14ac:dyDescent="0.2">
      <c r="A856" t="s">
        <v>1275</v>
      </c>
      <c r="B856">
        <v>0</v>
      </c>
      <c r="C856">
        <v>0</v>
      </c>
      <c r="D856">
        <v>0.18329514</v>
      </c>
    </row>
    <row r="857" spans="1:4" x14ac:dyDescent="0.2">
      <c r="A857" t="s">
        <v>1276</v>
      </c>
      <c r="B857">
        <v>0</v>
      </c>
      <c r="C857">
        <v>0</v>
      </c>
      <c r="D857">
        <v>0</v>
      </c>
    </row>
    <row r="858" spans="1:4" x14ac:dyDescent="0.2">
      <c r="A858" t="s">
        <v>1277</v>
      </c>
      <c r="B858">
        <v>0</v>
      </c>
      <c r="C858">
        <v>0</v>
      </c>
      <c r="D858">
        <v>0</v>
      </c>
    </row>
    <row r="859" spans="1:4" x14ac:dyDescent="0.2">
      <c r="A859" t="s">
        <v>1278</v>
      </c>
      <c r="B859">
        <v>0</v>
      </c>
      <c r="C859">
        <v>0</v>
      </c>
      <c r="D859">
        <v>0</v>
      </c>
    </row>
    <row r="860" spans="1:4" x14ac:dyDescent="0.2">
      <c r="A860" t="s">
        <v>1279</v>
      </c>
      <c r="B860">
        <v>0</v>
      </c>
      <c r="C860">
        <v>0</v>
      </c>
      <c r="D860">
        <v>0</v>
      </c>
    </row>
    <row r="861" spans="1:4" x14ac:dyDescent="0.2">
      <c r="A861" t="s">
        <v>1280</v>
      </c>
      <c r="B861">
        <v>0</v>
      </c>
      <c r="C861">
        <v>0</v>
      </c>
      <c r="D861">
        <v>0</v>
      </c>
    </row>
    <row r="862" spans="1:4" x14ac:dyDescent="0.2">
      <c r="A862" t="s">
        <v>1281</v>
      </c>
      <c r="B862">
        <v>0</v>
      </c>
      <c r="C862">
        <v>0</v>
      </c>
      <c r="D862">
        <v>8.916462E-2</v>
      </c>
    </row>
    <row r="863" spans="1:4" x14ac:dyDescent="0.2">
      <c r="A863" t="s">
        <v>1282</v>
      </c>
      <c r="B863">
        <v>0</v>
      </c>
      <c r="C863">
        <v>0</v>
      </c>
      <c r="D863">
        <v>0</v>
      </c>
    </row>
    <row r="864" spans="1:4" x14ac:dyDescent="0.2">
      <c r="A864" t="s">
        <v>1283</v>
      </c>
      <c r="B864">
        <v>0</v>
      </c>
      <c r="C864">
        <v>0</v>
      </c>
      <c r="D864">
        <v>0</v>
      </c>
    </row>
    <row r="865" spans="1:4" x14ac:dyDescent="0.2">
      <c r="A865" t="s">
        <v>535</v>
      </c>
      <c r="B865">
        <v>0</v>
      </c>
      <c r="C865">
        <v>0</v>
      </c>
      <c r="D865">
        <v>0</v>
      </c>
    </row>
    <row r="866" spans="1:4" x14ac:dyDescent="0.2">
      <c r="A866" t="s">
        <v>536</v>
      </c>
      <c r="B866">
        <v>0</v>
      </c>
      <c r="C866">
        <v>0</v>
      </c>
      <c r="D866">
        <v>0</v>
      </c>
    </row>
    <row r="867" spans="1:4" x14ac:dyDescent="0.2">
      <c r="A867" t="s">
        <v>1284</v>
      </c>
      <c r="B867">
        <v>0</v>
      </c>
      <c r="C867">
        <v>0</v>
      </c>
      <c r="D867">
        <v>0</v>
      </c>
    </row>
    <row r="868" spans="1:4" x14ac:dyDescent="0.2">
      <c r="A868" t="s">
        <v>1285</v>
      </c>
      <c r="B868">
        <v>0</v>
      </c>
      <c r="C868">
        <v>0</v>
      </c>
      <c r="D868">
        <v>0</v>
      </c>
    </row>
    <row r="869" spans="1:4" x14ac:dyDescent="0.2">
      <c r="A869" t="s">
        <v>537</v>
      </c>
      <c r="B869">
        <v>0</v>
      </c>
      <c r="C869">
        <v>0</v>
      </c>
      <c r="D869">
        <v>0</v>
      </c>
    </row>
    <row r="870" spans="1:4" x14ac:dyDescent="0.2">
      <c r="A870" t="s">
        <v>1286</v>
      </c>
      <c r="B870">
        <v>0</v>
      </c>
      <c r="C870">
        <v>0</v>
      </c>
      <c r="D870">
        <v>0</v>
      </c>
    </row>
    <row r="871" spans="1:4" x14ac:dyDescent="0.2">
      <c r="A871" t="s">
        <v>538</v>
      </c>
      <c r="B871">
        <v>0</v>
      </c>
      <c r="C871">
        <v>0</v>
      </c>
      <c r="D871">
        <v>0</v>
      </c>
    </row>
    <row r="872" spans="1:4" x14ac:dyDescent="0.2">
      <c r="A872" t="s">
        <v>539</v>
      </c>
      <c r="B872">
        <v>0</v>
      </c>
      <c r="C872">
        <v>0</v>
      </c>
      <c r="D872">
        <v>0</v>
      </c>
    </row>
    <row r="873" spans="1:4" x14ac:dyDescent="0.2">
      <c r="A873" t="s">
        <v>1287</v>
      </c>
      <c r="B873">
        <v>0</v>
      </c>
      <c r="C873">
        <v>0</v>
      </c>
      <c r="D873">
        <v>0</v>
      </c>
    </row>
    <row r="874" spans="1:4" x14ac:dyDescent="0.2">
      <c r="A874" t="s">
        <v>540</v>
      </c>
      <c r="B874">
        <v>0</v>
      </c>
      <c r="C874">
        <v>0</v>
      </c>
      <c r="D874">
        <v>0</v>
      </c>
    </row>
    <row r="875" spans="1:4" x14ac:dyDescent="0.2">
      <c r="A875" t="s">
        <v>1288</v>
      </c>
      <c r="B875">
        <v>0</v>
      </c>
      <c r="C875">
        <v>0</v>
      </c>
      <c r="D875">
        <v>0</v>
      </c>
    </row>
    <row r="876" spans="1:4" x14ac:dyDescent="0.2">
      <c r="A876" t="s">
        <v>541</v>
      </c>
      <c r="B876">
        <v>0</v>
      </c>
      <c r="C876">
        <v>0</v>
      </c>
      <c r="D876">
        <v>0</v>
      </c>
    </row>
    <row r="877" spans="1:4" x14ac:dyDescent="0.2">
      <c r="A877" t="s">
        <v>1289</v>
      </c>
      <c r="B877">
        <v>0</v>
      </c>
      <c r="C877">
        <v>0</v>
      </c>
      <c r="D877">
        <v>0</v>
      </c>
    </row>
    <row r="878" spans="1:4" x14ac:dyDescent="0.2">
      <c r="A878" t="s">
        <v>1290</v>
      </c>
      <c r="B878">
        <v>1.7787846999999999E-2</v>
      </c>
      <c r="C878">
        <v>0</v>
      </c>
      <c r="D878">
        <v>2.0367010000000001E-2</v>
      </c>
    </row>
    <row r="879" spans="1:4" x14ac:dyDescent="0.2">
      <c r="A879" t="s">
        <v>1291</v>
      </c>
      <c r="B879">
        <v>0</v>
      </c>
      <c r="C879">
        <v>0</v>
      </c>
      <c r="D879">
        <v>0</v>
      </c>
    </row>
    <row r="880" spans="1:4" x14ac:dyDescent="0.2">
      <c r="A880" t="s">
        <v>1292</v>
      </c>
      <c r="B880">
        <v>0</v>
      </c>
      <c r="C880">
        <v>0</v>
      </c>
      <c r="D880">
        <v>0</v>
      </c>
    </row>
    <row r="881" spans="1:4" x14ac:dyDescent="0.2">
      <c r="A881" t="s">
        <v>542</v>
      </c>
      <c r="B881">
        <v>0</v>
      </c>
      <c r="C881">
        <v>0</v>
      </c>
      <c r="D881">
        <v>0</v>
      </c>
    </row>
    <row r="882" spans="1:4" x14ac:dyDescent="0.2">
      <c r="A882" t="s">
        <v>1293</v>
      </c>
      <c r="B882">
        <v>0</v>
      </c>
      <c r="C882">
        <v>0</v>
      </c>
      <c r="D882">
        <v>0</v>
      </c>
    </row>
    <row r="883" spans="1:4" x14ac:dyDescent="0.2">
      <c r="A883" t="s">
        <v>543</v>
      </c>
      <c r="B883">
        <v>0</v>
      </c>
      <c r="C883">
        <v>0</v>
      </c>
      <c r="D883">
        <v>0</v>
      </c>
    </row>
    <row r="884" spans="1:4" x14ac:dyDescent="0.2">
      <c r="A884" t="s">
        <v>544</v>
      </c>
      <c r="B884">
        <v>0</v>
      </c>
      <c r="C884">
        <v>0</v>
      </c>
      <c r="D884">
        <v>0</v>
      </c>
    </row>
    <row r="885" spans="1:4" x14ac:dyDescent="0.2">
      <c r="A885" t="s">
        <v>1294</v>
      </c>
      <c r="B885">
        <v>0</v>
      </c>
      <c r="C885">
        <v>0</v>
      </c>
      <c r="D885">
        <v>0</v>
      </c>
    </row>
    <row r="886" spans="1:4" x14ac:dyDescent="0.2">
      <c r="A886" t="s">
        <v>545</v>
      </c>
      <c r="B886">
        <v>0</v>
      </c>
      <c r="C886">
        <v>0</v>
      </c>
      <c r="D886">
        <v>0</v>
      </c>
    </row>
    <row r="887" spans="1:4" x14ac:dyDescent="0.2">
      <c r="A887" t="s">
        <v>1295</v>
      </c>
      <c r="B887">
        <v>0</v>
      </c>
      <c r="C887">
        <v>0</v>
      </c>
      <c r="D887">
        <v>0</v>
      </c>
    </row>
    <row r="888" spans="1:4" x14ac:dyDescent="0.2">
      <c r="A888" t="s">
        <v>1296</v>
      </c>
      <c r="B888">
        <v>0</v>
      </c>
      <c r="C888">
        <v>0</v>
      </c>
      <c r="D888">
        <v>0</v>
      </c>
    </row>
    <row r="889" spans="1:4" x14ac:dyDescent="0.2">
      <c r="A889" t="s">
        <v>1297</v>
      </c>
      <c r="B889">
        <v>0</v>
      </c>
      <c r="C889">
        <v>0</v>
      </c>
      <c r="D889">
        <v>0</v>
      </c>
    </row>
    <row r="890" spans="1:4" x14ac:dyDescent="0.2">
      <c r="A890" t="s">
        <v>1298</v>
      </c>
      <c r="B890">
        <v>0</v>
      </c>
      <c r="C890">
        <v>0</v>
      </c>
      <c r="D890">
        <v>1.536037E-2</v>
      </c>
    </row>
    <row r="891" spans="1:4" x14ac:dyDescent="0.2">
      <c r="A891" t="s">
        <v>1299</v>
      </c>
      <c r="B891">
        <v>0</v>
      </c>
      <c r="C891">
        <v>0</v>
      </c>
      <c r="D891">
        <v>0</v>
      </c>
    </row>
    <row r="892" spans="1:4" x14ac:dyDescent="0.2">
      <c r="A892" t="s">
        <v>546</v>
      </c>
      <c r="B892">
        <v>0</v>
      </c>
      <c r="C892">
        <v>0</v>
      </c>
      <c r="D892">
        <v>0</v>
      </c>
    </row>
    <row r="893" spans="1:4" x14ac:dyDescent="0.2">
      <c r="A893" t="s">
        <v>547</v>
      </c>
      <c r="B893">
        <v>0</v>
      </c>
      <c r="C893">
        <v>0</v>
      </c>
      <c r="D893">
        <v>0</v>
      </c>
    </row>
    <row r="894" spans="1:4" x14ac:dyDescent="0.2">
      <c r="A894" t="s">
        <v>548</v>
      </c>
      <c r="B894">
        <v>0</v>
      </c>
      <c r="C894">
        <v>0</v>
      </c>
      <c r="D894">
        <v>0</v>
      </c>
    </row>
    <row r="895" spans="1:4" x14ac:dyDescent="0.2">
      <c r="A895" t="s">
        <v>1300</v>
      </c>
      <c r="B895">
        <v>0</v>
      </c>
      <c r="C895">
        <v>0</v>
      </c>
      <c r="D895">
        <v>1.7659370000000001E-2</v>
      </c>
    </row>
    <row r="896" spans="1:4" x14ac:dyDescent="0.2">
      <c r="A896" t="s">
        <v>549</v>
      </c>
      <c r="B896">
        <v>0</v>
      </c>
      <c r="C896">
        <v>0</v>
      </c>
      <c r="D896">
        <v>0</v>
      </c>
    </row>
    <row r="897" spans="1:4" x14ac:dyDescent="0.2">
      <c r="A897" t="s">
        <v>550</v>
      </c>
      <c r="B897">
        <v>0</v>
      </c>
      <c r="C897">
        <v>0</v>
      </c>
      <c r="D897">
        <v>0</v>
      </c>
    </row>
    <row r="898" spans="1:4" x14ac:dyDescent="0.2">
      <c r="A898" t="s">
        <v>551</v>
      </c>
      <c r="B898">
        <v>0</v>
      </c>
      <c r="C898">
        <v>0</v>
      </c>
      <c r="D898">
        <v>0</v>
      </c>
    </row>
    <row r="899" spans="1:4" x14ac:dyDescent="0.2">
      <c r="A899" t="s">
        <v>552</v>
      </c>
      <c r="B899">
        <v>0</v>
      </c>
      <c r="C899">
        <v>0</v>
      </c>
      <c r="D899">
        <v>0</v>
      </c>
    </row>
    <row r="900" spans="1:4" x14ac:dyDescent="0.2">
      <c r="A900" t="s">
        <v>553</v>
      </c>
      <c r="B900">
        <v>0</v>
      </c>
      <c r="C900">
        <v>0</v>
      </c>
      <c r="D900">
        <v>0</v>
      </c>
    </row>
    <row r="901" spans="1:4" x14ac:dyDescent="0.2">
      <c r="A901" t="s">
        <v>554</v>
      </c>
      <c r="B901">
        <v>0</v>
      </c>
      <c r="C901">
        <v>0</v>
      </c>
      <c r="D901">
        <v>0</v>
      </c>
    </row>
    <row r="902" spans="1:4" x14ac:dyDescent="0.2">
      <c r="A902" t="s">
        <v>555</v>
      </c>
      <c r="B902">
        <v>0</v>
      </c>
      <c r="C902">
        <v>0</v>
      </c>
      <c r="D902">
        <v>0</v>
      </c>
    </row>
    <row r="903" spans="1:4" x14ac:dyDescent="0.2">
      <c r="A903" t="s">
        <v>556</v>
      </c>
      <c r="B903">
        <v>0</v>
      </c>
      <c r="C903">
        <v>0</v>
      </c>
      <c r="D903">
        <v>0</v>
      </c>
    </row>
    <row r="904" spans="1:4" x14ac:dyDescent="0.2">
      <c r="A904" t="s">
        <v>557</v>
      </c>
      <c r="B904">
        <v>0</v>
      </c>
      <c r="C904">
        <v>0</v>
      </c>
      <c r="D904">
        <v>0</v>
      </c>
    </row>
    <row r="905" spans="1:4" x14ac:dyDescent="0.2">
      <c r="A905" t="s">
        <v>558</v>
      </c>
      <c r="B905">
        <v>0</v>
      </c>
      <c r="C905">
        <v>0</v>
      </c>
      <c r="D905">
        <v>0</v>
      </c>
    </row>
    <row r="906" spans="1:4" x14ac:dyDescent="0.2">
      <c r="A906" t="s">
        <v>559</v>
      </c>
      <c r="B906">
        <v>0</v>
      </c>
      <c r="C906">
        <v>0</v>
      </c>
      <c r="D906">
        <v>0</v>
      </c>
    </row>
    <row r="907" spans="1:4" x14ac:dyDescent="0.2">
      <c r="A907" t="s">
        <v>1301</v>
      </c>
      <c r="B907">
        <v>0</v>
      </c>
      <c r="C907">
        <v>0</v>
      </c>
      <c r="D907">
        <v>0</v>
      </c>
    </row>
    <row r="908" spans="1:4" x14ac:dyDescent="0.2">
      <c r="A908" t="s">
        <v>1302</v>
      </c>
      <c r="B908">
        <v>0</v>
      </c>
      <c r="C908">
        <v>0</v>
      </c>
      <c r="D908">
        <v>0</v>
      </c>
    </row>
    <row r="909" spans="1:4" x14ac:dyDescent="0.2">
      <c r="A909" t="s">
        <v>560</v>
      </c>
      <c r="B909">
        <v>0</v>
      </c>
      <c r="C909">
        <v>0</v>
      </c>
      <c r="D909">
        <v>0</v>
      </c>
    </row>
    <row r="910" spans="1:4" x14ac:dyDescent="0.2">
      <c r="A910" t="s">
        <v>561</v>
      </c>
      <c r="B910">
        <v>0</v>
      </c>
      <c r="C910">
        <v>0</v>
      </c>
      <c r="D910">
        <v>0</v>
      </c>
    </row>
    <row r="911" spans="1:4" x14ac:dyDescent="0.2">
      <c r="A911" t="s">
        <v>562</v>
      </c>
      <c r="B911">
        <v>0</v>
      </c>
      <c r="C911">
        <v>0</v>
      </c>
      <c r="D911">
        <v>0</v>
      </c>
    </row>
    <row r="912" spans="1:4" x14ac:dyDescent="0.2">
      <c r="A912" t="s">
        <v>563</v>
      </c>
      <c r="B912">
        <v>0</v>
      </c>
      <c r="C912">
        <v>0</v>
      </c>
      <c r="D912">
        <v>0</v>
      </c>
    </row>
    <row r="913" spans="1:4" x14ac:dyDescent="0.2">
      <c r="A913" t="s">
        <v>564</v>
      </c>
      <c r="B913">
        <v>0</v>
      </c>
      <c r="C913">
        <v>0</v>
      </c>
      <c r="D913">
        <v>0</v>
      </c>
    </row>
    <row r="914" spans="1:4" x14ac:dyDescent="0.2">
      <c r="A914" t="s">
        <v>565</v>
      </c>
      <c r="B914">
        <v>0</v>
      </c>
      <c r="C914">
        <v>0</v>
      </c>
      <c r="D914">
        <v>0</v>
      </c>
    </row>
    <row r="915" spans="1:4" x14ac:dyDescent="0.2">
      <c r="A915" t="s">
        <v>566</v>
      </c>
      <c r="B915">
        <v>0</v>
      </c>
      <c r="C915">
        <v>0</v>
      </c>
      <c r="D915">
        <v>0</v>
      </c>
    </row>
    <row r="916" spans="1:4" x14ac:dyDescent="0.2">
      <c r="A916" t="s">
        <v>567</v>
      </c>
      <c r="B916">
        <v>0</v>
      </c>
      <c r="C916">
        <v>0</v>
      </c>
      <c r="D916">
        <v>0</v>
      </c>
    </row>
    <row r="917" spans="1:4" x14ac:dyDescent="0.2">
      <c r="A917" t="s">
        <v>1303</v>
      </c>
      <c r="B917">
        <v>0</v>
      </c>
      <c r="C917">
        <v>0</v>
      </c>
      <c r="D917">
        <v>0</v>
      </c>
    </row>
    <row r="918" spans="1:4" x14ac:dyDescent="0.2">
      <c r="A918" t="s">
        <v>568</v>
      </c>
      <c r="B918">
        <v>0</v>
      </c>
      <c r="C918">
        <v>0</v>
      </c>
      <c r="D918">
        <v>0</v>
      </c>
    </row>
    <row r="919" spans="1:4" x14ac:dyDescent="0.2">
      <c r="A919" t="s">
        <v>569</v>
      </c>
      <c r="B919">
        <v>0</v>
      </c>
      <c r="C919">
        <v>0</v>
      </c>
      <c r="D919">
        <v>5</v>
      </c>
    </row>
    <row r="920" spans="1:4" x14ac:dyDescent="0.2">
      <c r="A920" t="s">
        <v>570</v>
      </c>
      <c r="B920">
        <v>0</v>
      </c>
      <c r="C920">
        <v>0</v>
      </c>
      <c r="D920">
        <v>0</v>
      </c>
    </row>
    <row r="921" spans="1:4" x14ac:dyDescent="0.2">
      <c r="A921" t="s">
        <v>571</v>
      </c>
      <c r="B921">
        <v>0</v>
      </c>
      <c r="C921">
        <v>0</v>
      </c>
      <c r="D921">
        <v>0</v>
      </c>
    </row>
    <row r="922" spans="1:4" x14ac:dyDescent="0.2">
      <c r="A922" t="s">
        <v>572</v>
      </c>
      <c r="B922">
        <v>0</v>
      </c>
      <c r="C922">
        <v>0</v>
      </c>
      <c r="D922">
        <v>0</v>
      </c>
    </row>
    <row r="923" spans="1:4" x14ac:dyDescent="0.2">
      <c r="A923" t="s">
        <v>573</v>
      </c>
      <c r="B923">
        <v>0</v>
      </c>
      <c r="C923">
        <v>0</v>
      </c>
      <c r="D923">
        <v>0</v>
      </c>
    </row>
    <row r="924" spans="1:4" x14ac:dyDescent="0.2">
      <c r="A924" t="s">
        <v>1304</v>
      </c>
      <c r="B924">
        <v>0</v>
      </c>
      <c r="C924">
        <v>0</v>
      </c>
      <c r="D924">
        <v>7.3580700000000004E-3</v>
      </c>
    </row>
    <row r="925" spans="1:4" x14ac:dyDescent="0.2">
      <c r="A925" t="s">
        <v>574</v>
      </c>
      <c r="B925">
        <v>0</v>
      </c>
      <c r="C925">
        <v>0</v>
      </c>
      <c r="D925">
        <v>0</v>
      </c>
    </row>
    <row r="926" spans="1:4" x14ac:dyDescent="0.2">
      <c r="A926" t="s">
        <v>1305</v>
      </c>
      <c r="B926">
        <v>0</v>
      </c>
      <c r="C926">
        <v>-1.7659370000000001E-2</v>
      </c>
      <c r="D926">
        <v>0</v>
      </c>
    </row>
    <row r="927" spans="1:4" x14ac:dyDescent="0.2">
      <c r="A927" t="s">
        <v>1306</v>
      </c>
      <c r="B927">
        <v>0</v>
      </c>
      <c r="C927">
        <v>0</v>
      </c>
      <c r="D927">
        <v>1.6300809700000001</v>
      </c>
    </row>
    <row r="928" spans="1:4" x14ac:dyDescent="0.2">
      <c r="A928" t="s">
        <v>1307</v>
      </c>
      <c r="B928">
        <v>0</v>
      </c>
      <c r="C928">
        <v>0</v>
      </c>
      <c r="D928">
        <v>1.6300809700000001</v>
      </c>
    </row>
    <row r="929" spans="1:4" x14ac:dyDescent="0.2">
      <c r="A929" t="s">
        <v>1308</v>
      </c>
      <c r="B929">
        <v>0</v>
      </c>
      <c r="C929">
        <v>0</v>
      </c>
      <c r="D929">
        <v>0</v>
      </c>
    </row>
    <row r="930" spans="1:4" x14ac:dyDescent="0.2">
      <c r="A930" t="s">
        <v>575</v>
      </c>
      <c r="B930">
        <v>0</v>
      </c>
      <c r="C930">
        <v>0</v>
      </c>
      <c r="D930">
        <v>0</v>
      </c>
    </row>
    <row r="931" spans="1:4" x14ac:dyDescent="0.2">
      <c r="A931" t="s">
        <v>1309</v>
      </c>
      <c r="B931">
        <v>0</v>
      </c>
      <c r="C931">
        <v>0</v>
      </c>
      <c r="D931">
        <v>0</v>
      </c>
    </row>
    <row r="932" spans="1:4" x14ac:dyDescent="0.2">
      <c r="A932" t="s">
        <v>1310</v>
      </c>
      <c r="B932">
        <v>0</v>
      </c>
      <c r="C932">
        <v>0</v>
      </c>
      <c r="D932">
        <v>0</v>
      </c>
    </row>
    <row r="933" spans="1:4" x14ac:dyDescent="0.2">
      <c r="A933" t="s">
        <v>576</v>
      </c>
      <c r="B933">
        <v>0</v>
      </c>
      <c r="C933">
        <v>0</v>
      </c>
      <c r="D933">
        <v>0</v>
      </c>
    </row>
    <row r="934" spans="1:4" x14ac:dyDescent="0.2">
      <c r="A934" t="s">
        <v>1311</v>
      </c>
      <c r="B934">
        <v>0</v>
      </c>
      <c r="C934">
        <v>0</v>
      </c>
      <c r="D934">
        <v>0</v>
      </c>
    </row>
    <row r="935" spans="1:4" x14ac:dyDescent="0.2">
      <c r="A935" t="s">
        <v>1312</v>
      </c>
      <c r="B935">
        <v>0</v>
      </c>
      <c r="C935">
        <v>0</v>
      </c>
      <c r="D935">
        <v>0</v>
      </c>
    </row>
    <row r="936" spans="1:4" x14ac:dyDescent="0.2">
      <c r="A936" t="s">
        <v>577</v>
      </c>
      <c r="B936">
        <v>0</v>
      </c>
      <c r="C936">
        <v>0</v>
      </c>
      <c r="D936">
        <v>0</v>
      </c>
    </row>
    <row r="937" spans="1:4" x14ac:dyDescent="0.2">
      <c r="A937" t="s">
        <v>578</v>
      </c>
      <c r="B937">
        <v>0</v>
      </c>
      <c r="C937">
        <v>0</v>
      </c>
      <c r="D937">
        <v>0</v>
      </c>
    </row>
    <row r="938" spans="1:4" x14ac:dyDescent="0.2">
      <c r="A938" t="s">
        <v>579</v>
      </c>
      <c r="B938">
        <v>0</v>
      </c>
      <c r="C938">
        <v>0</v>
      </c>
      <c r="D938">
        <v>0</v>
      </c>
    </row>
    <row r="939" spans="1:4" x14ac:dyDescent="0.2">
      <c r="A939" t="s">
        <v>1313</v>
      </c>
      <c r="B939">
        <v>0</v>
      </c>
      <c r="C939">
        <v>0</v>
      </c>
      <c r="D939">
        <v>0</v>
      </c>
    </row>
    <row r="940" spans="1:4" x14ac:dyDescent="0.2">
      <c r="A940" t="s">
        <v>580</v>
      </c>
      <c r="B940">
        <v>0</v>
      </c>
      <c r="C940">
        <v>0</v>
      </c>
      <c r="D940">
        <v>0</v>
      </c>
    </row>
    <row r="941" spans="1:4" x14ac:dyDescent="0.2">
      <c r="A941" t="s">
        <v>581</v>
      </c>
      <c r="B941">
        <v>0</v>
      </c>
      <c r="C941">
        <v>0</v>
      </c>
      <c r="D941">
        <v>0</v>
      </c>
    </row>
    <row r="942" spans="1:4" x14ac:dyDescent="0.2">
      <c r="A942" t="s">
        <v>582</v>
      </c>
      <c r="B942">
        <v>0</v>
      </c>
      <c r="C942">
        <v>0</v>
      </c>
      <c r="D942">
        <v>0</v>
      </c>
    </row>
    <row r="943" spans="1:4" x14ac:dyDescent="0.2">
      <c r="A943" t="s">
        <v>583</v>
      </c>
      <c r="B943">
        <v>0</v>
      </c>
      <c r="C943">
        <v>0</v>
      </c>
      <c r="D943">
        <v>0</v>
      </c>
    </row>
    <row r="944" spans="1:4" x14ac:dyDescent="0.2">
      <c r="A944" t="s">
        <v>584</v>
      </c>
      <c r="B944">
        <v>0</v>
      </c>
      <c r="C944">
        <v>0</v>
      </c>
      <c r="D944">
        <v>0</v>
      </c>
    </row>
    <row r="945" spans="1:4" x14ac:dyDescent="0.2">
      <c r="A945" t="s">
        <v>585</v>
      </c>
      <c r="B945">
        <v>0</v>
      </c>
      <c r="C945">
        <v>0</v>
      </c>
      <c r="D945">
        <v>0</v>
      </c>
    </row>
    <row r="946" spans="1:4" x14ac:dyDescent="0.2">
      <c r="A946" t="s">
        <v>586</v>
      </c>
      <c r="B946">
        <v>0</v>
      </c>
      <c r="C946">
        <v>0</v>
      </c>
      <c r="D946">
        <v>0</v>
      </c>
    </row>
    <row r="947" spans="1:4" x14ac:dyDescent="0.2">
      <c r="A947" t="s">
        <v>1314</v>
      </c>
      <c r="B947">
        <v>0</v>
      </c>
      <c r="C947">
        <v>0</v>
      </c>
      <c r="D947">
        <v>0</v>
      </c>
    </row>
    <row r="948" spans="1:4" x14ac:dyDescent="0.2">
      <c r="A948" t="s">
        <v>587</v>
      </c>
      <c r="B948">
        <v>0</v>
      </c>
      <c r="C948">
        <v>0</v>
      </c>
      <c r="D948">
        <v>0</v>
      </c>
    </row>
    <row r="949" spans="1:4" x14ac:dyDescent="0.2">
      <c r="A949" t="s">
        <v>588</v>
      </c>
      <c r="B949">
        <v>0</v>
      </c>
      <c r="C949">
        <v>0</v>
      </c>
      <c r="D949">
        <v>0</v>
      </c>
    </row>
    <row r="950" spans="1:4" x14ac:dyDescent="0.2">
      <c r="A950" t="s">
        <v>589</v>
      </c>
      <c r="B950">
        <v>0</v>
      </c>
      <c r="C950">
        <v>0</v>
      </c>
      <c r="D950">
        <v>0</v>
      </c>
    </row>
    <row r="951" spans="1:4" x14ac:dyDescent="0.2">
      <c r="A951" t="s">
        <v>590</v>
      </c>
      <c r="B951">
        <v>0</v>
      </c>
      <c r="C951">
        <v>0</v>
      </c>
      <c r="D951">
        <v>0</v>
      </c>
    </row>
    <row r="952" spans="1:4" x14ac:dyDescent="0.2">
      <c r="A952" t="s">
        <v>591</v>
      </c>
      <c r="B952">
        <v>0</v>
      </c>
      <c r="C952">
        <v>0</v>
      </c>
      <c r="D952">
        <v>0</v>
      </c>
    </row>
    <row r="953" spans="1:4" x14ac:dyDescent="0.2">
      <c r="A953" t="s">
        <v>592</v>
      </c>
      <c r="B953">
        <v>0</v>
      </c>
      <c r="C953">
        <v>0</v>
      </c>
      <c r="D953">
        <v>0</v>
      </c>
    </row>
    <row r="954" spans="1:4" x14ac:dyDescent="0.2">
      <c r="A954" t="s">
        <v>1315</v>
      </c>
      <c r="B954">
        <v>0</v>
      </c>
      <c r="C954">
        <v>0</v>
      </c>
      <c r="D954">
        <v>0</v>
      </c>
    </row>
    <row r="955" spans="1:4" x14ac:dyDescent="0.2">
      <c r="A955" t="s">
        <v>593</v>
      </c>
      <c r="B955">
        <v>0</v>
      </c>
      <c r="C955">
        <v>0</v>
      </c>
      <c r="D955">
        <v>0</v>
      </c>
    </row>
    <row r="956" spans="1:4" x14ac:dyDescent="0.2">
      <c r="A956" t="s">
        <v>594</v>
      </c>
      <c r="B956">
        <v>0</v>
      </c>
      <c r="C956">
        <v>0</v>
      </c>
      <c r="D956">
        <v>0</v>
      </c>
    </row>
    <row r="957" spans="1:4" x14ac:dyDescent="0.2">
      <c r="A957" t="s">
        <v>595</v>
      </c>
      <c r="B957">
        <v>0</v>
      </c>
      <c r="C957">
        <v>0</v>
      </c>
      <c r="D957">
        <v>0</v>
      </c>
    </row>
    <row r="958" spans="1:4" x14ac:dyDescent="0.2">
      <c r="A958" t="s">
        <v>596</v>
      </c>
      <c r="B958">
        <v>0</v>
      </c>
      <c r="C958">
        <v>0</v>
      </c>
      <c r="D958">
        <v>0</v>
      </c>
    </row>
    <row r="959" spans="1:4" x14ac:dyDescent="0.2">
      <c r="A959" t="s">
        <v>597</v>
      </c>
      <c r="B959">
        <v>0</v>
      </c>
      <c r="C959">
        <v>0</v>
      </c>
      <c r="D959">
        <v>0</v>
      </c>
    </row>
    <row r="960" spans="1:4" x14ac:dyDescent="0.2">
      <c r="A960" t="s">
        <v>598</v>
      </c>
      <c r="B960">
        <v>0</v>
      </c>
      <c r="C960">
        <v>0</v>
      </c>
      <c r="D960">
        <v>0</v>
      </c>
    </row>
    <row r="961" spans="1:4" x14ac:dyDescent="0.2">
      <c r="A961" t="s">
        <v>1316</v>
      </c>
      <c r="B961">
        <v>0</v>
      </c>
      <c r="C961">
        <v>0</v>
      </c>
      <c r="D961">
        <v>0</v>
      </c>
    </row>
    <row r="962" spans="1:4" x14ac:dyDescent="0.2">
      <c r="A962" t="s">
        <v>1317</v>
      </c>
      <c r="B962">
        <v>0</v>
      </c>
      <c r="C962">
        <v>0</v>
      </c>
      <c r="D962">
        <v>8.1724519999999995E-2</v>
      </c>
    </row>
    <row r="963" spans="1:4" x14ac:dyDescent="0.2">
      <c r="A963" t="s">
        <v>1318</v>
      </c>
      <c r="B963">
        <v>0</v>
      </c>
      <c r="C963">
        <v>0</v>
      </c>
      <c r="D963">
        <v>0</v>
      </c>
    </row>
    <row r="964" spans="1:4" x14ac:dyDescent="0.2">
      <c r="A964" t="s">
        <v>599</v>
      </c>
      <c r="B964">
        <v>0</v>
      </c>
      <c r="C964">
        <v>0</v>
      </c>
      <c r="D964">
        <v>0</v>
      </c>
    </row>
    <row r="965" spans="1:4" x14ac:dyDescent="0.2">
      <c r="A965" t="s">
        <v>600</v>
      </c>
      <c r="B965">
        <v>0</v>
      </c>
      <c r="C965">
        <v>0</v>
      </c>
      <c r="D965">
        <v>0</v>
      </c>
    </row>
    <row r="966" spans="1:4" x14ac:dyDescent="0.2">
      <c r="A966" t="s">
        <v>601</v>
      </c>
      <c r="B966">
        <v>0</v>
      </c>
      <c r="C966">
        <v>0</v>
      </c>
      <c r="D966">
        <v>0</v>
      </c>
    </row>
    <row r="967" spans="1:4" x14ac:dyDescent="0.2">
      <c r="A967" t="s">
        <v>602</v>
      </c>
      <c r="B967">
        <v>0</v>
      </c>
      <c r="C967">
        <v>0</v>
      </c>
      <c r="D967">
        <v>0</v>
      </c>
    </row>
    <row r="968" spans="1:4" x14ac:dyDescent="0.2">
      <c r="A968" t="s">
        <v>603</v>
      </c>
      <c r="B968">
        <v>0</v>
      </c>
      <c r="C968">
        <v>0</v>
      </c>
      <c r="D968">
        <v>0</v>
      </c>
    </row>
    <row r="969" spans="1:4" x14ac:dyDescent="0.2">
      <c r="A969" t="s">
        <v>1319</v>
      </c>
      <c r="B969">
        <v>0</v>
      </c>
      <c r="C969">
        <v>0</v>
      </c>
      <c r="D969">
        <v>0</v>
      </c>
    </row>
    <row r="970" spans="1:4" x14ac:dyDescent="0.2">
      <c r="A970" t="s">
        <v>604</v>
      </c>
      <c r="B970">
        <v>0</v>
      </c>
      <c r="C970">
        <v>0</v>
      </c>
      <c r="D970">
        <v>0</v>
      </c>
    </row>
    <row r="971" spans="1:4" x14ac:dyDescent="0.2">
      <c r="A971" t="s">
        <v>605</v>
      </c>
      <c r="B971">
        <v>0</v>
      </c>
      <c r="C971">
        <v>0</v>
      </c>
      <c r="D971">
        <v>0</v>
      </c>
    </row>
    <row r="972" spans="1:4" x14ac:dyDescent="0.2">
      <c r="A972" t="s">
        <v>1320</v>
      </c>
      <c r="B972">
        <v>0</v>
      </c>
      <c r="C972">
        <v>0</v>
      </c>
      <c r="D972">
        <v>0</v>
      </c>
    </row>
    <row r="973" spans="1:4" x14ac:dyDescent="0.2">
      <c r="A973" t="s">
        <v>606</v>
      </c>
      <c r="B973">
        <v>0</v>
      </c>
      <c r="C973">
        <v>0</v>
      </c>
      <c r="D973">
        <v>6.1530999999999999E-4</v>
      </c>
    </row>
    <row r="974" spans="1:4" x14ac:dyDescent="0.2">
      <c r="A974" t="s">
        <v>607</v>
      </c>
      <c r="B974">
        <v>0</v>
      </c>
      <c r="C974">
        <v>0</v>
      </c>
      <c r="D974">
        <v>6.1530999999999999E-4</v>
      </c>
    </row>
    <row r="975" spans="1:4" x14ac:dyDescent="0.2">
      <c r="A975" t="s">
        <v>608</v>
      </c>
      <c r="B975">
        <v>0</v>
      </c>
      <c r="C975">
        <v>0</v>
      </c>
      <c r="D975">
        <v>6.1530999999999999E-4</v>
      </c>
    </row>
    <row r="976" spans="1:4" x14ac:dyDescent="0.2">
      <c r="A976" t="s">
        <v>609</v>
      </c>
      <c r="B976">
        <v>0</v>
      </c>
      <c r="C976">
        <v>0</v>
      </c>
      <c r="D976">
        <v>6.1530999999999999E-4</v>
      </c>
    </row>
    <row r="977" spans="1:4" x14ac:dyDescent="0.2">
      <c r="A977" t="s">
        <v>610</v>
      </c>
      <c r="B977">
        <v>0</v>
      </c>
      <c r="C977">
        <v>0</v>
      </c>
      <c r="D977">
        <v>0</v>
      </c>
    </row>
    <row r="978" spans="1:4" x14ac:dyDescent="0.2">
      <c r="A978" t="s">
        <v>611</v>
      </c>
      <c r="B978">
        <v>0</v>
      </c>
      <c r="C978">
        <v>0</v>
      </c>
      <c r="D978">
        <v>0</v>
      </c>
    </row>
    <row r="979" spans="1:4" x14ac:dyDescent="0.2">
      <c r="A979" t="s">
        <v>612</v>
      </c>
      <c r="B979">
        <v>1.7078380000000001E-4</v>
      </c>
      <c r="C979">
        <v>0</v>
      </c>
      <c r="D979">
        <v>1.7077999999999999E-4</v>
      </c>
    </row>
    <row r="980" spans="1:4" x14ac:dyDescent="0.2">
      <c r="A980" t="s">
        <v>613</v>
      </c>
      <c r="B980">
        <v>0</v>
      </c>
      <c r="C980">
        <v>0</v>
      </c>
      <c r="D980">
        <v>0</v>
      </c>
    </row>
    <row r="981" spans="1:4" x14ac:dyDescent="0.2">
      <c r="A981" t="s">
        <v>614</v>
      </c>
      <c r="B981">
        <v>0</v>
      </c>
      <c r="C981">
        <v>0</v>
      </c>
      <c r="D981">
        <v>0</v>
      </c>
    </row>
    <row r="982" spans="1:4" x14ac:dyDescent="0.2">
      <c r="A982" t="s">
        <v>615</v>
      </c>
      <c r="B982">
        <v>0</v>
      </c>
      <c r="C982">
        <v>0</v>
      </c>
      <c r="D982">
        <v>0</v>
      </c>
    </row>
    <row r="983" spans="1:4" x14ac:dyDescent="0.2">
      <c r="A983" t="s">
        <v>616</v>
      </c>
      <c r="B983">
        <v>0</v>
      </c>
      <c r="C983">
        <v>0</v>
      </c>
      <c r="D983">
        <v>0</v>
      </c>
    </row>
    <row r="984" spans="1:4" x14ac:dyDescent="0.2">
      <c r="A984" t="s">
        <v>617</v>
      </c>
      <c r="B984">
        <v>0</v>
      </c>
      <c r="C984">
        <v>0</v>
      </c>
      <c r="D984">
        <v>0</v>
      </c>
    </row>
    <row r="985" spans="1:4" x14ac:dyDescent="0.2">
      <c r="A985" t="s">
        <v>618</v>
      </c>
      <c r="B985">
        <v>0</v>
      </c>
      <c r="C985">
        <v>0</v>
      </c>
      <c r="D985">
        <v>0</v>
      </c>
    </row>
    <row r="986" spans="1:4" x14ac:dyDescent="0.2">
      <c r="A986" t="s">
        <v>619</v>
      </c>
      <c r="B986">
        <v>0</v>
      </c>
      <c r="C986">
        <v>0</v>
      </c>
      <c r="D986">
        <v>0</v>
      </c>
    </row>
    <row r="987" spans="1:4" x14ac:dyDescent="0.2">
      <c r="A987" t="s">
        <v>620</v>
      </c>
      <c r="B987">
        <v>0</v>
      </c>
      <c r="C987">
        <v>0</v>
      </c>
      <c r="D987">
        <v>0</v>
      </c>
    </row>
    <row r="988" spans="1:4" x14ac:dyDescent="0.2">
      <c r="A988" t="s">
        <v>621</v>
      </c>
      <c r="B988">
        <v>0</v>
      </c>
      <c r="C988">
        <v>0</v>
      </c>
      <c r="D988">
        <v>0</v>
      </c>
    </row>
    <row r="989" spans="1:4" x14ac:dyDescent="0.2">
      <c r="A989" t="s">
        <v>622</v>
      </c>
      <c r="B989">
        <v>0</v>
      </c>
      <c r="C989">
        <v>0</v>
      </c>
      <c r="D989">
        <v>0</v>
      </c>
    </row>
    <row r="990" spans="1:4" x14ac:dyDescent="0.2">
      <c r="A990" t="s">
        <v>623</v>
      </c>
      <c r="B990">
        <v>0</v>
      </c>
      <c r="C990">
        <v>0</v>
      </c>
      <c r="D990">
        <v>0</v>
      </c>
    </row>
    <row r="991" spans="1:4" x14ac:dyDescent="0.2">
      <c r="A991" t="s">
        <v>624</v>
      </c>
      <c r="B991">
        <v>0</v>
      </c>
      <c r="C991">
        <v>0</v>
      </c>
      <c r="D991">
        <v>0</v>
      </c>
    </row>
    <row r="992" spans="1:4" x14ac:dyDescent="0.2">
      <c r="A992" t="s">
        <v>625</v>
      </c>
      <c r="B992">
        <v>0</v>
      </c>
      <c r="C992">
        <v>0</v>
      </c>
      <c r="D992">
        <v>0</v>
      </c>
    </row>
    <row r="993" spans="1:4" x14ac:dyDescent="0.2">
      <c r="A993" t="s">
        <v>626</v>
      </c>
      <c r="B993">
        <v>0</v>
      </c>
      <c r="C993">
        <v>0</v>
      </c>
      <c r="D993">
        <v>0</v>
      </c>
    </row>
    <row r="994" spans="1:4" x14ac:dyDescent="0.2">
      <c r="A994" t="s">
        <v>627</v>
      </c>
      <c r="B994">
        <v>0</v>
      </c>
      <c r="C994">
        <v>0</v>
      </c>
      <c r="D994">
        <v>0</v>
      </c>
    </row>
    <row r="995" spans="1:4" x14ac:dyDescent="0.2">
      <c r="A995" t="s">
        <v>628</v>
      </c>
      <c r="B995">
        <v>0</v>
      </c>
      <c r="C995">
        <v>0</v>
      </c>
      <c r="D995">
        <v>0</v>
      </c>
    </row>
    <row r="996" spans="1:4" x14ac:dyDescent="0.2">
      <c r="A996" t="s">
        <v>629</v>
      </c>
      <c r="B996">
        <v>0</v>
      </c>
      <c r="C996">
        <v>0</v>
      </c>
      <c r="D996">
        <v>0</v>
      </c>
    </row>
    <row r="997" spans="1:4" x14ac:dyDescent="0.2">
      <c r="A997" t="s">
        <v>630</v>
      </c>
      <c r="B997">
        <v>0</v>
      </c>
      <c r="C997">
        <v>0</v>
      </c>
      <c r="D997">
        <v>0</v>
      </c>
    </row>
    <row r="998" spans="1:4" x14ac:dyDescent="0.2">
      <c r="A998" t="s">
        <v>1321</v>
      </c>
      <c r="B998">
        <v>0</v>
      </c>
      <c r="C998">
        <v>-2.207421E-2</v>
      </c>
      <c r="D998">
        <v>0</v>
      </c>
    </row>
    <row r="999" spans="1:4" x14ac:dyDescent="0.2">
      <c r="A999" t="s">
        <v>1322</v>
      </c>
      <c r="B999">
        <v>0</v>
      </c>
      <c r="C999">
        <v>0</v>
      </c>
      <c r="D999">
        <v>0.18329514</v>
      </c>
    </row>
    <row r="1000" spans="1:4" x14ac:dyDescent="0.2">
      <c r="A1000" t="s">
        <v>1323</v>
      </c>
      <c r="B1000">
        <v>0</v>
      </c>
      <c r="C1000">
        <v>0</v>
      </c>
      <c r="D1000">
        <v>1.7659370000000001E-2</v>
      </c>
    </row>
    <row r="1001" spans="1:4" x14ac:dyDescent="0.2">
      <c r="A1001" t="s">
        <v>1324</v>
      </c>
      <c r="B1001">
        <v>0</v>
      </c>
      <c r="C1001">
        <v>0</v>
      </c>
      <c r="D1001">
        <v>0</v>
      </c>
    </row>
    <row r="1002" spans="1:4" x14ac:dyDescent="0.2">
      <c r="A1002" t="s">
        <v>631</v>
      </c>
      <c r="B1002">
        <v>0</v>
      </c>
      <c r="C1002">
        <v>0</v>
      </c>
      <c r="D1002">
        <v>0</v>
      </c>
    </row>
    <row r="1003" spans="1:4" x14ac:dyDescent="0.2">
      <c r="A1003" t="s">
        <v>1325</v>
      </c>
      <c r="B1003">
        <v>0</v>
      </c>
      <c r="C1003">
        <v>0</v>
      </c>
      <c r="D1003">
        <v>0</v>
      </c>
    </row>
    <row r="1004" spans="1:4" x14ac:dyDescent="0.2">
      <c r="A1004" t="s">
        <v>632</v>
      </c>
      <c r="B1004">
        <v>0</v>
      </c>
      <c r="C1004">
        <v>0</v>
      </c>
      <c r="D1004">
        <v>0</v>
      </c>
    </row>
    <row r="1005" spans="1:4" x14ac:dyDescent="0.2">
      <c r="A1005" t="s">
        <v>633</v>
      </c>
      <c r="B1005">
        <v>0</v>
      </c>
      <c r="C1005">
        <v>0</v>
      </c>
      <c r="D1005">
        <v>0</v>
      </c>
    </row>
    <row r="1006" spans="1:4" x14ac:dyDescent="0.2">
      <c r="A1006" t="s">
        <v>634</v>
      </c>
      <c r="B1006">
        <v>0</v>
      </c>
      <c r="C1006">
        <v>0</v>
      </c>
      <c r="D1006">
        <v>0</v>
      </c>
    </row>
    <row r="1007" spans="1:4" x14ac:dyDescent="0.2">
      <c r="A1007" t="s">
        <v>635</v>
      </c>
      <c r="B1007">
        <v>0</v>
      </c>
      <c r="C1007">
        <v>0</v>
      </c>
      <c r="D1007">
        <v>0</v>
      </c>
    </row>
    <row r="1008" spans="1:4" x14ac:dyDescent="0.2">
      <c r="A1008" t="s">
        <v>636</v>
      </c>
      <c r="B1008">
        <v>0</v>
      </c>
      <c r="C1008">
        <v>0</v>
      </c>
      <c r="D1008">
        <v>0</v>
      </c>
    </row>
    <row r="1009" spans="1:4" x14ac:dyDescent="0.2">
      <c r="A1009" t="s">
        <v>637</v>
      </c>
      <c r="B1009">
        <v>0</v>
      </c>
      <c r="C1009">
        <v>0</v>
      </c>
      <c r="D1009">
        <v>0</v>
      </c>
    </row>
    <row r="1010" spans="1:4" x14ac:dyDescent="0.2">
      <c r="A1010" t="s">
        <v>638</v>
      </c>
      <c r="B1010">
        <v>0</v>
      </c>
      <c r="C1010">
        <v>0</v>
      </c>
      <c r="D1010">
        <v>0</v>
      </c>
    </row>
    <row r="1011" spans="1:4" x14ac:dyDescent="0.2">
      <c r="A1011" t="s">
        <v>639</v>
      </c>
      <c r="B1011">
        <v>0</v>
      </c>
      <c r="C1011">
        <v>0</v>
      </c>
      <c r="D1011">
        <v>0</v>
      </c>
    </row>
    <row r="1012" spans="1:4" x14ac:dyDescent="0.2">
      <c r="A1012" t="s">
        <v>640</v>
      </c>
      <c r="B1012">
        <v>0</v>
      </c>
      <c r="C1012">
        <v>0</v>
      </c>
      <c r="D1012">
        <v>0</v>
      </c>
    </row>
    <row r="1013" spans="1:4" x14ac:dyDescent="0.2">
      <c r="A1013" t="s">
        <v>641</v>
      </c>
      <c r="B1013">
        <v>0</v>
      </c>
      <c r="C1013">
        <v>0</v>
      </c>
      <c r="D1013">
        <v>0</v>
      </c>
    </row>
    <row r="1014" spans="1:4" x14ac:dyDescent="0.2">
      <c r="A1014" t="s">
        <v>642</v>
      </c>
      <c r="B1014">
        <v>0</v>
      </c>
      <c r="C1014">
        <v>0</v>
      </c>
      <c r="D1014">
        <v>0</v>
      </c>
    </row>
    <row r="1015" spans="1:4" x14ac:dyDescent="0.2">
      <c r="A1015" t="s">
        <v>643</v>
      </c>
      <c r="B1015">
        <v>0</v>
      </c>
      <c r="C1015">
        <v>0</v>
      </c>
      <c r="D1015">
        <v>0</v>
      </c>
    </row>
    <row r="1016" spans="1:4" x14ac:dyDescent="0.2">
      <c r="A1016" t="s">
        <v>644</v>
      </c>
      <c r="B1016">
        <v>0</v>
      </c>
      <c r="C1016">
        <v>0</v>
      </c>
      <c r="D1016">
        <v>0</v>
      </c>
    </row>
    <row r="1017" spans="1:4" x14ac:dyDescent="0.2">
      <c r="A1017" t="s">
        <v>645</v>
      </c>
      <c r="B1017">
        <v>0</v>
      </c>
      <c r="C1017">
        <v>0</v>
      </c>
      <c r="D1017">
        <v>0</v>
      </c>
    </row>
    <row r="1018" spans="1:4" x14ac:dyDescent="0.2">
      <c r="A1018" t="s">
        <v>646</v>
      </c>
      <c r="B1018">
        <v>0</v>
      </c>
      <c r="C1018">
        <v>0</v>
      </c>
      <c r="D1018">
        <v>0</v>
      </c>
    </row>
    <row r="1019" spans="1:4" x14ac:dyDescent="0.2">
      <c r="A1019" t="s">
        <v>647</v>
      </c>
      <c r="B1019">
        <v>0</v>
      </c>
      <c r="C1019">
        <v>0</v>
      </c>
      <c r="D1019">
        <v>0</v>
      </c>
    </row>
    <row r="1020" spans="1:4" x14ac:dyDescent="0.2">
      <c r="A1020" t="s">
        <v>648</v>
      </c>
      <c r="B1020">
        <v>0</v>
      </c>
      <c r="C1020">
        <v>0</v>
      </c>
      <c r="D1020">
        <v>0</v>
      </c>
    </row>
    <row r="1021" spans="1:4" x14ac:dyDescent="0.2">
      <c r="A1021" t="s">
        <v>649</v>
      </c>
      <c r="B1021">
        <v>0</v>
      </c>
      <c r="C1021">
        <v>0</v>
      </c>
      <c r="D1021">
        <v>0</v>
      </c>
    </row>
    <row r="1022" spans="1:4" x14ac:dyDescent="0.2">
      <c r="A1022" t="s">
        <v>650</v>
      </c>
      <c r="B1022">
        <v>0</v>
      </c>
      <c r="C1022">
        <v>0</v>
      </c>
      <c r="D1022">
        <v>0</v>
      </c>
    </row>
    <row r="1023" spans="1:4" x14ac:dyDescent="0.2">
      <c r="A1023" t="s">
        <v>651</v>
      </c>
      <c r="B1023">
        <v>0</v>
      </c>
      <c r="C1023">
        <v>0</v>
      </c>
      <c r="D1023">
        <v>0</v>
      </c>
    </row>
    <row r="1024" spans="1:4" x14ac:dyDescent="0.2">
      <c r="A1024" t="s">
        <v>652</v>
      </c>
      <c r="B1024">
        <v>0</v>
      </c>
      <c r="C1024">
        <v>0</v>
      </c>
      <c r="D1024">
        <v>0</v>
      </c>
    </row>
    <row r="1025" spans="1:4" x14ac:dyDescent="0.2">
      <c r="A1025" t="s">
        <v>653</v>
      </c>
      <c r="B1025">
        <v>0</v>
      </c>
      <c r="C1025">
        <v>0</v>
      </c>
      <c r="D1025">
        <v>0</v>
      </c>
    </row>
    <row r="1026" spans="1:4" x14ac:dyDescent="0.2">
      <c r="A1026" t="s">
        <v>654</v>
      </c>
      <c r="B1026">
        <v>0</v>
      </c>
      <c r="C1026">
        <v>0</v>
      </c>
      <c r="D1026">
        <v>0</v>
      </c>
    </row>
    <row r="1027" spans="1:4" x14ac:dyDescent="0.2">
      <c r="A1027" t="s">
        <v>655</v>
      </c>
      <c r="B1027">
        <v>0</v>
      </c>
      <c r="C1027">
        <v>0</v>
      </c>
      <c r="D1027">
        <v>0</v>
      </c>
    </row>
    <row r="1028" spans="1:4" x14ac:dyDescent="0.2">
      <c r="A1028" t="s">
        <v>656</v>
      </c>
      <c r="B1028">
        <v>0</v>
      </c>
      <c r="C1028">
        <v>0</v>
      </c>
      <c r="D1028">
        <v>1.1037109999999999E-2</v>
      </c>
    </row>
    <row r="1029" spans="1:4" x14ac:dyDescent="0.2">
      <c r="A1029" t="s">
        <v>657</v>
      </c>
      <c r="B1029">
        <v>0</v>
      </c>
      <c r="C1029">
        <v>0</v>
      </c>
      <c r="D1029">
        <v>0</v>
      </c>
    </row>
    <row r="1030" spans="1:4" x14ac:dyDescent="0.2">
      <c r="A1030" t="s">
        <v>658</v>
      </c>
      <c r="B1030">
        <v>0</v>
      </c>
      <c r="C1030">
        <v>0</v>
      </c>
      <c r="D1030">
        <v>0</v>
      </c>
    </row>
    <row r="1031" spans="1:4" x14ac:dyDescent="0.2">
      <c r="A1031" t="s">
        <v>659</v>
      </c>
      <c r="B1031">
        <v>0</v>
      </c>
      <c r="C1031">
        <v>0</v>
      </c>
      <c r="D1031">
        <v>0</v>
      </c>
    </row>
    <row r="1032" spans="1:4" x14ac:dyDescent="0.2">
      <c r="A1032" t="s">
        <v>660</v>
      </c>
      <c r="B1032">
        <v>0</v>
      </c>
      <c r="C1032">
        <v>0</v>
      </c>
      <c r="D1032">
        <v>0</v>
      </c>
    </row>
    <row r="1033" spans="1:4" x14ac:dyDescent="0.2">
      <c r="A1033" t="s">
        <v>661</v>
      </c>
      <c r="B1033">
        <v>0</v>
      </c>
      <c r="C1033">
        <v>0</v>
      </c>
      <c r="D1033">
        <v>0</v>
      </c>
    </row>
    <row r="1034" spans="1:4" x14ac:dyDescent="0.2">
      <c r="A1034" t="s">
        <v>662</v>
      </c>
      <c r="B1034">
        <v>0</v>
      </c>
      <c r="C1034">
        <v>0</v>
      </c>
      <c r="D1034">
        <v>0</v>
      </c>
    </row>
    <row r="1035" spans="1:4" x14ac:dyDescent="0.2">
      <c r="A1035" t="s">
        <v>1326</v>
      </c>
      <c r="B1035">
        <v>0</v>
      </c>
      <c r="C1035">
        <v>0</v>
      </c>
      <c r="D1035">
        <v>0</v>
      </c>
    </row>
    <row r="1036" spans="1:4" x14ac:dyDescent="0.2">
      <c r="A1036" t="s">
        <v>663</v>
      </c>
      <c r="B1036">
        <v>0</v>
      </c>
      <c r="C1036">
        <v>0</v>
      </c>
      <c r="D1036">
        <v>0</v>
      </c>
    </row>
    <row r="1037" spans="1:4" x14ac:dyDescent="0.2">
      <c r="A1037" t="s">
        <v>664</v>
      </c>
      <c r="B1037">
        <v>0</v>
      </c>
      <c r="C1037">
        <v>0</v>
      </c>
      <c r="D1037">
        <v>0</v>
      </c>
    </row>
    <row r="1038" spans="1:4" x14ac:dyDescent="0.2">
      <c r="A1038" t="s">
        <v>665</v>
      </c>
      <c r="B1038">
        <v>0</v>
      </c>
      <c r="C1038">
        <v>0</v>
      </c>
      <c r="D1038">
        <v>0</v>
      </c>
    </row>
    <row r="1039" spans="1:4" x14ac:dyDescent="0.2">
      <c r="A1039" t="s">
        <v>666</v>
      </c>
      <c r="B1039">
        <v>0</v>
      </c>
      <c r="C1039">
        <v>0</v>
      </c>
      <c r="D1039">
        <v>0</v>
      </c>
    </row>
    <row r="1040" spans="1:4" x14ac:dyDescent="0.2">
      <c r="A1040" t="s">
        <v>667</v>
      </c>
      <c r="B1040">
        <v>0</v>
      </c>
      <c r="C1040">
        <v>0</v>
      </c>
      <c r="D1040">
        <v>0</v>
      </c>
    </row>
    <row r="1041" spans="1:4" x14ac:dyDescent="0.2">
      <c r="A1041" t="s">
        <v>668</v>
      </c>
      <c r="B1041">
        <v>0</v>
      </c>
      <c r="C1041">
        <v>0</v>
      </c>
      <c r="D1041">
        <v>0</v>
      </c>
    </row>
    <row r="1042" spans="1:4" x14ac:dyDescent="0.2">
      <c r="A1042" t="s">
        <v>669</v>
      </c>
      <c r="B1042">
        <v>0</v>
      </c>
      <c r="C1042">
        <v>0</v>
      </c>
      <c r="D1042">
        <v>0</v>
      </c>
    </row>
    <row r="1043" spans="1:4" x14ac:dyDescent="0.2">
      <c r="A1043" t="s">
        <v>670</v>
      </c>
      <c r="B1043">
        <v>0</v>
      </c>
      <c r="C1043">
        <v>0</v>
      </c>
      <c r="D1043">
        <v>0</v>
      </c>
    </row>
    <row r="1044" spans="1:4" x14ac:dyDescent="0.2">
      <c r="A1044" t="s">
        <v>671</v>
      </c>
      <c r="B1044">
        <v>0</v>
      </c>
      <c r="C1044">
        <v>0</v>
      </c>
      <c r="D1044">
        <v>0</v>
      </c>
    </row>
    <row r="1045" spans="1:4" x14ac:dyDescent="0.2">
      <c r="A1045" t="s">
        <v>672</v>
      </c>
      <c r="B1045">
        <v>0</v>
      </c>
      <c r="C1045">
        <v>0</v>
      </c>
      <c r="D1045">
        <v>0</v>
      </c>
    </row>
    <row r="1046" spans="1:4" x14ac:dyDescent="0.2">
      <c r="A1046" t="s">
        <v>1327</v>
      </c>
      <c r="B1046">
        <v>0</v>
      </c>
      <c r="C1046">
        <v>0</v>
      </c>
      <c r="D1046">
        <v>0</v>
      </c>
    </row>
    <row r="1047" spans="1:4" x14ac:dyDescent="0.2">
      <c r="A1047" t="s">
        <v>1328</v>
      </c>
      <c r="B1047">
        <v>0</v>
      </c>
      <c r="C1047">
        <v>0</v>
      </c>
      <c r="D1047">
        <v>0</v>
      </c>
    </row>
    <row r="1048" spans="1:4" x14ac:dyDescent="0.2">
      <c r="A1048" t="s">
        <v>1329</v>
      </c>
      <c r="B1048">
        <v>0</v>
      </c>
      <c r="C1048">
        <v>0</v>
      </c>
      <c r="D1048">
        <v>0</v>
      </c>
    </row>
    <row r="1049" spans="1:4" x14ac:dyDescent="0.2">
      <c r="A1049" t="s">
        <v>673</v>
      </c>
      <c r="B1049">
        <v>0</v>
      </c>
      <c r="C1049">
        <v>0</v>
      </c>
      <c r="D1049">
        <v>0</v>
      </c>
    </row>
    <row r="1050" spans="1:4" x14ac:dyDescent="0.2">
      <c r="A1050" t="s">
        <v>1330</v>
      </c>
      <c r="B1050">
        <v>0</v>
      </c>
      <c r="C1050">
        <v>0</v>
      </c>
      <c r="D1050">
        <v>2.9432280000000002E-2</v>
      </c>
    </row>
    <row r="1051" spans="1:4" x14ac:dyDescent="0.2">
      <c r="A1051" t="s">
        <v>674</v>
      </c>
      <c r="B1051">
        <v>0</v>
      </c>
      <c r="C1051">
        <v>0</v>
      </c>
      <c r="D1051">
        <v>0</v>
      </c>
    </row>
    <row r="1052" spans="1:4" x14ac:dyDescent="0.2">
      <c r="A1052" t="s">
        <v>675</v>
      </c>
      <c r="B1052">
        <v>0</v>
      </c>
      <c r="C1052">
        <v>0</v>
      </c>
      <c r="D1052">
        <v>0</v>
      </c>
    </row>
    <row r="1053" spans="1:4" x14ac:dyDescent="0.2">
      <c r="A1053" t="s">
        <v>676</v>
      </c>
      <c r="B1053">
        <v>0</v>
      </c>
      <c r="C1053">
        <v>0</v>
      </c>
      <c r="D1053">
        <v>0</v>
      </c>
    </row>
    <row r="1054" spans="1:4" x14ac:dyDescent="0.2">
      <c r="A1054" t="s">
        <v>677</v>
      </c>
      <c r="B1054">
        <v>0</v>
      </c>
      <c r="C1054">
        <v>0</v>
      </c>
      <c r="D1054">
        <v>0</v>
      </c>
    </row>
    <row r="1055" spans="1:4" x14ac:dyDescent="0.2">
      <c r="A1055" t="s">
        <v>678</v>
      </c>
      <c r="B1055">
        <v>0</v>
      </c>
      <c r="C1055">
        <v>0</v>
      </c>
      <c r="D1055">
        <v>0</v>
      </c>
    </row>
    <row r="1056" spans="1:4" x14ac:dyDescent="0.2">
      <c r="A1056" t="s">
        <v>679</v>
      </c>
      <c r="B1056">
        <v>0</v>
      </c>
      <c r="C1056">
        <v>0</v>
      </c>
      <c r="D1056">
        <v>0</v>
      </c>
    </row>
    <row r="1057" spans="1:4" x14ac:dyDescent="0.2">
      <c r="A1057" t="s">
        <v>680</v>
      </c>
      <c r="B1057">
        <v>0</v>
      </c>
      <c r="C1057">
        <v>0</v>
      </c>
      <c r="D1057">
        <v>2.7592799999999998E-3</v>
      </c>
    </row>
    <row r="1058" spans="1:4" x14ac:dyDescent="0.2">
      <c r="A1058" t="s">
        <v>1331</v>
      </c>
      <c r="B1058">
        <v>0</v>
      </c>
      <c r="C1058">
        <v>-1.6300809700000001</v>
      </c>
      <c r="D1058">
        <v>0</v>
      </c>
    </row>
    <row r="1059" spans="1:4" x14ac:dyDescent="0.2">
      <c r="A1059" t="s">
        <v>681</v>
      </c>
      <c r="B1059">
        <v>0</v>
      </c>
      <c r="C1059">
        <v>0</v>
      </c>
      <c r="D1059">
        <v>0</v>
      </c>
    </row>
    <row r="1060" spans="1:4" x14ac:dyDescent="0.2">
      <c r="A1060" t="s">
        <v>1332</v>
      </c>
      <c r="B1060">
        <v>0</v>
      </c>
      <c r="C1060">
        <v>0</v>
      </c>
      <c r="D1060">
        <v>0</v>
      </c>
    </row>
    <row r="1061" spans="1:4" x14ac:dyDescent="0.2">
      <c r="A1061" t="s">
        <v>682</v>
      </c>
      <c r="B1061">
        <v>0</v>
      </c>
      <c r="C1061">
        <v>0</v>
      </c>
      <c r="D1061">
        <v>0</v>
      </c>
    </row>
    <row r="1062" spans="1:4" x14ac:dyDescent="0.2">
      <c r="A1062" t="s">
        <v>683</v>
      </c>
      <c r="B1062">
        <v>0</v>
      </c>
      <c r="C1062">
        <v>0</v>
      </c>
      <c r="D1062">
        <v>0</v>
      </c>
    </row>
    <row r="1063" spans="1:4" x14ac:dyDescent="0.2">
      <c r="A1063" t="s">
        <v>684</v>
      </c>
      <c r="B1063">
        <v>0</v>
      </c>
      <c r="C1063">
        <v>0</v>
      </c>
      <c r="D1063">
        <v>0</v>
      </c>
    </row>
    <row r="1064" spans="1:4" x14ac:dyDescent="0.2">
      <c r="A1064" t="s">
        <v>685</v>
      </c>
      <c r="B1064">
        <v>0</v>
      </c>
      <c r="C1064">
        <v>0</v>
      </c>
      <c r="D1064">
        <v>0</v>
      </c>
    </row>
    <row r="1065" spans="1:4" x14ac:dyDescent="0.2">
      <c r="A1065" t="s">
        <v>686</v>
      </c>
      <c r="B1065">
        <v>0</v>
      </c>
      <c r="C1065">
        <v>0</v>
      </c>
      <c r="D1065">
        <v>0</v>
      </c>
    </row>
    <row r="1066" spans="1:4" x14ac:dyDescent="0.2">
      <c r="A1066" t="s">
        <v>1333</v>
      </c>
      <c r="B1066">
        <v>0</v>
      </c>
      <c r="C1066">
        <v>0</v>
      </c>
      <c r="D1066">
        <v>2.207421E-2</v>
      </c>
    </row>
    <row r="1067" spans="1:4" x14ac:dyDescent="0.2">
      <c r="A1067" t="s">
        <v>687</v>
      </c>
      <c r="B1067">
        <v>0</v>
      </c>
      <c r="C1067">
        <v>0</v>
      </c>
      <c r="D1067">
        <v>0</v>
      </c>
    </row>
    <row r="1068" spans="1:4" x14ac:dyDescent="0.2">
      <c r="A1068" t="s">
        <v>688</v>
      </c>
      <c r="B1068">
        <v>0</v>
      </c>
      <c r="C1068">
        <v>0</v>
      </c>
      <c r="D1068">
        <v>0</v>
      </c>
    </row>
    <row r="1069" spans="1:4" x14ac:dyDescent="0.2">
      <c r="A1069" t="s">
        <v>689</v>
      </c>
      <c r="B1069">
        <v>0</v>
      </c>
      <c r="C1069">
        <v>0</v>
      </c>
      <c r="D1069">
        <v>0</v>
      </c>
    </row>
    <row r="1070" spans="1:4" x14ac:dyDescent="0.2">
      <c r="A1070" t="s">
        <v>690</v>
      </c>
      <c r="B1070">
        <v>0</v>
      </c>
      <c r="C1070">
        <v>0</v>
      </c>
      <c r="D1070">
        <v>0</v>
      </c>
    </row>
    <row r="1071" spans="1:4" x14ac:dyDescent="0.2">
      <c r="A1071" t="s">
        <v>691</v>
      </c>
      <c r="B1071">
        <v>0</v>
      </c>
      <c r="C1071">
        <v>0</v>
      </c>
      <c r="D1071">
        <v>2.5227670000000001E-2</v>
      </c>
    </row>
    <row r="1072" spans="1:4" x14ac:dyDescent="0.2">
      <c r="A1072" t="s">
        <v>1334</v>
      </c>
      <c r="B1072">
        <v>0</v>
      </c>
      <c r="C1072">
        <v>0</v>
      </c>
      <c r="D1072">
        <v>2.9432280000000002E-2</v>
      </c>
    </row>
    <row r="1073" spans="1:4" x14ac:dyDescent="0.2">
      <c r="A1073" t="s">
        <v>692</v>
      </c>
      <c r="B1073">
        <v>0</v>
      </c>
      <c r="C1073">
        <v>0</v>
      </c>
      <c r="D1073">
        <v>0</v>
      </c>
    </row>
    <row r="1074" spans="1:4" x14ac:dyDescent="0.2">
      <c r="A1074" t="s">
        <v>693</v>
      </c>
      <c r="B1074">
        <v>0</v>
      </c>
      <c r="C1074">
        <v>0</v>
      </c>
      <c r="D1074">
        <v>0</v>
      </c>
    </row>
    <row r="1075" spans="1:4" x14ac:dyDescent="0.2">
      <c r="A1075" t="s">
        <v>694</v>
      </c>
      <c r="B1075">
        <v>0</v>
      </c>
      <c r="C1075">
        <v>0</v>
      </c>
      <c r="D1075">
        <v>0</v>
      </c>
    </row>
    <row r="1076" spans="1:4" x14ac:dyDescent="0.2">
      <c r="A1076" t="s">
        <v>695</v>
      </c>
      <c r="B1076">
        <v>0</v>
      </c>
      <c r="C1076">
        <v>0</v>
      </c>
      <c r="D1076">
        <v>0</v>
      </c>
    </row>
    <row r="1077" spans="1:4" x14ac:dyDescent="0.2">
      <c r="A1077" t="s">
        <v>696</v>
      </c>
      <c r="B1077">
        <v>0</v>
      </c>
      <c r="C1077">
        <v>0</v>
      </c>
      <c r="D1077">
        <v>0</v>
      </c>
    </row>
    <row r="1078" spans="1:4" x14ac:dyDescent="0.2">
      <c r="A1078" t="s">
        <v>697</v>
      </c>
      <c r="B1078">
        <v>0</v>
      </c>
      <c r="C1078">
        <v>0</v>
      </c>
      <c r="D1078">
        <v>0</v>
      </c>
    </row>
    <row r="1079" spans="1:4" x14ac:dyDescent="0.2">
      <c r="A1079" t="s">
        <v>698</v>
      </c>
      <c r="B1079">
        <v>0</v>
      </c>
      <c r="C1079">
        <v>0</v>
      </c>
      <c r="D1079">
        <v>0</v>
      </c>
    </row>
    <row r="1080" spans="1:4" x14ac:dyDescent="0.2">
      <c r="A1080" t="s">
        <v>699</v>
      </c>
      <c r="B1080">
        <v>0</v>
      </c>
      <c r="C1080">
        <v>0</v>
      </c>
      <c r="D1080">
        <v>0</v>
      </c>
    </row>
    <row r="1081" spans="1:4" x14ac:dyDescent="0.2">
      <c r="A1081" t="s">
        <v>700</v>
      </c>
      <c r="B1081">
        <v>0</v>
      </c>
      <c r="C1081">
        <v>0</v>
      </c>
      <c r="D1081">
        <v>0</v>
      </c>
    </row>
    <row r="1082" spans="1:4" x14ac:dyDescent="0.2">
      <c r="A1082" t="s">
        <v>1335</v>
      </c>
      <c r="B1082">
        <v>4.5442022399999997E-2</v>
      </c>
      <c r="C1082">
        <v>2.773716E-2</v>
      </c>
      <c r="D1082">
        <v>4.8494669999999997E-2</v>
      </c>
    </row>
    <row r="1083" spans="1:4" x14ac:dyDescent="0.2">
      <c r="A1083" t="s">
        <v>701</v>
      </c>
      <c r="B1083">
        <v>0</v>
      </c>
      <c r="C1083">
        <v>0</v>
      </c>
      <c r="D1083">
        <v>0</v>
      </c>
    </row>
    <row r="1084" spans="1:4" x14ac:dyDescent="0.2">
      <c r="A1084" t="s">
        <v>702</v>
      </c>
      <c r="B1084">
        <v>0</v>
      </c>
      <c r="C1084">
        <v>0</v>
      </c>
      <c r="D1084">
        <v>0</v>
      </c>
    </row>
    <row r="1085" spans="1:4" x14ac:dyDescent="0.2">
      <c r="A1085" t="s">
        <v>703</v>
      </c>
      <c r="B1085">
        <v>0</v>
      </c>
      <c r="C1085">
        <v>0</v>
      </c>
      <c r="D1085">
        <v>0</v>
      </c>
    </row>
    <row r="1086" spans="1:4" x14ac:dyDescent="0.2">
      <c r="A1086" t="s">
        <v>704</v>
      </c>
      <c r="B1086">
        <v>0</v>
      </c>
      <c r="C1086">
        <v>0</v>
      </c>
      <c r="D1086">
        <v>0</v>
      </c>
    </row>
    <row r="1087" spans="1:4" x14ac:dyDescent="0.2">
      <c r="A1087" t="s">
        <v>705</v>
      </c>
      <c r="B1087">
        <v>0</v>
      </c>
      <c r="C1087">
        <v>0</v>
      </c>
      <c r="D1087">
        <v>0</v>
      </c>
    </row>
    <row r="1088" spans="1:4" x14ac:dyDescent="0.2">
      <c r="A1088" t="s">
        <v>706</v>
      </c>
      <c r="B1088">
        <v>0</v>
      </c>
      <c r="C1088">
        <v>0</v>
      </c>
      <c r="D1088">
        <v>0</v>
      </c>
    </row>
    <row r="1089" spans="1:4" x14ac:dyDescent="0.2">
      <c r="A1089" t="s">
        <v>707</v>
      </c>
      <c r="B1089">
        <v>0</v>
      </c>
      <c r="C1089">
        <v>0</v>
      </c>
      <c r="D1089">
        <v>0</v>
      </c>
    </row>
    <row r="1090" spans="1:4" x14ac:dyDescent="0.2">
      <c r="A1090" t="s">
        <v>708</v>
      </c>
      <c r="B1090">
        <v>0</v>
      </c>
      <c r="C1090">
        <v>0</v>
      </c>
      <c r="D1090">
        <v>5.6944999999999999E-3</v>
      </c>
    </row>
    <row r="1091" spans="1:4" x14ac:dyDescent="0.2">
      <c r="A1091" t="s">
        <v>709</v>
      </c>
      <c r="B1091">
        <v>0</v>
      </c>
      <c r="C1091">
        <v>0</v>
      </c>
      <c r="D1091">
        <v>0</v>
      </c>
    </row>
    <row r="1092" spans="1:4" x14ac:dyDescent="0.2">
      <c r="A1092" t="s">
        <v>1336</v>
      </c>
      <c r="B1092">
        <v>0</v>
      </c>
      <c r="C1092">
        <v>0</v>
      </c>
      <c r="D1092">
        <v>0</v>
      </c>
    </row>
    <row r="1093" spans="1:4" x14ac:dyDescent="0.2">
      <c r="A1093" t="s">
        <v>710</v>
      </c>
      <c r="B1093">
        <v>0</v>
      </c>
      <c r="C1093">
        <v>0</v>
      </c>
      <c r="D1093">
        <v>0</v>
      </c>
    </row>
    <row r="1094" spans="1:4" x14ac:dyDescent="0.2">
      <c r="A1094" t="s">
        <v>711</v>
      </c>
      <c r="B1094">
        <v>0</v>
      </c>
      <c r="C1094">
        <v>0</v>
      </c>
      <c r="D1094">
        <v>2.9432280000000002E-2</v>
      </c>
    </row>
    <row r="1095" spans="1:4" x14ac:dyDescent="0.2">
      <c r="A1095" t="s">
        <v>712</v>
      </c>
      <c r="B1095">
        <v>0</v>
      </c>
      <c r="C1095">
        <v>0</v>
      </c>
      <c r="D1095">
        <v>0</v>
      </c>
    </row>
    <row r="1096" spans="1:4" x14ac:dyDescent="0.2">
      <c r="A1096" t="s">
        <v>713</v>
      </c>
      <c r="B1096">
        <v>0</v>
      </c>
      <c r="C1096">
        <v>0</v>
      </c>
      <c r="D1096">
        <v>1.25515E-3</v>
      </c>
    </row>
    <row r="1097" spans="1:4" x14ac:dyDescent="0.2">
      <c r="A1097" t="s">
        <v>714</v>
      </c>
      <c r="B1097">
        <v>0</v>
      </c>
      <c r="C1097">
        <v>0</v>
      </c>
      <c r="D1097">
        <v>0</v>
      </c>
    </row>
    <row r="1098" spans="1:4" x14ac:dyDescent="0.2">
      <c r="A1098" t="s">
        <v>715</v>
      </c>
      <c r="B1098">
        <v>0</v>
      </c>
      <c r="C1098">
        <v>0</v>
      </c>
      <c r="D1098">
        <v>2.207421E-2</v>
      </c>
    </row>
    <row r="1099" spans="1:4" x14ac:dyDescent="0.2">
      <c r="A1099" t="s">
        <v>1337</v>
      </c>
      <c r="B1099">
        <v>0</v>
      </c>
      <c r="C1099">
        <v>0</v>
      </c>
      <c r="D1099">
        <v>5.8864599999999996E-3</v>
      </c>
    </row>
    <row r="1100" spans="1:4" x14ac:dyDescent="0.2">
      <c r="A1100" t="s">
        <v>716</v>
      </c>
      <c r="B1100">
        <v>0</v>
      </c>
      <c r="C1100">
        <v>0</v>
      </c>
      <c r="D1100">
        <v>0</v>
      </c>
    </row>
    <row r="1101" spans="1:4" x14ac:dyDescent="0.2">
      <c r="A1101" t="s">
        <v>957</v>
      </c>
      <c r="B1101">
        <v>0</v>
      </c>
      <c r="C1101">
        <v>0</v>
      </c>
      <c r="D1101">
        <v>0</v>
      </c>
    </row>
    <row r="1102" spans="1:4" x14ac:dyDescent="0.2">
      <c r="A1102" t="s">
        <v>717</v>
      </c>
      <c r="B1102">
        <v>0</v>
      </c>
      <c r="C1102">
        <v>0</v>
      </c>
      <c r="D1102">
        <v>6.1530999999999999E-4</v>
      </c>
    </row>
    <row r="1103" spans="1:4" x14ac:dyDescent="0.2">
      <c r="A1103" t="s">
        <v>1338</v>
      </c>
      <c r="B1103">
        <v>5.4834410000000001E-4</v>
      </c>
      <c r="C1103">
        <v>0</v>
      </c>
      <c r="D1103">
        <v>5.4834000000000003E-4</v>
      </c>
    </row>
    <row r="1104" spans="1:4" x14ac:dyDescent="0.2">
      <c r="A1104" t="s">
        <v>718</v>
      </c>
      <c r="B1104">
        <v>0</v>
      </c>
      <c r="C1104">
        <v>0</v>
      </c>
      <c r="D1104">
        <v>0</v>
      </c>
    </row>
    <row r="1105" spans="1:4" x14ac:dyDescent="0.2">
      <c r="A1105" t="s">
        <v>1339</v>
      </c>
      <c r="B1105">
        <v>0</v>
      </c>
      <c r="C1105">
        <v>0</v>
      </c>
      <c r="D1105">
        <v>0</v>
      </c>
    </row>
    <row r="1106" spans="1:4" x14ac:dyDescent="0.2">
      <c r="A1106" t="s">
        <v>719</v>
      </c>
      <c r="B1106">
        <v>0</v>
      </c>
      <c r="C1106">
        <v>0</v>
      </c>
      <c r="D1106">
        <v>0</v>
      </c>
    </row>
    <row r="1107" spans="1:4" x14ac:dyDescent="0.2">
      <c r="A1107" t="s">
        <v>1340</v>
      </c>
      <c r="B1107">
        <v>0</v>
      </c>
      <c r="C1107">
        <v>0</v>
      </c>
      <c r="D1107">
        <v>0</v>
      </c>
    </row>
    <row r="1108" spans="1:4" x14ac:dyDescent="0.2">
      <c r="A1108" t="s">
        <v>1341</v>
      </c>
      <c r="B1108">
        <v>0</v>
      </c>
      <c r="C1108">
        <v>0</v>
      </c>
      <c r="D1108">
        <v>0</v>
      </c>
    </row>
    <row r="1109" spans="1:4" x14ac:dyDescent="0.2">
      <c r="A1109" t="s">
        <v>720</v>
      </c>
      <c r="B1109">
        <v>0</v>
      </c>
      <c r="C1109">
        <v>0</v>
      </c>
      <c r="D1109">
        <v>0</v>
      </c>
    </row>
    <row r="1110" spans="1:4" x14ac:dyDescent="0.2">
      <c r="A1110" t="s">
        <v>721</v>
      </c>
      <c r="B1110">
        <v>0</v>
      </c>
      <c r="C1110">
        <v>0</v>
      </c>
      <c r="D1110">
        <v>0</v>
      </c>
    </row>
    <row r="1111" spans="1:4" x14ac:dyDescent="0.2">
      <c r="A1111" t="s">
        <v>722</v>
      </c>
      <c r="B1111">
        <v>0</v>
      </c>
      <c r="C1111">
        <v>0</v>
      </c>
      <c r="D1111">
        <v>0</v>
      </c>
    </row>
    <row r="1112" spans="1:4" x14ac:dyDescent="0.2">
      <c r="A1112" t="s">
        <v>723</v>
      </c>
      <c r="B1112">
        <v>0</v>
      </c>
      <c r="C1112">
        <v>0</v>
      </c>
      <c r="D1112">
        <v>0</v>
      </c>
    </row>
    <row r="1113" spans="1:4" x14ac:dyDescent="0.2">
      <c r="A1113" t="s">
        <v>1342</v>
      </c>
      <c r="B1113">
        <v>-5.6090529999999999E-4</v>
      </c>
      <c r="C1113">
        <v>-5.6090999999999997E-4</v>
      </c>
      <c r="D1113">
        <v>0</v>
      </c>
    </row>
    <row r="1114" spans="1:4" x14ac:dyDescent="0.2">
      <c r="A1114" t="s">
        <v>724</v>
      </c>
      <c r="B1114">
        <v>0</v>
      </c>
      <c r="C1114">
        <v>0</v>
      </c>
      <c r="D1114">
        <v>2.7592799999999998E-3</v>
      </c>
    </row>
    <row r="1115" spans="1:4" x14ac:dyDescent="0.2">
      <c r="A1115" t="s">
        <v>1343</v>
      </c>
      <c r="B1115">
        <v>0</v>
      </c>
      <c r="C1115">
        <v>0</v>
      </c>
      <c r="D1115">
        <v>0</v>
      </c>
    </row>
    <row r="1116" spans="1:4" x14ac:dyDescent="0.2">
      <c r="A1116" t="s">
        <v>725</v>
      </c>
      <c r="B1116">
        <v>0</v>
      </c>
      <c r="C1116">
        <v>0</v>
      </c>
      <c r="D1116">
        <v>0</v>
      </c>
    </row>
    <row r="1117" spans="1:4" x14ac:dyDescent="0.2">
      <c r="A1117" t="s">
        <v>726</v>
      </c>
      <c r="B1117">
        <v>0</v>
      </c>
      <c r="C1117">
        <v>0</v>
      </c>
      <c r="D1117">
        <v>2.7592799999999998E-3</v>
      </c>
    </row>
    <row r="1118" spans="1:4" x14ac:dyDescent="0.2">
      <c r="A1118" t="s">
        <v>727</v>
      </c>
      <c r="B1118">
        <v>0</v>
      </c>
      <c r="C1118">
        <v>0</v>
      </c>
      <c r="D1118">
        <v>0</v>
      </c>
    </row>
    <row r="1119" spans="1:4" x14ac:dyDescent="0.2">
      <c r="A1119" t="s">
        <v>728</v>
      </c>
      <c r="B1119">
        <v>0</v>
      </c>
      <c r="C1119">
        <v>0</v>
      </c>
      <c r="D1119">
        <v>0</v>
      </c>
    </row>
    <row r="1120" spans="1:4" x14ac:dyDescent="0.2">
      <c r="A1120" t="s">
        <v>729</v>
      </c>
      <c r="B1120">
        <v>0</v>
      </c>
      <c r="C1120">
        <v>0</v>
      </c>
      <c r="D1120">
        <v>0</v>
      </c>
    </row>
    <row r="1121" spans="1:4" x14ac:dyDescent="0.2">
      <c r="A1121" t="s">
        <v>730</v>
      </c>
      <c r="B1121">
        <v>0</v>
      </c>
      <c r="C1121">
        <v>0</v>
      </c>
      <c r="D1121">
        <v>0</v>
      </c>
    </row>
    <row r="1122" spans="1:4" x14ac:dyDescent="0.2">
      <c r="A1122" t="s">
        <v>731</v>
      </c>
      <c r="B1122">
        <v>0</v>
      </c>
      <c r="C1122">
        <v>0</v>
      </c>
      <c r="D1122">
        <v>0</v>
      </c>
    </row>
    <row r="1123" spans="1:4" x14ac:dyDescent="0.2">
      <c r="A1123" t="s">
        <v>1344</v>
      </c>
      <c r="B1123">
        <v>0</v>
      </c>
      <c r="C1123">
        <v>0</v>
      </c>
      <c r="D1123">
        <v>1.1037109999999999E-2</v>
      </c>
    </row>
    <row r="1124" spans="1:4" x14ac:dyDescent="0.2">
      <c r="A1124" t="s">
        <v>732</v>
      </c>
      <c r="B1124">
        <v>0</v>
      </c>
      <c r="C1124">
        <v>0</v>
      </c>
      <c r="D1124">
        <v>0</v>
      </c>
    </row>
    <row r="1125" spans="1:4" x14ac:dyDescent="0.2">
      <c r="A1125" t="s">
        <v>733</v>
      </c>
      <c r="B1125">
        <v>0</v>
      </c>
      <c r="C1125">
        <v>0</v>
      </c>
      <c r="D1125">
        <v>0</v>
      </c>
    </row>
    <row r="1126" spans="1:4" x14ac:dyDescent="0.2">
      <c r="A1126" t="s">
        <v>734</v>
      </c>
      <c r="B1126">
        <v>0</v>
      </c>
      <c r="C1126">
        <v>0</v>
      </c>
      <c r="D1126">
        <v>0</v>
      </c>
    </row>
    <row r="1127" spans="1:4" x14ac:dyDescent="0.2">
      <c r="A1127" t="s">
        <v>735</v>
      </c>
      <c r="B1127">
        <v>0</v>
      </c>
      <c r="C1127">
        <v>0</v>
      </c>
      <c r="D1127">
        <v>0</v>
      </c>
    </row>
    <row r="1128" spans="1:4" x14ac:dyDescent="0.2">
      <c r="A1128" t="s">
        <v>736</v>
      </c>
      <c r="B1128">
        <v>0</v>
      </c>
      <c r="C1128">
        <v>0</v>
      </c>
      <c r="D1128">
        <v>0</v>
      </c>
    </row>
    <row r="1129" spans="1:4" x14ac:dyDescent="0.2">
      <c r="A1129" t="s">
        <v>737</v>
      </c>
      <c r="B1129">
        <v>0</v>
      </c>
      <c r="C1129">
        <v>0</v>
      </c>
      <c r="D1129">
        <v>0</v>
      </c>
    </row>
    <row r="1130" spans="1:4" x14ac:dyDescent="0.2">
      <c r="A1130" t="s">
        <v>738</v>
      </c>
      <c r="B1130">
        <v>0</v>
      </c>
      <c r="C1130">
        <v>0</v>
      </c>
      <c r="D1130">
        <v>0</v>
      </c>
    </row>
    <row r="1131" spans="1:4" x14ac:dyDescent="0.2">
      <c r="A1131" t="s">
        <v>1345</v>
      </c>
      <c r="B1131">
        <v>0</v>
      </c>
      <c r="C1131">
        <v>0</v>
      </c>
      <c r="D1131">
        <v>0</v>
      </c>
    </row>
    <row r="1132" spans="1:4" x14ac:dyDescent="0.2">
      <c r="A1132" t="s">
        <v>1346</v>
      </c>
      <c r="B1132">
        <v>0</v>
      </c>
      <c r="C1132">
        <v>0</v>
      </c>
      <c r="D1132">
        <v>0</v>
      </c>
    </row>
    <row r="1133" spans="1:4" x14ac:dyDescent="0.2">
      <c r="A1133" t="s">
        <v>1347</v>
      </c>
      <c r="B1133">
        <v>0</v>
      </c>
      <c r="C1133">
        <v>0</v>
      </c>
      <c r="D1133">
        <v>0</v>
      </c>
    </row>
    <row r="1134" spans="1:4" x14ac:dyDescent="0.2">
      <c r="A1134" t="s">
        <v>1348</v>
      </c>
      <c r="B1134">
        <v>0</v>
      </c>
      <c r="C1134">
        <v>0</v>
      </c>
      <c r="D1134">
        <v>0</v>
      </c>
    </row>
    <row r="1135" spans="1:4" x14ac:dyDescent="0.2">
      <c r="A1135" t="s">
        <v>739</v>
      </c>
      <c r="B1135">
        <v>0</v>
      </c>
      <c r="C1135">
        <v>0</v>
      </c>
      <c r="D1135">
        <v>0</v>
      </c>
    </row>
    <row r="1136" spans="1:4" x14ac:dyDescent="0.2">
      <c r="A1136" t="s">
        <v>740</v>
      </c>
      <c r="B1136">
        <v>0</v>
      </c>
      <c r="C1136">
        <v>0</v>
      </c>
      <c r="D1136">
        <v>0</v>
      </c>
    </row>
    <row r="1137" spans="1:4" x14ac:dyDescent="0.2">
      <c r="A1137" t="s">
        <v>1349</v>
      </c>
      <c r="B1137">
        <v>0</v>
      </c>
      <c r="C1137">
        <v>0</v>
      </c>
      <c r="D1137">
        <v>0</v>
      </c>
    </row>
    <row r="1138" spans="1:4" x14ac:dyDescent="0.2">
      <c r="A1138" t="s">
        <v>741</v>
      </c>
      <c r="B1138">
        <v>0</v>
      </c>
      <c r="C1138">
        <v>0</v>
      </c>
      <c r="D1138">
        <v>0</v>
      </c>
    </row>
    <row r="1139" spans="1:4" x14ac:dyDescent="0.2">
      <c r="A1139" t="s">
        <v>742</v>
      </c>
      <c r="B1139">
        <v>0</v>
      </c>
      <c r="C1139">
        <v>0</v>
      </c>
      <c r="D1139">
        <v>0</v>
      </c>
    </row>
    <row r="1140" spans="1:4" x14ac:dyDescent="0.2">
      <c r="A1140" t="s">
        <v>743</v>
      </c>
      <c r="B1140">
        <v>0</v>
      </c>
      <c r="C1140">
        <v>0</v>
      </c>
      <c r="D1140">
        <v>0</v>
      </c>
    </row>
    <row r="1141" spans="1:4" x14ac:dyDescent="0.2">
      <c r="A1141" t="s">
        <v>744</v>
      </c>
      <c r="B1141">
        <v>0</v>
      </c>
      <c r="C1141">
        <v>0</v>
      </c>
      <c r="D1141">
        <v>0</v>
      </c>
    </row>
    <row r="1142" spans="1:4" x14ac:dyDescent="0.2">
      <c r="A1142" t="s">
        <v>1350</v>
      </c>
      <c r="B1142">
        <v>0</v>
      </c>
      <c r="C1142">
        <v>0</v>
      </c>
      <c r="D1142">
        <v>0</v>
      </c>
    </row>
    <row r="1143" spans="1:4" x14ac:dyDescent="0.2">
      <c r="A1143" t="s">
        <v>745</v>
      </c>
      <c r="B1143">
        <v>0</v>
      </c>
      <c r="C1143">
        <v>0</v>
      </c>
      <c r="D1143">
        <v>0</v>
      </c>
    </row>
    <row r="1144" spans="1:4" x14ac:dyDescent="0.2">
      <c r="A1144" t="s">
        <v>746</v>
      </c>
      <c r="B1144">
        <v>0</v>
      </c>
      <c r="C1144">
        <v>0</v>
      </c>
      <c r="D1144">
        <v>0</v>
      </c>
    </row>
    <row r="1145" spans="1:4" x14ac:dyDescent="0.2">
      <c r="A1145" t="s">
        <v>1351</v>
      </c>
      <c r="B1145">
        <v>0</v>
      </c>
      <c r="C1145">
        <v>-1.0358559999999999E-2</v>
      </c>
      <c r="D1145">
        <v>0</v>
      </c>
    </row>
    <row r="1146" spans="1:4" x14ac:dyDescent="0.2">
      <c r="A1146" t="s">
        <v>1352</v>
      </c>
      <c r="B1146">
        <v>0</v>
      </c>
      <c r="C1146">
        <v>0</v>
      </c>
      <c r="D1146">
        <v>0</v>
      </c>
    </row>
    <row r="1147" spans="1:4" x14ac:dyDescent="0.2">
      <c r="A1147" t="s">
        <v>1353</v>
      </c>
      <c r="B1147">
        <v>0</v>
      </c>
      <c r="C1147">
        <v>0</v>
      </c>
      <c r="D1147">
        <v>0</v>
      </c>
    </row>
    <row r="1148" spans="1:4" x14ac:dyDescent="0.2">
      <c r="A1148" t="s">
        <v>1354</v>
      </c>
      <c r="B1148">
        <v>0</v>
      </c>
      <c r="C1148">
        <v>0</v>
      </c>
      <c r="D1148">
        <v>5.4834000000000003E-4</v>
      </c>
    </row>
    <row r="1149" spans="1:4" x14ac:dyDescent="0.2">
      <c r="A1149" t="s">
        <v>1355</v>
      </c>
      <c r="B1149">
        <v>0</v>
      </c>
      <c r="C1149">
        <v>0</v>
      </c>
      <c r="D1149">
        <v>0</v>
      </c>
    </row>
    <row r="1150" spans="1:4" x14ac:dyDescent="0.2">
      <c r="A1150" t="s">
        <v>747</v>
      </c>
      <c r="B1150">
        <v>0</v>
      </c>
      <c r="C1150">
        <v>0</v>
      </c>
      <c r="D1150">
        <v>0</v>
      </c>
    </row>
    <row r="1151" spans="1:4" x14ac:dyDescent="0.2">
      <c r="A1151" t="s">
        <v>1356</v>
      </c>
      <c r="B1151">
        <v>0</v>
      </c>
      <c r="C1151">
        <v>0</v>
      </c>
      <c r="D1151">
        <v>0</v>
      </c>
    </row>
    <row r="1152" spans="1:4" x14ac:dyDescent="0.2">
      <c r="A1152" t="s">
        <v>748</v>
      </c>
      <c r="B1152">
        <v>0</v>
      </c>
      <c r="C1152">
        <v>0</v>
      </c>
      <c r="D1152">
        <v>0</v>
      </c>
    </row>
    <row r="1153" spans="1:4" x14ac:dyDescent="0.2">
      <c r="A1153" t="s">
        <v>749</v>
      </c>
      <c r="B1153">
        <v>0</v>
      </c>
      <c r="C1153">
        <v>0</v>
      </c>
      <c r="D1153">
        <v>0</v>
      </c>
    </row>
    <row r="1154" spans="1:4" x14ac:dyDescent="0.2">
      <c r="A1154" t="s">
        <v>750</v>
      </c>
      <c r="B1154">
        <v>0</v>
      </c>
      <c r="C1154">
        <v>0</v>
      </c>
      <c r="D1154">
        <v>0</v>
      </c>
    </row>
    <row r="1155" spans="1:4" x14ac:dyDescent="0.2">
      <c r="A1155" t="s">
        <v>751</v>
      </c>
      <c r="B1155">
        <v>0</v>
      </c>
      <c r="C1155">
        <v>0</v>
      </c>
      <c r="D1155">
        <v>0</v>
      </c>
    </row>
    <row r="1156" spans="1:4" x14ac:dyDescent="0.2">
      <c r="A1156" t="s">
        <v>1357</v>
      </c>
      <c r="B1156">
        <v>3.4156760000000002E-4</v>
      </c>
      <c r="C1156">
        <v>0</v>
      </c>
      <c r="D1156">
        <v>1.2577410000000001E-2</v>
      </c>
    </row>
    <row r="1157" spans="1:4" x14ac:dyDescent="0.2">
      <c r="A1157" t="s">
        <v>1358</v>
      </c>
      <c r="B1157">
        <v>0</v>
      </c>
      <c r="C1157">
        <v>0</v>
      </c>
      <c r="D1157">
        <v>4.4148420000000001E-2</v>
      </c>
    </row>
    <row r="1158" spans="1:4" x14ac:dyDescent="0.2">
      <c r="A1158" t="s">
        <v>1359</v>
      </c>
      <c r="B1158">
        <v>0</v>
      </c>
      <c r="C1158">
        <v>0</v>
      </c>
      <c r="D1158">
        <v>2.207421E-2</v>
      </c>
    </row>
    <row r="1159" spans="1:4" x14ac:dyDescent="0.2">
      <c r="A1159" t="s">
        <v>1360</v>
      </c>
      <c r="B1159">
        <v>3.1131691400000001E-2</v>
      </c>
      <c r="C1159">
        <v>2.1414010000000001E-2</v>
      </c>
      <c r="D1159">
        <v>3.113169E-2</v>
      </c>
    </row>
    <row r="1160" spans="1:4" x14ac:dyDescent="0.2">
      <c r="A1160" t="s">
        <v>752</v>
      </c>
      <c r="B1160">
        <v>0</v>
      </c>
      <c r="C1160">
        <v>0</v>
      </c>
      <c r="D1160">
        <v>0</v>
      </c>
    </row>
    <row r="1161" spans="1:4" x14ac:dyDescent="0.2">
      <c r="A1161" t="s">
        <v>753</v>
      </c>
      <c r="B1161">
        <v>0</v>
      </c>
      <c r="C1161">
        <v>0</v>
      </c>
      <c r="D1161">
        <v>0</v>
      </c>
    </row>
    <row r="1162" spans="1:4" x14ac:dyDescent="0.2">
      <c r="A1162" t="s">
        <v>754</v>
      </c>
      <c r="B1162">
        <v>0</v>
      </c>
      <c r="C1162">
        <v>0</v>
      </c>
      <c r="D1162">
        <v>0</v>
      </c>
    </row>
    <row r="1163" spans="1:4" x14ac:dyDescent="0.2">
      <c r="A1163" t="s">
        <v>755</v>
      </c>
      <c r="B1163">
        <v>0</v>
      </c>
      <c r="C1163">
        <v>0</v>
      </c>
      <c r="D1163">
        <v>0</v>
      </c>
    </row>
    <row r="1164" spans="1:4" x14ac:dyDescent="0.2">
      <c r="A1164" t="s">
        <v>756</v>
      </c>
      <c r="B1164">
        <v>0</v>
      </c>
      <c r="C1164">
        <v>0</v>
      </c>
      <c r="D1164">
        <v>0</v>
      </c>
    </row>
    <row r="1165" spans="1:4" x14ac:dyDescent="0.2">
      <c r="A1165" t="s">
        <v>757</v>
      </c>
      <c r="B1165">
        <v>0</v>
      </c>
      <c r="C1165">
        <v>0</v>
      </c>
      <c r="D1165">
        <v>0</v>
      </c>
    </row>
    <row r="1166" spans="1:4" x14ac:dyDescent="0.2">
      <c r="A1166" t="s">
        <v>758</v>
      </c>
      <c r="B1166">
        <v>0</v>
      </c>
      <c r="C1166">
        <v>0</v>
      </c>
      <c r="D1166">
        <v>0</v>
      </c>
    </row>
    <row r="1167" spans="1:4" x14ac:dyDescent="0.2">
      <c r="A1167" t="s">
        <v>759</v>
      </c>
      <c r="B1167">
        <v>0</v>
      </c>
      <c r="C1167">
        <v>0</v>
      </c>
      <c r="D1167">
        <v>0</v>
      </c>
    </row>
    <row r="1168" spans="1:4" x14ac:dyDescent="0.2">
      <c r="A1168" t="s">
        <v>1361</v>
      </c>
      <c r="B1168">
        <v>0</v>
      </c>
      <c r="C1168">
        <v>0</v>
      </c>
      <c r="D1168">
        <v>3.2919099999999999E-3</v>
      </c>
    </row>
    <row r="1169" spans="1:4" x14ac:dyDescent="0.2">
      <c r="A1169" t="s">
        <v>760</v>
      </c>
      <c r="B1169">
        <v>0</v>
      </c>
      <c r="C1169">
        <v>0</v>
      </c>
      <c r="D1169">
        <v>0</v>
      </c>
    </row>
    <row r="1170" spans="1:4" x14ac:dyDescent="0.2">
      <c r="A1170" t="s">
        <v>761</v>
      </c>
      <c r="B1170">
        <v>0</v>
      </c>
      <c r="C1170">
        <v>0</v>
      </c>
      <c r="D1170">
        <v>0</v>
      </c>
    </row>
    <row r="1171" spans="1:4" x14ac:dyDescent="0.2">
      <c r="A1171" t="s">
        <v>762</v>
      </c>
      <c r="B1171">
        <v>0</v>
      </c>
      <c r="C1171">
        <v>0</v>
      </c>
      <c r="D1171">
        <v>0</v>
      </c>
    </row>
    <row r="1172" spans="1:4" x14ac:dyDescent="0.2">
      <c r="A1172" t="s">
        <v>763</v>
      </c>
      <c r="B1172">
        <v>0</v>
      </c>
      <c r="C1172">
        <v>0</v>
      </c>
      <c r="D1172">
        <v>0</v>
      </c>
    </row>
    <row r="1173" spans="1:4" x14ac:dyDescent="0.2">
      <c r="A1173" t="s">
        <v>764</v>
      </c>
      <c r="B1173">
        <v>0</v>
      </c>
      <c r="C1173">
        <v>0</v>
      </c>
      <c r="D1173">
        <v>0</v>
      </c>
    </row>
    <row r="1174" spans="1:4" x14ac:dyDescent="0.2">
      <c r="A1174" t="s">
        <v>765</v>
      </c>
      <c r="B1174">
        <v>0</v>
      </c>
      <c r="C1174">
        <v>0</v>
      </c>
      <c r="D1174">
        <v>0</v>
      </c>
    </row>
    <row r="1175" spans="1:4" x14ac:dyDescent="0.2">
      <c r="A1175" t="s">
        <v>766</v>
      </c>
      <c r="B1175">
        <v>0</v>
      </c>
      <c r="C1175">
        <v>0</v>
      </c>
      <c r="D1175">
        <v>0</v>
      </c>
    </row>
    <row r="1176" spans="1:4" x14ac:dyDescent="0.2">
      <c r="A1176" t="s">
        <v>767</v>
      </c>
      <c r="B1176">
        <v>0</v>
      </c>
      <c r="C1176">
        <v>0</v>
      </c>
      <c r="D1176">
        <v>0</v>
      </c>
    </row>
    <row r="1177" spans="1:4" x14ac:dyDescent="0.2">
      <c r="A1177" t="s">
        <v>1362</v>
      </c>
      <c r="B1177">
        <v>0</v>
      </c>
      <c r="C1177">
        <v>0</v>
      </c>
      <c r="D1177">
        <v>2.207421E-2</v>
      </c>
    </row>
    <row r="1178" spans="1:4" x14ac:dyDescent="0.2">
      <c r="A1178" t="s">
        <v>768</v>
      </c>
      <c r="B1178">
        <v>0</v>
      </c>
      <c r="C1178">
        <v>0</v>
      </c>
      <c r="D1178">
        <v>0</v>
      </c>
    </row>
    <row r="1179" spans="1:4" x14ac:dyDescent="0.2">
      <c r="A1179" t="s">
        <v>769</v>
      </c>
      <c r="B1179">
        <v>0</v>
      </c>
      <c r="C1179">
        <v>0</v>
      </c>
      <c r="D1179">
        <v>0</v>
      </c>
    </row>
    <row r="1180" spans="1:4" x14ac:dyDescent="0.2">
      <c r="A1180" t="s">
        <v>770</v>
      </c>
      <c r="B1180">
        <v>0</v>
      </c>
      <c r="C1180">
        <v>0</v>
      </c>
      <c r="D1180">
        <v>0</v>
      </c>
    </row>
    <row r="1181" spans="1:4" x14ac:dyDescent="0.2">
      <c r="A1181" t="s">
        <v>771</v>
      </c>
      <c r="B1181">
        <v>0</v>
      </c>
      <c r="C1181">
        <v>0</v>
      </c>
      <c r="D1181">
        <v>0</v>
      </c>
    </row>
    <row r="1182" spans="1:4" x14ac:dyDescent="0.2">
      <c r="A1182" t="s">
        <v>772</v>
      </c>
      <c r="B1182">
        <v>0</v>
      </c>
      <c r="C1182">
        <v>0</v>
      </c>
      <c r="D1182">
        <v>0</v>
      </c>
    </row>
    <row r="1183" spans="1:4" x14ac:dyDescent="0.2">
      <c r="A1183" t="s">
        <v>773</v>
      </c>
      <c r="B1183">
        <v>0</v>
      </c>
      <c r="C1183">
        <v>0</v>
      </c>
      <c r="D1183">
        <v>0</v>
      </c>
    </row>
    <row r="1184" spans="1:4" x14ac:dyDescent="0.2">
      <c r="A1184" t="s">
        <v>1363</v>
      </c>
      <c r="B1184">
        <v>-4.3867530000000002E-4</v>
      </c>
      <c r="C1184">
        <v>-5.0904890000000001E-2</v>
      </c>
      <c r="D1184">
        <v>0</v>
      </c>
    </row>
    <row r="1185" spans="1:4" x14ac:dyDescent="0.2">
      <c r="A1185" t="s">
        <v>1364</v>
      </c>
      <c r="B1185">
        <v>0</v>
      </c>
      <c r="C1185">
        <v>0</v>
      </c>
      <c r="D1185">
        <v>0</v>
      </c>
    </row>
    <row r="1186" spans="1:4" x14ac:dyDescent="0.2">
      <c r="A1186" t="s">
        <v>1365</v>
      </c>
      <c r="B1186">
        <v>0</v>
      </c>
      <c r="C1186">
        <v>0</v>
      </c>
      <c r="D1186">
        <v>0</v>
      </c>
    </row>
    <row r="1187" spans="1:4" x14ac:dyDescent="0.2">
      <c r="A1187" t="s">
        <v>774</v>
      </c>
      <c r="B1187">
        <v>0</v>
      </c>
      <c r="C1187">
        <v>0</v>
      </c>
      <c r="D1187">
        <v>0</v>
      </c>
    </row>
    <row r="1188" spans="1:4" x14ac:dyDescent="0.2">
      <c r="A1188" t="s">
        <v>1366</v>
      </c>
      <c r="B1188">
        <v>0</v>
      </c>
      <c r="C1188">
        <v>0</v>
      </c>
      <c r="D1188">
        <v>0</v>
      </c>
    </row>
    <row r="1189" spans="1:4" x14ac:dyDescent="0.2">
      <c r="A1189" t="s">
        <v>1367</v>
      </c>
      <c r="B1189">
        <v>0</v>
      </c>
      <c r="C1189">
        <v>0</v>
      </c>
      <c r="D1189">
        <v>0</v>
      </c>
    </row>
    <row r="1190" spans="1:4" x14ac:dyDescent="0.2">
      <c r="A1190" t="s">
        <v>775</v>
      </c>
      <c r="B1190">
        <v>0</v>
      </c>
      <c r="C1190">
        <v>0</v>
      </c>
      <c r="D1190">
        <v>0</v>
      </c>
    </row>
    <row r="1191" spans="1:4" x14ac:dyDescent="0.2">
      <c r="A1191" t="s">
        <v>776</v>
      </c>
      <c r="B1191">
        <v>0</v>
      </c>
      <c r="C1191">
        <v>0</v>
      </c>
      <c r="D1191">
        <v>0</v>
      </c>
    </row>
    <row r="1192" spans="1:4" x14ac:dyDescent="0.2">
      <c r="A1192" t="s">
        <v>777</v>
      </c>
      <c r="B1192">
        <v>0</v>
      </c>
      <c r="C1192">
        <v>0</v>
      </c>
      <c r="D1192">
        <v>0</v>
      </c>
    </row>
    <row r="1193" spans="1:4" x14ac:dyDescent="0.2">
      <c r="A1193" t="s">
        <v>778</v>
      </c>
      <c r="B1193">
        <v>0</v>
      </c>
      <c r="C1193">
        <v>0</v>
      </c>
      <c r="D1193">
        <v>0</v>
      </c>
    </row>
    <row r="1194" spans="1:4" x14ac:dyDescent="0.2">
      <c r="A1194" t="s">
        <v>779</v>
      </c>
      <c r="B1194">
        <v>0</v>
      </c>
      <c r="C1194">
        <v>0</v>
      </c>
      <c r="D1194">
        <v>0</v>
      </c>
    </row>
    <row r="1195" spans="1:4" x14ac:dyDescent="0.2">
      <c r="A1195" t="s">
        <v>780</v>
      </c>
      <c r="B1195">
        <v>0</v>
      </c>
      <c r="C1195">
        <v>0</v>
      </c>
      <c r="D1195">
        <v>0</v>
      </c>
    </row>
    <row r="1196" spans="1:4" x14ac:dyDescent="0.2">
      <c r="A1196" t="s">
        <v>1368</v>
      </c>
      <c r="B1196">
        <v>0</v>
      </c>
      <c r="C1196">
        <v>0</v>
      </c>
      <c r="D1196">
        <v>3.2919099999999999E-3</v>
      </c>
    </row>
    <row r="1197" spans="1:4" x14ac:dyDescent="0.2">
      <c r="A1197" t="s">
        <v>1369</v>
      </c>
      <c r="B1197">
        <v>4.08011473E-2</v>
      </c>
      <c r="C1197">
        <v>-5.9262330000000002E-2</v>
      </c>
      <c r="D1197">
        <v>4.0801150000000001E-2</v>
      </c>
    </row>
    <row r="1198" spans="1:4" x14ac:dyDescent="0.2">
      <c r="A1198" t="s">
        <v>781</v>
      </c>
      <c r="B1198">
        <v>0</v>
      </c>
      <c r="C1198">
        <v>0</v>
      </c>
      <c r="D1198">
        <v>0</v>
      </c>
    </row>
    <row r="1199" spans="1:4" x14ac:dyDescent="0.2">
      <c r="A1199" t="s">
        <v>1370</v>
      </c>
      <c r="B1199">
        <v>0</v>
      </c>
      <c r="C1199">
        <v>0</v>
      </c>
      <c r="D1199">
        <v>0</v>
      </c>
    </row>
    <row r="1200" spans="1:4" x14ac:dyDescent="0.2">
      <c r="A1200" t="s">
        <v>782</v>
      </c>
      <c r="B1200">
        <v>0</v>
      </c>
      <c r="C1200">
        <v>0</v>
      </c>
      <c r="D1200">
        <v>0</v>
      </c>
    </row>
    <row r="1201" spans="1:4" x14ac:dyDescent="0.2">
      <c r="A1201" t="s">
        <v>783</v>
      </c>
      <c r="B1201">
        <v>0</v>
      </c>
      <c r="C1201">
        <v>0</v>
      </c>
      <c r="D1201">
        <v>0</v>
      </c>
    </row>
    <row r="1202" spans="1:4" x14ac:dyDescent="0.2">
      <c r="A1202" t="s">
        <v>784</v>
      </c>
      <c r="B1202">
        <v>0</v>
      </c>
      <c r="C1202">
        <v>0</v>
      </c>
      <c r="D1202">
        <v>0</v>
      </c>
    </row>
    <row r="1203" spans="1:4" x14ac:dyDescent="0.2">
      <c r="A1203" t="s">
        <v>785</v>
      </c>
      <c r="B1203">
        <v>0</v>
      </c>
      <c r="C1203">
        <v>0</v>
      </c>
      <c r="D1203">
        <v>0</v>
      </c>
    </row>
    <row r="1204" spans="1:4" x14ac:dyDescent="0.2">
      <c r="A1204" t="s">
        <v>786</v>
      </c>
      <c r="B1204">
        <v>0</v>
      </c>
      <c r="C1204">
        <v>0</v>
      </c>
      <c r="D1204">
        <v>0</v>
      </c>
    </row>
    <row r="1205" spans="1:4" x14ac:dyDescent="0.2">
      <c r="A1205" t="s">
        <v>787</v>
      </c>
      <c r="B1205">
        <v>0</v>
      </c>
      <c r="C1205">
        <v>0</v>
      </c>
      <c r="D1205">
        <v>0</v>
      </c>
    </row>
    <row r="1206" spans="1:4" x14ac:dyDescent="0.2">
      <c r="A1206" t="s">
        <v>1371</v>
      </c>
      <c r="B1206">
        <v>0</v>
      </c>
      <c r="C1206">
        <v>0</v>
      </c>
      <c r="D1206">
        <v>0</v>
      </c>
    </row>
    <row r="1207" spans="1:4" x14ac:dyDescent="0.2">
      <c r="A1207" t="s">
        <v>1372</v>
      </c>
      <c r="B1207">
        <v>0</v>
      </c>
      <c r="C1207">
        <v>0</v>
      </c>
      <c r="D1207">
        <v>0</v>
      </c>
    </row>
    <row r="1208" spans="1:4" x14ac:dyDescent="0.2">
      <c r="A1208" t="s">
        <v>788</v>
      </c>
      <c r="B1208">
        <v>0</v>
      </c>
      <c r="C1208">
        <v>0</v>
      </c>
      <c r="D1208">
        <v>0</v>
      </c>
    </row>
    <row r="1209" spans="1:4" x14ac:dyDescent="0.2">
      <c r="A1209" t="s">
        <v>789</v>
      </c>
      <c r="B1209">
        <v>0</v>
      </c>
      <c r="C1209">
        <v>0</v>
      </c>
      <c r="D1209">
        <v>0</v>
      </c>
    </row>
    <row r="1210" spans="1:4" x14ac:dyDescent="0.2">
      <c r="A1210" t="s">
        <v>790</v>
      </c>
      <c r="B1210">
        <v>0</v>
      </c>
      <c r="C1210">
        <v>0</v>
      </c>
      <c r="D1210">
        <v>0</v>
      </c>
    </row>
    <row r="1211" spans="1:4" x14ac:dyDescent="0.2">
      <c r="A1211" t="s">
        <v>791</v>
      </c>
      <c r="B1211">
        <v>0</v>
      </c>
      <c r="C1211">
        <v>0</v>
      </c>
      <c r="D1211">
        <v>0</v>
      </c>
    </row>
    <row r="1212" spans="1:4" x14ac:dyDescent="0.2">
      <c r="A1212" t="s">
        <v>792</v>
      </c>
      <c r="B1212">
        <v>0</v>
      </c>
      <c r="C1212">
        <v>0</v>
      </c>
      <c r="D1212">
        <v>0</v>
      </c>
    </row>
    <row r="1213" spans="1:4" x14ac:dyDescent="0.2">
      <c r="A1213" t="s">
        <v>793</v>
      </c>
      <c r="B1213">
        <v>0</v>
      </c>
      <c r="C1213">
        <v>0</v>
      </c>
      <c r="D1213">
        <v>0</v>
      </c>
    </row>
    <row r="1214" spans="1:4" x14ac:dyDescent="0.2">
      <c r="A1214" t="s">
        <v>794</v>
      </c>
      <c r="B1214">
        <v>0</v>
      </c>
      <c r="C1214">
        <v>0</v>
      </c>
      <c r="D1214">
        <v>0</v>
      </c>
    </row>
    <row r="1215" spans="1:4" x14ac:dyDescent="0.2">
      <c r="A1215" t="s">
        <v>1373</v>
      </c>
      <c r="B1215">
        <v>0</v>
      </c>
      <c r="C1215">
        <v>0</v>
      </c>
      <c r="D1215">
        <v>0</v>
      </c>
    </row>
    <row r="1216" spans="1:4" x14ac:dyDescent="0.2">
      <c r="A1216" t="s">
        <v>1374</v>
      </c>
      <c r="B1216">
        <v>0</v>
      </c>
      <c r="C1216">
        <v>0</v>
      </c>
      <c r="D1216">
        <v>2.9432280000000002E-2</v>
      </c>
    </row>
    <row r="1217" spans="1:4" x14ac:dyDescent="0.2">
      <c r="A1217" t="s">
        <v>795</v>
      </c>
      <c r="B1217">
        <v>0</v>
      </c>
      <c r="C1217">
        <v>0</v>
      </c>
      <c r="D1217">
        <v>0</v>
      </c>
    </row>
    <row r="1218" spans="1:4" x14ac:dyDescent="0.2">
      <c r="A1218" t="s">
        <v>1375</v>
      </c>
      <c r="B1218">
        <v>0</v>
      </c>
      <c r="C1218">
        <v>0</v>
      </c>
      <c r="D1218">
        <v>1.038786E-2</v>
      </c>
    </row>
    <row r="1219" spans="1:4" x14ac:dyDescent="0.2">
      <c r="A1219" t="s">
        <v>1376</v>
      </c>
      <c r="B1219">
        <v>0</v>
      </c>
      <c r="C1219">
        <v>0</v>
      </c>
      <c r="D1219">
        <v>0</v>
      </c>
    </row>
    <row r="1220" spans="1:4" x14ac:dyDescent="0.2">
      <c r="A1220" t="s">
        <v>796</v>
      </c>
      <c r="B1220">
        <v>0</v>
      </c>
      <c r="C1220">
        <v>0</v>
      </c>
      <c r="D1220">
        <v>0</v>
      </c>
    </row>
    <row r="1221" spans="1:4" x14ac:dyDescent="0.2">
      <c r="A1221" t="s">
        <v>1377</v>
      </c>
      <c r="B1221">
        <v>0</v>
      </c>
      <c r="C1221">
        <v>0</v>
      </c>
      <c r="D1221">
        <v>0</v>
      </c>
    </row>
    <row r="1222" spans="1:4" x14ac:dyDescent="0.2">
      <c r="A1222" t="s">
        <v>1378</v>
      </c>
      <c r="B1222">
        <v>0</v>
      </c>
      <c r="C1222">
        <v>0</v>
      </c>
      <c r="D1222">
        <v>5.6090000000000003E-4</v>
      </c>
    </row>
    <row r="1223" spans="1:4" x14ac:dyDescent="0.2">
      <c r="A1223" t="s">
        <v>1379</v>
      </c>
      <c r="B1223">
        <v>0</v>
      </c>
      <c r="C1223">
        <v>0</v>
      </c>
      <c r="D1223">
        <v>0</v>
      </c>
    </row>
    <row r="1224" spans="1:4" x14ac:dyDescent="0.2">
      <c r="A1224" t="s">
        <v>1380</v>
      </c>
      <c r="B1224">
        <v>0</v>
      </c>
      <c r="C1224">
        <v>0</v>
      </c>
      <c r="D1224">
        <v>0</v>
      </c>
    </row>
    <row r="1225" spans="1:4" x14ac:dyDescent="0.2">
      <c r="A1225" t="s">
        <v>797</v>
      </c>
      <c r="B1225">
        <v>0</v>
      </c>
      <c r="C1225">
        <v>0</v>
      </c>
      <c r="D1225">
        <v>0</v>
      </c>
    </row>
    <row r="1226" spans="1:4" x14ac:dyDescent="0.2">
      <c r="A1226" t="s">
        <v>1381</v>
      </c>
      <c r="B1226">
        <v>0</v>
      </c>
      <c r="C1226">
        <v>0</v>
      </c>
      <c r="D1226">
        <v>0</v>
      </c>
    </row>
    <row r="1227" spans="1:4" x14ac:dyDescent="0.2">
      <c r="A1227" t="s">
        <v>798</v>
      </c>
      <c r="B1227">
        <v>0</v>
      </c>
      <c r="C1227">
        <v>0</v>
      </c>
      <c r="D1227">
        <v>0</v>
      </c>
    </row>
    <row r="1228" spans="1:4" x14ac:dyDescent="0.2">
      <c r="A1228" t="s">
        <v>799</v>
      </c>
      <c r="B1228">
        <v>0</v>
      </c>
      <c r="C1228">
        <v>0</v>
      </c>
      <c r="D1228">
        <v>0</v>
      </c>
    </row>
    <row r="1229" spans="1:4" x14ac:dyDescent="0.2">
      <c r="A1229" t="s">
        <v>1382</v>
      </c>
      <c r="B1229">
        <v>-0.16138249269999999</v>
      </c>
      <c r="C1229">
        <v>-0.17005062000000001</v>
      </c>
      <c r="D1229">
        <v>2.207421E-2</v>
      </c>
    </row>
    <row r="1230" spans="1:4" x14ac:dyDescent="0.2">
      <c r="A1230" t="s">
        <v>1383</v>
      </c>
      <c r="B1230">
        <v>0</v>
      </c>
      <c r="C1230">
        <v>0</v>
      </c>
      <c r="D1230">
        <v>2.9432280000000002E-2</v>
      </c>
    </row>
    <row r="1231" spans="1:4" x14ac:dyDescent="0.2">
      <c r="A1231" t="s">
        <v>800</v>
      </c>
      <c r="B1231">
        <v>0</v>
      </c>
      <c r="C1231">
        <v>0</v>
      </c>
      <c r="D1231">
        <v>0</v>
      </c>
    </row>
    <row r="1232" spans="1:4" x14ac:dyDescent="0.2">
      <c r="A1232" t="s">
        <v>1384</v>
      </c>
      <c r="B1232">
        <v>0</v>
      </c>
      <c r="C1232">
        <v>0</v>
      </c>
      <c r="D1232">
        <v>0</v>
      </c>
    </row>
    <row r="1233" spans="1:4" x14ac:dyDescent="0.2">
      <c r="A1233" t="s">
        <v>801</v>
      </c>
      <c r="B1233">
        <v>0</v>
      </c>
      <c r="C1233">
        <v>0</v>
      </c>
      <c r="D1233">
        <v>0</v>
      </c>
    </row>
    <row r="1234" spans="1:4" x14ac:dyDescent="0.2">
      <c r="A1234" t="s">
        <v>802</v>
      </c>
      <c r="B1234">
        <v>0</v>
      </c>
      <c r="C1234">
        <v>0</v>
      </c>
      <c r="D1234">
        <v>0</v>
      </c>
    </row>
    <row r="1235" spans="1:4" x14ac:dyDescent="0.2">
      <c r="A1235" t="s">
        <v>1385</v>
      </c>
      <c r="B1235">
        <v>0</v>
      </c>
      <c r="C1235">
        <v>0</v>
      </c>
      <c r="D1235">
        <v>5.8864599999999996E-3</v>
      </c>
    </row>
    <row r="1236" spans="1:4" x14ac:dyDescent="0.2">
      <c r="A1236" t="s">
        <v>803</v>
      </c>
      <c r="B1236">
        <v>0</v>
      </c>
      <c r="C1236">
        <v>0</v>
      </c>
      <c r="D1236">
        <v>0</v>
      </c>
    </row>
    <row r="1237" spans="1:4" x14ac:dyDescent="0.2">
      <c r="A1237" t="s">
        <v>804</v>
      </c>
      <c r="B1237">
        <v>0</v>
      </c>
      <c r="C1237">
        <v>0</v>
      </c>
      <c r="D1237">
        <v>0</v>
      </c>
    </row>
    <row r="1238" spans="1:4" x14ac:dyDescent="0.2">
      <c r="A1238" t="s">
        <v>805</v>
      </c>
      <c r="B1238">
        <v>0</v>
      </c>
      <c r="C1238">
        <v>0</v>
      </c>
      <c r="D1238">
        <v>0</v>
      </c>
    </row>
    <row r="1239" spans="1:4" x14ac:dyDescent="0.2">
      <c r="A1239" t="s">
        <v>806</v>
      </c>
      <c r="B1239">
        <v>0</v>
      </c>
      <c r="C1239">
        <v>0</v>
      </c>
      <c r="D1239">
        <v>0</v>
      </c>
    </row>
    <row r="1240" spans="1:4" x14ac:dyDescent="0.2">
      <c r="A1240" t="s">
        <v>1386</v>
      </c>
      <c r="B1240">
        <v>0</v>
      </c>
      <c r="C1240">
        <v>0</v>
      </c>
      <c r="D1240">
        <v>8.916462E-2</v>
      </c>
    </row>
    <row r="1241" spans="1:4" x14ac:dyDescent="0.2">
      <c r="A1241" t="s">
        <v>807</v>
      </c>
      <c r="B1241">
        <v>0</v>
      </c>
      <c r="C1241">
        <v>0</v>
      </c>
      <c r="D1241">
        <v>0</v>
      </c>
    </row>
    <row r="1242" spans="1:4" x14ac:dyDescent="0.2">
      <c r="A1242" t="s">
        <v>808</v>
      </c>
      <c r="B1242">
        <v>0</v>
      </c>
      <c r="C1242">
        <v>0</v>
      </c>
      <c r="D1242">
        <v>0</v>
      </c>
    </row>
    <row r="1243" spans="1:4" x14ac:dyDescent="0.2">
      <c r="A1243" t="s">
        <v>809</v>
      </c>
      <c r="B1243">
        <v>0</v>
      </c>
      <c r="C1243">
        <v>0</v>
      </c>
      <c r="D1243">
        <v>0</v>
      </c>
    </row>
    <row r="1244" spans="1:4" x14ac:dyDescent="0.2">
      <c r="A1244" t="s">
        <v>810</v>
      </c>
      <c r="B1244">
        <v>0</v>
      </c>
      <c r="C1244">
        <v>0</v>
      </c>
      <c r="D1244">
        <v>0</v>
      </c>
    </row>
    <row r="1245" spans="1:4" x14ac:dyDescent="0.2">
      <c r="A1245" t="s">
        <v>1387</v>
      </c>
      <c r="B1245">
        <v>0</v>
      </c>
      <c r="C1245">
        <v>-1.7659370000000001E-2</v>
      </c>
      <c r="D1245">
        <v>0</v>
      </c>
    </row>
    <row r="1246" spans="1:4" x14ac:dyDescent="0.2">
      <c r="A1246" t="s">
        <v>811</v>
      </c>
      <c r="B1246">
        <v>0</v>
      </c>
      <c r="C1246">
        <v>0</v>
      </c>
      <c r="D1246">
        <v>0</v>
      </c>
    </row>
    <row r="1247" spans="1:4" x14ac:dyDescent="0.2">
      <c r="A1247" t="s">
        <v>1388</v>
      </c>
      <c r="B1247">
        <v>0</v>
      </c>
      <c r="C1247">
        <v>-2.9432280000000002E-2</v>
      </c>
      <c r="D1247">
        <v>0</v>
      </c>
    </row>
    <row r="1248" spans="1:4" x14ac:dyDescent="0.2">
      <c r="A1248" t="s">
        <v>812</v>
      </c>
      <c r="B1248">
        <v>0</v>
      </c>
      <c r="C1248">
        <v>0</v>
      </c>
      <c r="D1248">
        <v>0</v>
      </c>
    </row>
    <row r="1249" spans="1:4" x14ac:dyDescent="0.2">
      <c r="A1249" t="s">
        <v>813</v>
      </c>
      <c r="B1249">
        <v>0</v>
      </c>
      <c r="C1249">
        <v>0</v>
      </c>
      <c r="D1249">
        <v>0</v>
      </c>
    </row>
    <row r="1250" spans="1:4" x14ac:dyDescent="0.2">
      <c r="A1250" t="s">
        <v>814</v>
      </c>
      <c r="B1250">
        <v>0</v>
      </c>
      <c r="C1250">
        <v>0</v>
      </c>
      <c r="D1250">
        <v>0</v>
      </c>
    </row>
    <row r="1251" spans="1:4" x14ac:dyDescent="0.2">
      <c r="A1251" t="s">
        <v>815</v>
      </c>
      <c r="B1251">
        <v>0</v>
      </c>
      <c r="C1251">
        <v>0</v>
      </c>
      <c r="D1251">
        <v>0</v>
      </c>
    </row>
    <row r="1252" spans="1:4" x14ac:dyDescent="0.2">
      <c r="A1252" t="s">
        <v>816</v>
      </c>
      <c r="B1252">
        <v>0</v>
      </c>
      <c r="C1252">
        <v>-6.3069199999999997E-3</v>
      </c>
      <c r="D1252">
        <v>0</v>
      </c>
    </row>
    <row r="1253" spans="1:4" x14ac:dyDescent="0.2">
      <c r="A1253" t="s">
        <v>817</v>
      </c>
      <c r="B1253">
        <v>0</v>
      </c>
      <c r="C1253">
        <v>0</v>
      </c>
      <c r="D1253">
        <v>0</v>
      </c>
    </row>
    <row r="1254" spans="1:4" x14ac:dyDescent="0.2">
      <c r="A1254" t="s">
        <v>818</v>
      </c>
      <c r="B1254">
        <v>0</v>
      </c>
      <c r="C1254">
        <v>0</v>
      </c>
      <c r="D1254">
        <v>0</v>
      </c>
    </row>
    <row r="1255" spans="1:4" x14ac:dyDescent="0.2">
      <c r="A1255" t="s">
        <v>1389</v>
      </c>
      <c r="B1255">
        <v>-1.352743E-4</v>
      </c>
      <c r="C1255">
        <v>-2.99264E-3</v>
      </c>
      <c r="D1255">
        <v>2.9925999999999998E-4</v>
      </c>
    </row>
    <row r="1256" spans="1:4" x14ac:dyDescent="0.2">
      <c r="A1256" t="s">
        <v>819</v>
      </c>
      <c r="B1256">
        <v>0</v>
      </c>
      <c r="C1256">
        <v>0</v>
      </c>
      <c r="D1256">
        <v>0</v>
      </c>
    </row>
    <row r="1257" spans="1:4" x14ac:dyDescent="0.2">
      <c r="A1257" t="s">
        <v>820</v>
      </c>
      <c r="B1257">
        <v>0</v>
      </c>
      <c r="C1257">
        <v>0</v>
      </c>
      <c r="D1257">
        <v>0</v>
      </c>
    </row>
    <row r="1258" spans="1:4" x14ac:dyDescent="0.2">
      <c r="A1258" t="s">
        <v>821</v>
      </c>
      <c r="B1258">
        <v>0</v>
      </c>
      <c r="C1258">
        <v>0</v>
      </c>
      <c r="D1258">
        <v>0</v>
      </c>
    </row>
    <row r="1259" spans="1:4" x14ac:dyDescent="0.2">
      <c r="A1259" t="s">
        <v>1390</v>
      </c>
      <c r="B1259">
        <v>0</v>
      </c>
      <c r="C1259">
        <v>0</v>
      </c>
      <c r="D1259">
        <v>0</v>
      </c>
    </row>
    <row r="1260" spans="1:4" x14ac:dyDescent="0.2">
      <c r="A1260" t="s">
        <v>822</v>
      </c>
      <c r="B1260">
        <v>0</v>
      </c>
      <c r="C1260">
        <v>-1.7659370000000001E-2</v>
      </c>
      <c r="D1260">
        <v>0</v>
      </c>
    </row>
    <row r="1261" spans="1:4" x14ac:dyDescent="0.2">
      <c r="A1261" t="s">
        <v>1391</v>
      </c>
      <c r="B1261">
        <v>0</v>
      </c>
      <c r="C1261">
        <v>0</v>
      </c>
      <c r="D1261">
        <v>2.9432280000000002E-2</v>
      </c>
    </row>
    <row r="1262" spans="1:4" x14ac:dyDescent="0.2">
      <c r="A1262" t="s">
        <v>823</v>
      </c>
      <c r="B1262">
        <v>0</v>
      </c>
      <c r="C1262">
        <v>0</v>
      </c>
      <c r="D1262">
        <v>0</v>
      </c>
    </row>
    <row r="1263" spans="1:4" x14ac:dyDescent="0.2">
      <c r="A1263" t="s">
        <v>824</v>
      </c>
      <c r="B1263">
        <v>0</v>
      </c>
      <c r="C1263">
        <v>0</v>
      </c>
      <c r="D1263">
        <v>0</v>
      </c>
    </row>
    <row r="1264" spans="1:4" x14ac:dyDescent="0.2">
      <c r="A1264" t="s">
        <v>1392</v>
      </c>
      <c r="B1264">
        <v>0</v>
      </c>
      <c r="C1264">
        <v>0</v>
      </c>
      <c r="D1264">
        <v>0</v>
      </c>
    </row>
    <row r="1265" spans="1:4" x14ac:dyDescent="0.2">
      <c r="A1265" t="s">
        <v>825</v>
      </c>
      <c r="B1265">
        <v>0</v>
      </c>
      <c r="C1265">
        <v>0</v>
      </c>
      <c r="D1265">
        <v>0</v>
      </c>
    </row>
    <row r="1266" spans="1:4" x14ac:dyDescent="0.2">
      <c r="A1266" t="s">
        <v>826</v>
      </c>
      <c r="B1266">
        <v>0</v>
      </c>
      <c r="C1266">
        <v>0</v>
      </c>
      <c r="D1266">
        <v>0</v>
      </c>
    </row>
    <row r="1267" spans="1:4" x14ac:dyDescent="0.2">
      <c r="A1267" t="s">
        <v>1393</v>
      </c>
      <c r="B1267">
        <v>0</v>
      </c>
      <c r="C1267">
        <v>0</v>
      </c>
      <c r="D1267">
        <v>0</v>
      </c>
    </row>
    <row r="1268" spans="1:4" x14ac:dyDescent="0.2">
      <c r="A1268" t="s">
        <v>827</v>
      </c>
      <c r="B1268">
        <v>0</v>
      </c>
      <c r="C1268">
        <v>0</v>
      </c>
      <c r="D1268">
        <v>0</v>
      </c>
    </row>
    <row r="1269" spans="1:4" x14ac:dyDescent="0.2">
      <c r="A1269" t="s">
        <v>828</v>
      </c>
      <c r="B1269">
        <v>0</v>
      </c>
      <c r="C1269">
        <v>0</v>
      </c>
      <c r="D1269">
        <v>0</v>
      </c>
    </row>
    <row r="1270" spans="1:4" x14ac:dyDescent="0.2">
      <c r="A1270" t="s">
        <v>1394</v>
      </c>
      <c r="B1270">
        <v>0</v>
      </c>
      <c r="C1270">
        <v>0</v>
      </c>
      <c r="D1270">
        <v>0</v>
      </c>
    </row>
    <row r="1271" spans="1:4" x14ac:dyDescent="0.2">
      <c r="A1271" t="s">
        <v>829</v>
      </c>
      <c r="B1271">
        <v>0</v>
      </c>
      <c r="C1271">
        <v>0</v>
      </c>
      <c r="D1271">
        <v>0</v>
      </c>
    </row>
    <row r="1272" spans="1:4" x14ac:dyDescent="0.2">
      <c r="A1272" t="s">
        <v>1395</v>
      </c>
      <c r="B1272">
        <v>0</v>
      </c>
      <c r="C1272">
        <v>0</v>
      </c>
      <c r="D1272">
        <v>1.3081E-3</v>
      </c>
    </row>
    <row r="1273" spans="1:4" x14ac:dyDescent="0.2">
      <c r="A1273" t="s">
        <v>830</v>
      </c>
      <c r="B1273">
        <v>0</v>
      </c>
      <c r="C1273">
        <v>0</v>
      </c>
      <c r="D1273">
        <v>0</v>
      </c>
    </row>
    <row r="1274" spans="1:4" x14ac:dyDescent="0.2">
      <c r="A1274" t="s">
        <v>831</v>
      </c>
      <c r="B1274">
        <v>0</v>
      </c>
      <c r="C1274">
        <v>0</v>
      </c>
      <c r="D1274">
        <v>0</v>
      </c>
    </row>
    <row r="1275" spans="1:4" x14ac:dyDescent="0.2">
      <c r="A1275" t="s">
        <v>832</v>
      </c>
      <c r="B1275">
        <v>0</v>
      </c>
      <c r="C1275">
        <v>0</v>
      </c>
      <c r="D1275">
        <v>0</v>
      </c>
    </row>
    <row r="1276" spans="1:4" x14ac:dyDescent="0.2">
      <c r="A1276" t="s">
        <v>833</v>
      </c>
      <c r="B1276">
        <v>0</v>
      </c>
      <c r="C1276">
        <v>0</v>
      </c>
      <c r="D1276">
        <v>0</v>
      </c>
    </row>
    <row r="1277" spans="1:4" x14ac:dyDescent="0.2">
      <c r="A1277" t="s">
        <v>1396</v>
      </c>
      <c r="B1277">
        <v>0</v>
      </c>
      <c r="C1277">
        <v>0</v>
      </c>
      <c r="D1277">
        <v>0</v>
      </c>
    </row>
    <row r="1278" spans="1:4" x14ac:dyDescent="0.2">
      <c r="A1278" t="s">
        <v>834</v>
      </c>
      <c r="B1278">
        <v>0</v>
      </c>
      <c r="C1278">
        <v>0</v>
      </c>
      <c r="D1278">
        <v>0</v>
      </c>
    </row>
    <row r="1279" spans="1:4" x14ac:dyDescent="0.2">
      <c r="A1279" t="s">
        <v>835</v>
      </c>
      <c r="B1279">
        <v>0</v>
      </c>
      <c r="C1279">
        <v>0</v>
      </c>
      <c r="D1279">
        <v>0</v>
      </c>
    </row>
    <row r="1280" spans="1:4" x14ac:dyDescent="0.2">
      <c r="A1280" t="s">
        <v>836</v>
      </c>
      <c r="B1280">
        <v>0</v>
      </c>
      <c r="C1280">
        <v>0</v>
      </c>
      <c r="D1280">
        <v>0</v>
      </c>
    </row>
    <row r="1281" spans="1:4" x14ac:dyDescent="0.2">
      <c r="A1281" t="s">
        <v>1397</v>
      </c>
      <c r="B1281">
        <v>0</v>
      </c>
      <c r="C1281">
        <v>0</v>
      </c>
      <c r="D1281">
        <v>2.9432280000000002E-2</v>
      </c>
    </row>
    <row r="1282" spans="1:4" x14ac:dyDescent="0.2">
      <c r="A1282" t="s">
        <v>1398</v>
      </c>
      <c r="B1282">
        <v>0</v>
      </c>
      <c r="C1282">
        <v>0</v>
      </c>
      <c r="D1282">
        <v>0</v>
      </c>
    </row>
    <row r="1283" spans="1:4" x14ac:dyDescent="0.2">
      <c r="A1283" t="s">
        <v>837</v>
      </c>
      <c r="B1283">
        <v>0</v>
      </c>
      <c r="C1283">
        <v>0</v>
      </c>
      <c r="D1283">
        <v>0</v>
      </c>
    </row>
    <row r="1284" spans="1:4" x14ac:dyDescent="0.2">
      <c r="A1284" t="s">
        <v>838</v>
      </c>
      <c r="B1284">
        <v>0</v>
      </c>
      <c r="C1284">
        <v>0</v>
      </c>
      <c r="D1284">
        <v>0</v>
      </c>
    </row>
    <row r="1285" spans="1:4" x14ac:dyDescent="0.2">
      <c r="A1285" t="s">
        <v>1399</v>
      </c>
      <c r="B1285">
        <v>0</v>
      </c>
      <c r="C1285">
        <v>0</v>
      </c>
      <c r="D1285">
        <v>0</v>
      </c>
    </row>
    <row r="1286" spans="1:4" x14ac:dyDescent="0.2">
      <c r="A1286" t="s">
        <v>839</v>
      </c>
      <c r="B1286">
        <v>0</v>
      </c>
      <c r="C1286">
        <v>0</v>
      </c>
      <c r="D1286">
        <v>0</v>
      </c>
    </row>
    <row r="1287" spans="1:4" x14ac:dyDescent="0.2">
      <c r="A1287" t="s">
        <v>840</v>
      </c>
      <c r="B1287">
        <v>0</v>
      </c>
      <c r="C1287">
        <v>0</v>
      </c>
      <c r="D1287">
        <v>0</v>
      </c>
    </row>
    <row r="1288" spans="1:4" x14ac:dyDescent="0.2">
      <c r="A1288" t="s">
        <v>841</v>
      </c>
      <c r="B1288">
        <v>0</v>
      </c>
      <c r="C1288">
        <v>0</v>
      </c>
      <c r="D1288">
        <v>0</v>
      </c>
    </row>
    <row r="1289" spans="1:4" x14ac:dyDescent="0.2">
      <c r="A1289" t="s">
        <v>842</v>
      </c>
      <c r="B1289">
        <v>0</v>
      </c>
      <c r="C1289">
        <v>0</v>
      </c>
      <c r="D1289">
        <v>0</v>
      </c>
    </row>
    <row r="1290" spans="1:4" x14ac:dyDescent="0.2">
      <c r="A1290" t="s">
        <v>843</v>
      </c>
      <c r="B1290">
        <v>0</v>
      </c>
      <c r="C1290">
        <v>0</v>
      </c>
      <c r="D1290">
        <v>0</v>
      </c>
    </row>
    <row r="1291" spans="1:4" x14ac:dyDescent="0.2">
      <c r="A1291" t="s">
        <v>844</v>
      </c>
      <c r="B1291">
        <v>0</v>
      </c>
      <c r="C1291">
        <v>0</v>
      </c>
      <c r="D1291">
        <v>0</v>
      </c>
    </row>
    <row r="1292" spans="1:4" x14ac:dyDescent="0.2">
      <c r="A1292" t="s">
        <v>845</v>
      </c>
      <c r="B1292">
        <v>0</v>
      </c>
      <c r="C1292">
        <v>0</v>
      </c>
      <c r="D1292">
        <v>0</v>
      </c>
    </row>
    <row r="1293" spans="1:4" x14ac:dyDescent="0.2">
      <c r="A1293" t="s">
        <v>846</v>
      </c>
      <c r="B1293">
        <v>0</v>
      </c>
      <c r="C1293">
        <v>0</v>
      </c>
      <c r="D1293">
        <v>0</v>
      </c>
    </row>
    <row r="1294" spans="1:4" x14ac:dyDescent="0.2">
      <c r="A1294" t="s">
        <v>1400</v>
      </c>
      <c r="B1294">
        <v>0</v>
      </c>
      <c r="C1294">
        <v>0</v>
      </c>
      <c r="D1294">
        <v>1.7659370000000001E-2</v>
      </c>
    </row>
    <row r="1295" spans="1:4" x14ac:dyDescent="0.2">
      <c r="A1295" t="s">
        <v>847</v>
      </c>
      <c r="B1295">
        <v>0</v>
      </c>
      <c r="C1295">
        <v>0</v>
      </c>
      <c r="D1295">
        <v>0</v>
      </c>
    </row>
    <row r="1296" spans="1:4" x14ac:dyDescent="0.2">
      <c r="A1296" t="s">
        <v>848</v>
      </c>
      <c r="B1296">
        <v>0</v>
      </c>
      <c r="C1296">
        <v>0</v>
      </c>
      <c r="D1296">
        <v>0</v>
      </c>
    </row>
    <row r="1297" spans="1:4" x14ac:dyDescent="0.2">
      <c r="A1297" t="s">
        <v>849</v>
      </c>
      <c r="B1297">
        <v>0</v>
      </c>
      <c r="C1297">
        <v>0</v>
      </c>
      <c r="D1297">
        <v>0</v>
      </c>
    </row>
    <row r="1298" spans="1:4" x14ac:dyDescent="0.2">
      <c r="A1298" t="s">
        <v>1401</v>
      </c>
      <c r="B1298">
        <v>0</v>
      </c>
      <c r="C1298">
        <v>0</v>
      </c>
      <c r="D1298">
        <v>0</v>
      </c>
    </row>
    <row r="1299" spans="1:4" x14ac:dyDescent="0.2">
      <c r="A1299" t="s">
        <v>850</v>
      </c>
      <c r="B1299">
        <v>0</v>
      </c>
      <c r="C1299">
        <v>0</v>
      </c>
      <c r="D1299">
        <v>0</v>
      </c>
    </row>
    <row r="1300" spans="1:4" x14ac:dyDescent="0.2">
      <c r="A1300" t="s">
        <v>851</v>
      </c>
      <c r="B1300">
        <v>0</v>
      </c>
      <c r="C1300">
        <v>0</v>
      </c>
      <c r="D1300">
        <v>0</v>
      </c>
    </row>
    <row r="1301" spans="1:4" x14ac:dyDescent="0.2">
      <c r="A1301" t="s">
        <v>1402</v>
      </c>
      <c r="B1301">
        <v>0</v>
      </c>
      <c r="C1301">
        <v>0</v>
      </c>
      <c r="D1301">
        <v>0</v>
      </c>
    </row>
    <row r="1302" spans="1:4" x14ac:dyDescent="0.2">
      <c r="A1302" t="s">
        <v>852</v>
      </c>
      <c r="B1302">
        <v>0</v>
      </c>
      <c r="C1302">
        <v>0</v>
      </c>
      <c r="D1302">
        <v>0</v>
      </c>
    </row>
    <row r="1303" spans="1:4" x14ac:dyDescent="0.2">
      <c r="A1303" t="s">
        <v>853</v>
      </c>
      <c r="B1303">
        <v>0</v>
      </c>
      <c r="C1303">
        <v>0</v>
      </c>
      <c r="D1303">
        <v>0</v>
      </c>
    </row>
    <row r="1304" spans="1:4" x14ac:dyDescent="0.2">
      <c r="A1304" t="s">
        <v>1403</v>
      </c>
      <c r="B1304">
        <v>0</v>
      </c>
      <c r="C1304">
        <v>0</v>
      </c>
      <c r="D1304">
        <v>0</v>
      </c>
    </row>
    <row r="1305" spans="1:4" x14ac:dyDescent="0.2">
      <c r="A1305" t="s">
        <v>854</v>
      </c>
      <c r="B1305">
        <v>0</v>
      </c>
      <c r="C1305">
        <v>0</v>
      </c>
      <c r="D1305">
        <v>0</v>
      </c>
    </row>
    <row r="1306" spans="1:4" x14ac:dyDescent="0.2">
      <c r="A1306" t="s">
        <v>855</v>
      </c>
      <c r="B1306">
        <v>0</v>
      </c>
      <c r="C1306">
        <v>0</v>
      </c>
      <c r="D1306">
        <v>0</v>
      </c>
    </row>
    <row r="1307" spans="1:4" x14ac:dyDescent="0.2">
      <c r="A1307" t="s">
        <v>856</v>
      </c>
      <c r="B1307">
        <v>0</v>
      </c>
      <c r="C1307">
        <v>0</v>
      </c>
      <c r="D1307">
        <v>0</v>
      </c>
    </row>
    <row r="1308" spans="1:4" x14ac:dyDescent="0.2">
      <c r="A1308" t="s">
        <v>857</v>
      </c>
      <c r="B1308">
        <v>0</v>
      </c>
      <c r="C1308">
        <v>0</v>
      </c>
      <c r="D1308">
        <v>0</v>
      </c>
    </row>
    <row r="1309" spans="1:4" x14ac:dyDescent="0.2">
      <c r="A1309" t="s">
        <v>1404</v>
      </c>
      <c r="B1309">
        <v>0</v>
      </c>
      <c r="C1309">
        <v>0</v>
      </c>
      <c r="D1309">
        <v>8.1724519999999995E-2</v>
      </c>
    </row>
    <row r="1310" spans="1:4" x14ac:dyDescent="0.2">
      <c r="A1310" t="s">
        <v>1405</v>
      </c>
      <c r="B1310">
        <v>0</v>
      </c>
      <c r="C1310">
        <v>0</v>
      </c>
      <c r="D1310">
        <v>0</v>
      </c>
    </row>
    <row r="1311" spans="1:4" x14ac:dyDescent="0.2">
      <c r="A1311" t="s">
        <v>1406</v>
      </c>
      <c r="B1311">
        <v>0.1088020933</v>
      </c>
      <c r="C1311">
        <v>0</v>
      </c>
      <c r="D1311">
        <v>0.11222505000000001</v>
      </c>
    </row>
    <row r="1312" spans="1:4" x14ac:dyDescent="0.2">
      <c r="A1312" t="s">
        <v>1407</v>
      </c>
      <c r="B1312">
        <v>0.1088020933</v>
      </c>
      <c r="C1312">
        <v>0</v>
      </c>
      <c r="D1312">
        <v>0.11222505000000001</v>
      </c>
    </row>
    <row r="1313" spans="1:4" x14ac:dyDescent="0.2">
      <c r="A1313" t="s">
        <v>1408</v>
      </c>
      <c r="B1313">
        <v>0</v>
      </c>
      <c r="C1313">
        <v>0</v>
      </c>
      <c r="D1313">
        <v>0</v>
      </c>
    </row>
    <row r="1314" spans="1:4" x14ac:dyDescent="0.2">
      <c r="A1314" t="s">
        <v>1409</v>
      </c>
      <c r="B1314">
        <v>0</v>
      </c>
      <c r="C1314">
        <v>0</v>
      </c>
      <c r="D1314">
        <v>0.11222505000000001</v>
      </c>
    </row>
    <row r="1315" spans="1:4" x14ac:dyDescent="0.2">
      <c r="A1315" t="s">
        <v>1410</v>
      </c>
      <c r="B1315">
        <v>0</v>
      </c>
      <c r="C1315">
        <v>0</v>
      </c>
      <c r="D1315">
        <v>0</v>
      </c>
    </row>
    <row r="1316" spans="1:4" x14ac:dyDescent="0.2">
      <c r="A1316" t="s">
        <v>1411</v>
      </c>
      <c r="B1316">
        <v>0</v>
      </c>
      <c r="C1316">
        <v>0</v>
      </c>
      <c r="D1316">
        <v>0.23655427000000001</v>
      </c>
    </row>
    <row r="1317" spans="1:4" x14ac:dyDescent="0.2">
      <c r="A1317" t="s">
        <v>1412</v>
      </c>
      <c r="B1317">
        <v>0</v>
      </c>
      <c r="C1317">
        <v>0</v>
      </c>
      <c r="D1317">
        <v>0</v>
      </c>
    </row>
    <row r="1318" spans="1:4" x14ac:dyDescent="0.2">
      <c r="A1318" t="s">
        <v>1413</v>
      </c>
      <c r="B1318">
        <v>0</v>
      </c>
      <c r="C1318">
        <v>0</v>
      </c>
      <c r="D1318">
        <v>0.23655427000000001</v>
      </c>
    </row>
    <row r="1319" spans="1:4" x14ac:dyDescent="0.2">
      <c r="A1319" t="s">
        <v>1414</v>
      </c>
      <c r="B1319">
        <v>0</v>
      </c>
      <c r="C1319">
        <v>0</v>
      </c>
      <c r="D1319">
        <v>0</v>
      </c>
    </row>
    <row r="1320" spans="1:4" x14ac:dyDescent="0.2">
      <c r="A1320" t="s">
        <v>1415</v>
      </c>
      <c r="B1320">
        <v>0</v>
      </c>
      <c r="C1320">
        <v>0</v>
      </c>
      <c r="D1320">
        <v>0.23655427000000001</v>
      </c>
    </row>
    <row r="1321" spans="1:4" x14ac:dyDescent="0.2">
      <c r="A1321" t="s">
        <v>1416</v>
      </c>
      <c r="B1321">
        <v>0.23325590739999999</v>
      </c>
      <c r="C1321">
        <v>0</v>
      </c>
      <c r="D1321">
        <v>0.23655427000000001</v>
      </c>
    </row>
    <row r="1322" spans="1:4" x14ac:dyDescent="0.2">
      <c r="A1322" t="s">
        <v>1417</v>
      </c>
      <c r="B1322">
        <v>0</v>
      </c>
      <c r="C1322">
        <v>0</v>
      </c>
      <c r="D1322">
        <v>0.23655427000000001</v>
      </c>
    </row>
    <row r="1323" spans="1:4" x14ac:dyDescent="0.2">
      <c r="A1323" t="s">
        <v>1418</v>
      </c>
      <c r="B1323">
        <v>0</v>
      </c>
      <c r="C1323">
        <v>0</v>
      </c>
      <c r="D1323">
        <v>0.23655427000000001</v>
      </c>
    </row>
    <row r="1324" spans="1:4" x14ac:dyDescent="0.2">
      <c r="A1324" t="s">
        <v>858</v>
      </c>
      <c r="B1324">
        <v>0</v>
      </c>
      <c r="C1324">
        <v>0</v>
      </c>
      <c r="D1324">
        <v>0</v>
      </c>
    </row>
    <row r="1325" spans="1:4" x14ac:dyDescent="0.2">
      <c r="A1325" t="s">
        <v>859</v>
      </c>
      <c r="B1325">
        <v>0</v>
      </c>
      <c r="C1325">
        <v>0</v>
      </c>
      <c r="D1325">
        <v>0</v>
      </c>
    </row>
    <row r="1326" spans="1:4" x14ac:dyDescent="0.2">
      <c r="A1326" t="s">
        <v>1419</v>
      </c>
      <c r="B1326">
        <v>0</v>
      </c>
      <c r="C1326">
        <v>0</v>
      </c>
      <c r="D1326">
        <v>3.5318699999999999E-3</v>
      </c>
    </row>
    <row r="1327" spans="1:4" x14ac:dyDescent="0.2">
      <c r="A1327" t="s">
        <v>1420</v>
      </c>
      <c r="B1327">
        <v>0</v>
      </c>
      <c r="C1327">
        <v>0</v>
      </c>
      <c r="D1327">
        <v>3.5318699999999999E-3</v>
      </c>
    </row>
    <row r="1328" spans="1:4" x14ac:dyDescent="0.2">
      <c r="A1328" t="s">
        <v>1421</v>
      </c>
      <c r="B1328">
        <v>0</v>
      </c>
      <c r="C1328">
        <v>0</v>
      </c>
      <c r="D1328">
        <v>3.5318699999999999E-3</v>
      </c>
    </row>
    <row r="1329" spans="1:4" x14ac:dyDescent="0.2">
      <c r="A1329" t="s">
        <v>1422</v>
      </c>
      <c r="B1329">
        <v>0</v>
      </c>
      <c r="C1329">
        <v>0</v>
      </c>
      <c r="D1329">
        <v>3.5318699999999999E-3</v>
      </c>
    </row>
    <row r="1330" spans="1:4" x14ac:dyDescent="0.2">
      <c r="A1330" t="s">
        <v>1423</v>
      </c>
      <c r="B1330">
        <v>0</v>
      </c>
      <c r="C1330">
        <v>0</v>
      </c>
      <c r="D1330">
        <v>3.5318699999999999E-3</v>
      </c>
    </row>
    <row r="1331" spans="1:4" x14ac:dyDescent="0.2">
      <c r="A1331" t="s">
        <v>1424</v>
      </c>
      <c r="B1331">
        <v>0</v>
      </c>
      <c r="C1331">
        <v>0</v>
      </c>
      <c r="D1331">
        <v>0</v>
      </c>
    </row>
    <row r="1332" spans="1:4" x14ac:dyDescent="0.2">
      <c r="A1332" t="s">
        <v>860</v>
      </c>
      <c r="B1332">
        <v>0</v>
      </c>
      <c r="C1332">
        <v>0</v>
      </c>
      <c r="D1332">
        <v>0</v>
      </c>
    </row>
    <row r="1333" spans="1:4" x14ac:dyDescent="0.2">
      <c r="A1333" t="s">
        <v>861</v>
      </c>
      <c r="B1333">
        <v>0</v>
      </c>
      <c r="C1333">
        <v>0</v>
      </c>
      <c r="D1333">
        <v>0</v>
      </c>
    </row>
    <row r="1334" spans="1:4" x14ac:dyDescent="0.2">
      <c r="A1334" t="s">
        <v>862</v>
      </c>
      <c r="B1334">
        <v>0</v>
      </c>
      <c r="C1334">
        <v>0</v>
      </c>
      <c r="D1334">
        <v>0</v>
      </c>
    </row>
    <row r="1335" spans="1:4" x14ac:dyDescent="0.2">
      <c r="A1335" t="s">
        <v>863</v>
      </c>
      <c r="B1335">
        <v>4.3867530000000002E-4</v>
      </c>
      <c r="C1335">
        <v>0</v>
      </c>
      <c r="D1335">
        <v>4.3867999999999999E-4</v>
      </c>
    </row>
    <row r="1336" spans="1:4" x14ac:dyDescent="0.2">
      <c r="A1336" t="s">
        <v>864</v>
      </c>
      <c r="B1336">
        <v>0</v>
      </c>
      <c r="C1336">
        <v>0</v>
      </c>
      <c r="D1336">
        <v>0</v>
      </c>
    </row>
    <row r="1337" spans="1:4" x14ac:dyDescent="0.2">
      <c r="A1337" t="s">
        <v>865</v>
      </c>
      <c r="B1337">
        <v>0</v>
      </c>
      <c r="C1337">
        <v>0</v>
      </c>
      <c r="D1337">
        <v>0</v>
      </c>
    </row>
    <row r="1338" spans="1:4" x14ac:dyDescent="0.2">
      <c r="A1338" t="s">
        <v>866</v>
      </c>
      <c r="B1338">
        <v>0</v>
      </c>
      <c r="C1338">
        <v>0</v>
      </c>
      <c r="D1338">
        <v>0</v>
      </c>
    </row>
    <row r="1339" spans="1:4" x14ac:dyDescent="0.2">
      <c r="A1339" t="s">
        <v>867</v>
      </c>
      <c r="B1339">
        <v>0</v>
      </c>
      <c r="C1339">
        <v>0</v>
      </c>
      <c r="D1339">
        <v>0</v>
      </c>
    </row>
    <row r="1340" spans="1:4" x14ac:dyDescent="0.2">
      <c r="A1340" t="s">
        <v>868</v>
      </c>
      <c r="B1340">
        <v>0</v>
      </c>
      <c r="C1340">
        <v>0</v>
      </c>
      <c r="D1340">
        <v>0</v>
      </c>
    </row>
    <row r="1341" spans="1:4" x14ac:dyDescent="0.2">
      <c r="A1341" t="s">
        <v>869</v>
      </c>
      <c r="B1341">
        <v>0</v>
      </c>
      <c r="C1341">
        <v>0</v>
      </c>
      <c r="D1341">
        <v>0</v>
      </c>
    </row>
    <row r="1342" spans="1:4" x14ac:dyDescent="0.2">
      <c r="A1342" t="s">
        <v>870</v>
      </c>
      <c r="B1342">
        <v>0</v>
      </c>
      <c r="C1342">
        <v>0</v>
      </c>
      <c r="D1342">
        <v>0</v>
      </c>
    </row>
    <row r="1343" spans="1:4" x14ac:dyDescent="0.2">
      <c r="A1343" t="s">
        <v>871</v>
      </c>
      <c r="B1343">
        <v>0</v>
      </c>
      <c r="C1343">
        <v>0</v>
      </c>
      <c r="D1343">
        <v>0</v>
      </c>
    </row>
    <row r="1344" spans="1:4" x14ac:dyDescent="0.2">
      <c r="A1344" t="s">
        <v>872</v>
      </c>
      <c r="B1344">
        <v>0</v>
      </c>
      <c r="C1344">
        <v>0</v>
      </c>
      <c r="D1344">
        <v>0</v>
      </c>
    </row>
    <row r="1345" spans="1:4" x14ac:dyDescent="0.2">
      <c r="A1345" t="s">
        <v>1425</v>
      </c>
      <c r="B1345">
        <v>0</v>
      </c>
      <c r="C1345">
        <v>0</v>
      </c>
      <c r="D1345">
        <v>0</v>
      </c>
    </row>
    <row r="1346" spans="1:4" x14ac:dyDescent="0.2">
      <c r="A1346" t="s">
        <v>1426</v>
      </c>
      <c r="B1346">
        <v>-7.5764378086999997</v>
      </c>
      <c r="C1346">
        <v>-7.6185672899999997</v>
      </c>
      <c r="D1346">
        <v>-7.1029371599999997</v>
      </c>
    </row>
    <row r="1347" spans="1:4" x14ac:dyDescent="0.2">
      <c r="A1347" t="s">
        <v>1427</v>
      </c>
      <c r="B1347">
        <v>0</v>
      </c>
      <c r="C1347">
        <v>0</v>
      </c>
      <c r="D1347">
        <v>0</v>
      </c>
    </row>
    <row r="1348" spans="1:4" x14ac:dyDescent="0.2">
      <c r="A1348" t="s">
        <v>1428</v>
      </c>
      <c r="B1348">
        <v>0</v>
      </c>
      <c r="C1348">
        <v>0</v>
      </c>
      <c r="D1348">
        <v>0</v>
      </c>
    </row>
    <row r="1349" spans="1:4" x14ac:dyDescent="0.2">
      <c r="A1349" t="s">
        <v>873</v>
      </c>
      <c r="B1349">
        <v>0</v>
      </c>
      <c r="C1349">
        <v>0</v>
      </c>
      <c r="D1349">
        <v>0</v>
      </c>
    </row>
    <row r="1350" spans="1:4" x14ac:dyDescent="0.2">
      <c r="A1350" t="s">
        <v>874</v>
      </c>
      <c r="B1350">
        <v>0</v>
      </c>
      <c r="C1350">
        <v>0</v>
      </c>
      <c r="D1350">
        <v>0</v>
      </c>
    </row>
    <row r="1351" spans="1:4" x14ac:dyDescent="0.2">
      <c r="A1351" t="s">
        <v>875</v>
      </c>
      <c r="B1351">
        <v>0</v>
      </c>
      <c r="C1351">
        <v>0</v>
      </c>
      <c r="D1351">
        <v>0</v>
      </c>
    </row>
    <row r="1352" spans="1:4" x14ac:dyDescent="0.2">
      <c r="A1352" t="s">
        <v>876</v>
      </c>
      <c r="B1352">
        <v>0</v>
      </c>
      <c r="C1352">
        <v>0</v>
      </c>
      <c r="D1352">
        <v>0</v>
      </c>
    </row>
    <row r="1353" spans="1:4" x14ac:dyDescent="0.2">
      <c r="A1353" t="s">
        <v>1429</v>
      </c>
      <c r="B1353">
        <v>0</v>
      </c>
      <c r="C1353">
        <v>0</v>
      </c>
      <c r="D1353">
        <v>5.0455300000000003E-3</v>
      </c>
    </row>
    <row r="1354" spans="1:4" x14ac:dyDescent="0.2">
      <c r="A1354" t="s">
        <v>1430</v>
      </c>
      <c r="B1354">
        <v>0</v>
      </c>
      <c r="C1354">
        <v>0</v>
      </c>
      <c r="D1354">
        <v>0</v>
      </c>
    </row>
    <row r="1355" spans="1:4" x14ac:dyDescent="0.2">
      <c r="A1355" t="s">
        <v>877</v>
      </c>
      <c r="B1355">
        <v>0</v>
      </c>
      <c r="C1355">
        <v>0</v>
      </c>
      <c r="D1355">
        <v>0</v>
      </c>
    </row>
    <row r="1356" spans="1:4" x14ac:dyDescent="0.2">
      <c r="A1356" t="s">
        <v>878</v>
      </c>
      <c r="B1356">
        <v>0</v>
      </c>
      <c r="C1356">
        <v>0</v>
      </c>
      <c r="D1356">
        <v>0</v>
      </c>
    </row>
    <row r="1357" spans="1:4" x14ac:dyDescent="0.2">
      <c r="A1357" t="s">
        <v>879</v>
      </c>
      <c r="B1357">
        <v>0</v>
      </c>
      <c r="C1357">
        <v>0</v>
      </c>
      <c r="D1357">
        <v>0</v>
      </c>
    </row>
    <row r="1358" spans="1:4" x14ac:dyDescent="0.2">
      <c r="A1358" t="s">
        <v>880</v>
      </c>
      <c r="B1358">
        <v>0</v>
      </c>
      <c r="C1358">
        <v>0</v>
      </c>
      <c r="D1358">
        <v>0</v>
      </c>
    </row>
    <row r="1359" spans="1:4" x14ac:dyDescent="0.2">
      <c r="A1359" t="s">
        <v>881</v>
      </c>
      <c r="B1359">
        <v>0</v>
      </c>
      <c r="C1359">
        <v>0</v>
      </c>
      <c r="D1359">
        <v>0</v>
      </c>
    </row>
    <row r="1360" spans="1:4" x14ac:dyDescent="0.2">
      <c r="A1360" t="s">
        <v>882</v>
      </c>
      <c r="B1360">
        <v>0</v>
      </c>
      <c r="C1360">
        <v>0</v>
      </c>
      <c r="D1360">
        <v>0</v>
      </c>
    </row>
    <row r="1361" spans="1:4" x14ac:dyDescent="0.2">
      <c r="A1361" t="s">
        <v>883</v>
      </c>
      <c r="B1361">
        <v>0</v>
      </c>
      <c r="C1361">
        <v>0</v>
      </c>
      <c r="D1361">
        <v>0</v>
      </c>
    </row>
    <row r="1362" spans="1:4" x14ac:dyDescent="0.2">
      <c r="A1362" t="s">
        <v>1431</v>
      </c>
      <c r="B1362">
        <v>0</v>
      </c>
      <c r="C1362">
        <v>0</v>
      </c>
      <c r="D1362">
        <v>0</v>
      </c>
    </row>
    <row r="1363" spans="1:4" x14ac:dyDescent="0.2">
      <c r="A1363" t="s">
        <v>884</v>
      </c>
      <c r="B1363">
        <v>0</v>
      </c>
      <c r="C1363">
        <v>0</v>
      </c>
      <c r="D1363">
        <v>0</v>
      </c>
    </row>
    <row r="1364" spans="1:4" x14ac:dyDescent="0.2">
      <c r="A1364" t="s">
        <v>885</v>
      </c>
      <c r="B1364">
        <v>0</v>
      </c>
      <c r="C1364">
        <v>0</v>
      </c>
      <c r="D1364">
        <v>0</v>
      </c>
    </row>
    <row r="1365" spans="1:4" x14ac:dyDescent="0.2">
      <c r="A1365" t="s">
        <v>1432</v>
      </c>
      <c r="B1365">
        <v>0</v>
      </c>
      <c r="C1365">
        <v>0</v>
      </c>
      <c r="D1365">
        <v>0</v>
      </c>
    </row>
    <row r="1366" spans="1:4" x14ac:dyDescent="0.2">
      <c r="A1366" t="s">
        <v>886</v>
      </c>
      <c r="B1366">
        <v>0</v>
      </c>
      <c r="C1366">
        <v>0</v>
      </c>
      <c r="D1366">
        <v>0</v>
      </c>
    </row>
    <row r="1367" spans="1:4" x14ac:dyDescent="0.2">
      <c r="A1367" t="s">
        <v>887</v>
      </c>
      <c r="B1367">
        <v>0</v>
      </c>
      <c r="C1367">
        <v>0</v>
      </c>
      <c r="D1367">
        <v>0</v>
      </c>
    </row>
    <row r="1368" spans="1:4" x14ac:dyDescent="0.2">
      <c r="A1368" t="s">
        <v>888</v>
      </c>
      <c r="B1368">
        <v>0</v>
      </c>
      <c r="C1368">
        <v>0</v>
      </c>
      <c r="D1368">
        <v>0</v>
      </c>
    </row>
    <row r="1369" spans="1:4" x14ac:dyDescent="0.2">
      <c r="A1369" t="s">
        <v>889</v>
      </c>
      <c r="B1369">
        <v>0</v>
      </c>
      <c r="C1369">
        <v>0</v>
      </c>
      <c r="D1369">
        <v>0</v>
      </c>
    </row>
    <row r="1370" spans="1:4" x14ac:dyDescent="0.2">
      <c r="A1370" t="s">
        <v>890</v>
      </c>
      <c r="B1370">
        <v>0</v>
      </c>
      <c r="C1370">
        <v>0</v>
      </c>
      <c r="D1370">
        <v>0</v>
      </c>
    </row>
    <row r="1371" spans="1:4" x14ac:dyDescent="0.2">
      <c r="A1371" t="s">
        <v>891</v>
      </c>
      <c r="B1371">
        <v>0</v>
      </c>
      <c r="C1371">
        <v>0</v>
      </c>
      <c r="D1371">
        <v>0</v>
      </c>
    </row>
    <row r="1372" spans="1:4" x14ac:dyDescent="0.2">
      <c r="A1372" t="s">
        <v>892</v>
      </c>
      <c r="B1372">
        <v>0</v>
      </c>
      <c r="C1372">
        <v>0</v>
      </c>
      <c r="D1372">
        <v>0</v>
      </c>
    </row>
    <row r="1373" spans="1:4" x14ac:dyDescent="0.2">
      <c r="A1373" t="s">
        <v>893</v>
      </c>
      <c r="B1373">
        <v>0</v>
      </c>
      <c r="C1373">
        <v>0</v>
      </c>
      <c r="D1373">
        <v>0</v>
      </c>
    </row>
    <row r="1374" spans="1:4" x14ac:dyDescent="0.2">
      <c r="A1374" t="s">
        <v>894</v>
      </c>
      <c r="B1374">
        <v>0</v>
      </c>
      <c r="C1374">
        <v>0</v>
      </c>
      <c r="D1374">
        <v>0</v>
      </c>
    </row>
    <row r="1375" spans="1:4" x14ac:dyDescent="0.2">
      <c r="A1375" t="s">
        <v>895</v>
      </c>
      <c r="B1375">
        <v>0</v>
      </c>
      <c r="C1375">
        <v>0</v>
      </c>
      <c r="D1375">
        <v>0</v>
      </c>
    </row>
    <row r="1376" spans="1:4" x14ac:dyDescent="0.2">
      <c r="A1376" t="s">
        <v>896</v>
      </c>
      <c r="B1376">
        <v>0</v>
      </c>
      <c r="C1376">
        <v>0</v>
      </c>
      <c r="D1376">
        <v>0</v>
      </c>
    </row>
    <row r="1377" spans="1:4" x14ac:dyDescent="0.2">
      <c r="A1377" t="s">
        <v>1433</v>
      </c>
      <c r="B1377">
        <v>0</v>
      </c>
      <c r="C1377">
        <v>0</v>
      </c>
      <c r="D1377">
        <v>0</v>
      </c>
    </row>
    <row r="1378" spans="1:4" x14ac:dyDescent="0.2">
      <c r="A1378" t="s">
        <v>1434</v>
      </c>
      <c r="B1378">
        <v>0</v>
      </c>
      <c r="C1378">
        <v>0</v>
      </c>
      <c r="D1378">
        <v>0</v>
      </c>
    </row>
    <row r="1379" spans="1:4" x14ac:dyDescent="0.2">
      <c r="A1379" t="s">
        <v>1435</v>
      </c>
      <c r="B1379">
        <v>0</v>
      </c>
      <c r="C1379">
        <v>0</v>
      </c>
      <c r="D1379">
        <v>0</v>
      </c>
    </row>
    <row r="1380" spans="1:4" x14ac:dyDescent="0.2">
      <c r="A1380" t="s">
        <v>897</v>
      </c>
      <c r="B1380">
        <v>0</v>
      </c>
      <c r="C1380">
        <v>0</v>
      </c>
      <c r="D1380">
        <v>0</v>
      </c>
    </row>
    <row r="1381" spans="1:4" x14ac:dyDescent="0.2">
      <c r="A1381" t="s">
        <v>898</v>
      </c>
      <c r="B1381">
        <v>0</v>
      </c>
      <c r="C1381">
        <v>0</v>
      </c>
      <c r="D1381">
        <v>0</v>
      </c>
    </row>
    <row r="1382" spans="1:4" x14ac:dyDescent="0.2">
      <c r="A1382" t="s">
        <v>899</v>
      </c>
      <c r="B1382">
        <v>0</v>
      </c>
      <c r="C1382">
        <v>0</v>
      </c>
      <c r="D1382">
        <v>0</v>
      </c>
    </row>
    <row r="1383" spans="1:4" x14ac:dyDescent="0.2">
      <c r="A1383" t="s">
        <v>900</v>
      </c>
      <c r="B1383">
        <v>0</v>
      </c>
      <c r="C1383">
        <v>0</v>
      </c>
      <c r="D1383">
        <v>0</v>
      </c>
    </row>
    <row r="1384" spans="1:4" x14ac:dyDescent="0.2">
      <c r="A1384" t="s">
        <v>1436</v>
      </c>
      <c r="B1384">
        <v>0</v>
      </c>
      <c r="C1384">
        <v>0</v>
      </c>
      <c r="D1384">
        <v>0</v>
      </c>
    </row>
    <row r="1385" spans="1:4" x14ac:dyDescent="0.2">
      <c r="A1385" t="s">
        <v>1437</v>
      </c>
      <c r="B1385">
        <v>0</v>
      </c>
      <c r="C1385">
        <v>0</v>
      </c>
      <c r="D1385">
        <v>0</v>
      </c>
    </row>
    <row r="1386" spans="1:4" x14ac:dyDescent="0.2">
      <c r="A1386" t="s">
        <v>1438</v>
      </c>
      <c r="B1386">
        <v>0</v>
      </c>
      <c r="C1386">
        <v>0</v>
      </c>
      <c r="D1386">
        <v>0</v>
      </c>
    </row>
    <row r="1387" spans="1:4" x14ac:dyDescent="0.2">
      <c r="A1387" t="s">
        <v>901</v>
      </c>
      <c r="B1387">
        <v>0</v>
      </c>
      <c r="C1387">
        <v>0</v>
      </c>
      <c r="D1387">
        <v>0</v>
      </c>
    </row>
    <row r="1388" spans="1:4" x14ac:dyDescent="0.2">
      <c r="A1388" t="s">
        <v>1439</v>
      </c>
      <c r="B1388">
        <v>0</v>
      </c>
      <c r="C1388">
        <v>0</v>
      </c>
      <c r="D1388">
        <v>0</v>
      </c>
    </row>
    <row r="1389" spans="1:4" x14ac:dyDescent="0.2">
      <c r="A1389" t="s">
        <v>902</v>
      </c>
      <c r="B1389">
        <v>0</v>
      </c>
      <c r="C1389">
        <v>0</v>
      </c>
      <c r="D1389">
        <v>0</v>
      </c>
    </row>
    <row r="1390" spans="1:4" x14ac:dyDescent="0.2">
      <c r="A1390" t="s">
        <v>903</v>
      </c>
      <c r="B1390">
        <v>0</v>
      </c>
      <c r="C1390">
        <v>0</v>
      </c>
      <c r="D1390">
        <v>0</v>
      </c>
    </row>
    <row r="1391" spans="1:4" x14ac:dyDescent="0.2">
      <c r="A1391" t="s">
        <v>1440</v>
      </c>
      <c r="B1391">
        <v>0</v>
      </c>
      <c r="C1391">
        <v>0</v>
      </c>
      <c r="D1391">
        <v>0</v>
      </c>
    </row>
    <row r="1392" spans="1:4" x14ac:dyDescent="0.2">
      <c r="A1392" t="s">
        <v>1441</v>
      </c>
      <c r="B1392">
        <v>0</v>
      </c>
      <c r="C1392">
        <v>0</v>
      </c>
      <c r="D1392">
        <v>0</v>
      </c>
    </row>
    <row r="1393" spans="1:4" x14ac:dyDescent="0.2">
      <c r="A1393" t="s">
        <v>1442</v>
      </c>
      <c r="B1393">
        <v>0</v>
      </c>
      <c r="C1393">
        <v>0</v>
      </c>
      <c r="D1393">
        <v>0</v>
      </c>
    </row>
    <row r="1394" spans="1:4" x14ac:dyDescent="0.2">
      <c r="A1394" t="s">
        <v>1443</v>
      </c>
      <c r="B1394">
        <v>0</v>
      </c>
      <c r="C1394">
        <v>0</v>
      </c>
      <c r="D1394">
        <v>0</v>
      </c>
    </row>
    <row r="1395" spans="1:4" x14ac:dyDescent="0.2">
      <c r="A1395" t="s">
        <v>1444</v>
      </c>
      <c r="B1395">
        <v>0</v>
      </c>
      <c r="C1395">
        <v>0</v>
      </c>
      <c r="D1395">
        <v>0</v>
      </c>
    </row>
    <row r="1396" spans="1:4" x14ac:dyDescent="0.2">
      <c r="A1396" t="s">
        <v>1445</v>
      </c>
      <c r="B1396">
        <v>0</v>
      </c>
      <c r="C1396">
        <v>0</v>
      </c>
      <c r="D1396">
        <v>0</v>
      </c>
    </row>
    <row r="1397" spans="1:4" x14ac:dyDescent="0.2">
      <c r="A1397" t="s">
        <v>1446</v>
      </c>
      <c r="B1397">
        <v>0</v>
      </c>
      <c r="C1397">
        <v>0</v>
      </c>
      <c r="D1397">
        <v>0</v>
      </c>
    </row>
    <row r="1398" spans="1:4" x14ac:dyDescent="0.2">
      <c r="A1398" t="s">
        <v>904</v>
      </c>
      <c r="B1398">
        <v>0</v>
      </c>
      <c r="C1398">
        <v>0</v>
      </c>
      <c r="D1398">
        <v>0</v>
      </c>
    </row>
    <row r="1399" spans="1:4" x14ac:dyDescent="0.2">
      <c r="A1399" t="s">
        <v>1447</v>
      </c>
      <c r="B1399">
        <v>0</v>
      </c>
      <c r="C1399">
        <v>0</v>
      </c>
      <c r="D1399">
        <v>4.0134899999999998E-3</v>
      </c>
    </row>
    <row r="1400" spans="1:4" x14ac:dyDescent="0.2">
      <c r="A1400" t="s">
        <v>1448</v>
      </c>
      <c r="B1400">
        <v>0</v>
      </c>
      <c r="C1400">
        <v>0</v>
      </c>
      <c r="D1400">
        <v>2.5969700000000001E-3</v>
      </c>
    </row>
    <row r="1401" spans="1:4" x14ac:dyDescent="0.2">
      <c r="A1401" t="s">
        <v>905</v>
      </c>
      <c r="B1401">
        <v>0</v>
      </c>
      <c r="C1401">
        <v>0</v>
      </c>
      <c r="D1401">
        <v>0</v>
      </c>
    </row>
    <row r="1402" spans="1:4" x14ac:dyDescent="0.2">
      <c r="A1402" t="s">
        <v>906</v>
      </c>
      <c r="B1402">
        <v>0</v>
      </c>
      <c r="C1402">
        <v>0</v>
      </c>
      <c r="D1402">
        <v>0</v>
      </c>
    </row>
    <row r="1403" spans="1:4" x14ac:dyDescent="0.2">
      <c r="A1403" t="s">
        <v>907</v>
      </c>
      <c r="B1403">
        <v>0</v>
      </c>
      <c r="C1403">
        <v>0</v>
      </c>
      <c r="D1403">
        <v>0</v>
      </c>
    </row>
    <row r="1404" spans="1:4" x14ac:dyDescent="0.2">
      <c r="A1404" t="s">
        <v>908</v>
      </c>
      <c r="B1404">
        <v>0</v>
      </c>
      <c r="C1404">
        <v>0</v>
      </c>
      <c r="D1404">
        <v>0</v>
      </c>
    </row>
    <row r="1405" spans="1:4" x14ac:dyDescent="0.2">
      <c r="A1405" t="s">
        <v>1449</v>
      </c>
      <c r="B1405">
        <v>0</v>
      </c>
      <c r="C1405">
        <v>0</v>
      </c>
      <c r="D1405">
        <v>0</v>
      </c>
    </row>
    <row r="1406" spans="1:4" x14ac:dyDescent="0.2">
      <c r="A1406" t="s">
        <v>1450</v>
      </c>
      <c r="B1406">
        <v>0</v>
      </c>
      <c r="C1406">
        <v>0</v>
      </c>
      <c r="D1406">
        <v>1.1037109999999999E-2</v>
      </c>
    </row>
    <row r="1407" spans="1:4" x14ac:dyDescent="0.2">
      <c r="A1407" t="s">
        <v>909</v>
      </c>
      <c r="B1407">
        <v>0</v>
      </c>
      <c r="C1407">
        <v>0</v>
      </c>
      <c r="D1407">
        <v>0</v>
      </c>
    </row>
    <row r="1408" spans="1:4" x14ac:dyDescent="0.2">
      <c r="A1408" t="s">
        <v>910</v>
      </c>
      <c r="B1408">
        <v>0</v>
      </c>
      <c r="C1408">
        <v>0</v>
      </c>
      <c r="D1408">
        <v>0</v>
      </c>
    </row>
    <row r="1409" spans="1:4" x14ac:dyDescent="0.2">
      <c r="A1409" t="s">
        <v>911</v>
      </c>
      <c r="B1409">
        <v>0</v>
      </c>
      <c r="C1409">
        <v>0</v>
      </c>
      <c r="D1409">
        <v>0</v>
      </c>
    </row>
    <row r="1410" spans="1:4" x14ac:dyDescent="0.2">
      <c r="A1410" t="s">
        <v>912</v>
      </c>
      <c r="B1410">
        <v>0</v>
      </c>
      <c r="C1410">
        <v>0</v>
      </c>
      <c r="D1410">
        <v>0</v>
      </c>
    </row>
    <row r="1411" spans="1:4" x14ac:dyDescent="0.2">
      <c r="A1411" t="s">
        <v>913</v>
      </c>
      <c r="B1411">
        <v>0</v>
      </c>
      <c r="C1411">
        <v>0</v>
      </c>
      <c r="D1411">
        <v>0</v>
      </c>
    </row>
    <row r="1412" spans="1:4" x14ac:dyDescent="0.2">
      <c r="A1412" t="s">
        <v>914</v>
      </c>
      <c r="B1412">
        <v>0</v>
      </c>
      <c r="C1412">
        <v>0</v>
      </c>
      <c r="D1412">
        <v>0</v>
      </c>
    </row>
    <row r="1413" spans="1:4" x14ac:dyDescent="0.2">
      <c r="A1413" t="s">
        <v>915</v>
      </c>
      <c r="B1413">
        <v>0</v>
      </c>
      <c r="C1413">
        <v>0</v>
      </c>
      <c r="D1413">
        <v>0</v>
      </c>
    </row>
    <row r="1414" spans="1:4" x14ac:dyDescent="0.2">
      <c r="A1414" t="s">
        <v>916</v>
      </c>
      <c r="B1414">
        <v>0</v>
      </c>
      <c r="C1414">
        <v>0</v>
      </c>
      <c r="D1414">
        <v>0</v>
      </c>
    </row>
    <row r="1415" spans="1:4" x14ac:dyDescent="0.2">
      <c r="A1415" t="s">
        <v>917</v>
      </c>
      <c r="B1415">
        <v>0</v>
      </c>
      <c r="C1415">
        <v>0</v>
      </c>
      <c r="D1415">
        <v>0</v>
      </c>
    </row>
    <row r="1416" spans="1:4" x14ac:dyDescent="0.2">
      <c r="A1416" t="s">
        <v>918</v>
      </c>
      <c r="B1416">
        <v>0</v>
      </c>
      <c r="C1416">
        <v>0</v>
      </c>
      <c r="D1416">
        <v>0</v>
      </c>
    </row>
    <row r="1417" spans="1:4" x14ac:dyDescent="0.2">
      <c r="A1417" t="s">
        <v>919</v>
      </c>
      <c r="B1417">
        <v>0</v>
      </c>
      <c r="C1417">
        <v>0</v>
      </c>
      <c r="D1417">
        <v>0</v>
      </c>
    </row>
    <row r="1418" spans="1:4" x14ac:dyDescent="0.2">
      <c r="A1418" t="s">
        <v>920</v>
      </c>
      <c r="B1418">
        <v>0</v>
      </c>
      <c r="C1418">
        <v>0</v>
      </c>
      <c r="D1418">
        <v>0</v>
      </c>
    </row>
    <row r="1419" spans="1:4" x14ac:dyDescent="0.2">
      <c r="A1419" t="s">
        <v>921</v>
      </c>
      <c r="B1419">
        <v>0</v>
      </c>
      <c r="C1419">
        <v>0</v>
      </c>
      <c r="D1419">
        <v>0</v>
      </c>
    </row>
    <row r="1420" spans="1:4" x14ac:dyDescent="0.2">
      <c r="A1420" t="s">
        <v>922</v>
      </c>
      <c r="B1420">
        <v>0</v>
      </c>
      <c r="C1420">
        <v>0</v>
      </c>
      <c r="D1420">
        <v>0</v>
      </c>
    </row>
    <row r="1421" spans="1:4" x14ac:dyDescent="0.2">
      <c r="A1421" t="s">
        <v>923</v>
      </c>
      <c r="B1421">
        <v>0</v>
      </c>
      <c r="C1421">
        <v>0</v>
      </c>
      <c r="D1421">
        <v>0</v>
      </c>
    </row>
    <row r="1422" spans="1:4" x14ac:dyDescent="0.2">
      <c r="A1422" t="s">
        <v>924</v>
      </c>
      <c r="B1422">
        <v>0</v>
      </c>
      <c r="C1422">
        <v>0</v>
      </c>
      <c r="D1422">
        <v>0</v>
      </c>
    </row>
    <row r="1423" spans="1:4" x14ac:dyDescent="0.2">
      <c r="A1423" t="s">
        <v>925</v>
      </c>
      <c r="B1423">
        <v>0</v>
      </c>
      <c r="C1423">
        <v>0</v>
      </c>
      <c r="D1423">
        <v>0</v>
      </c>
    </row>
    <row r="1424" spans="1:4" x14ac:dyDescent="0.2">
      <c r="A1424" t="s">
        <v>926</v>
      </c>
      <c r="B1424">
        <v>0</v>
      </c>
      <c r="C1424">
        <v>0</v>
      </c>
      <c r="D1424">
        <v>0</v>
      </c>
    </row>
    <row r="1425" spans="1:4" x14ac:dyDescent="0.2">
      <c r="A1425" t="s">
        <v>927</v>
      </c>
      <c r="B1425">
        <v>0</v>
      </c>
      <c r="C1425">
        <v>0</v>
      </c>
      <c r="D1425">
        <v>0</v>
      </c>
    </row>
    <row r="1426" spans="1:4" x14ac:dyDescent="0.2">
      <c r="A1426" t="s">
        <v>928</v>
      </c>
      <c r="B1426">
        <v>0</v>
      </c>
      <c r="C1426">
        <v>0</v>
      </c>
      <c r="D1426">
        <v>0</v>
      </c>
    </row>
    <row r="1427" spans="1:4" x14ac:dyDescent="0.2">
      <c r="A1427" t="s">
        <v>929</v>
      </c>
      <c r="B1427">
        <v>0</v>
      </c>
      <c r="C1427">
        <v>0</v>
      </c>
      <c r="D1427">
        <v>0</v>
      </c>
    </row>
    <row r="1428" spans="1:4" x14ac:dyDescent="0.2">
      <c r="A1428" t="s">
        <v>930</v>
      </c>
      <c r="B1428">
        <v>0</v>
      </c>
      <c r="C1428">
        <v>0</v>
      </c>
      <c r="D1428">
        <v>0</v>
      </c>
    </row>
    <row r="1429" spans="1:4" x14ac:dyDescent="0.2">
      <c r="A1429" t="s">
        <v>1451</v>
      </c>
      <c r="B1429">
        <v>0</v>
      </c>
      <c r="C1429">
        <v>0</v>
      </c>
      <c r="D1429">
        <v>0</v>
      </c>
    </row>
    <row r="1430" spans="1:4" x14ac:dyDescent="0.2">
      <c r="A1430" t="s">
        <v>931</v>
      </c>
      <c r="B1430">
        <v>0</v>
      </c>
      <c r="C1430">
        <v>0</v>
      </c>
      <c r="D1430">
        <v>0</v>
      </c>
    </row>
    <row r="1431" spans="1:4" x14ac:dyDescent="0.2">
      <c r="A1431" t="s">
        <v>1452</v>
      </c>
      <c r="B1431">
        <v>0</v>
      </c>
      <c r="C1431">
        <v>0</v>
      </c>
      <c r="D1431">
        <v>5.4819000000000005E-4</v>
      </c>
    </row>
    <row r="1432" spans="1:4" x14ac:dyDescent="0.2">
      <c r="A1432" t="s">
        <v>932</v>
      </c>
      <c r="B1432">
        <v>0</v>
      </c>
      <c r="C1432">
        <v>0</v>
      </c>
      <c r="D1432">
        <v>0</v>
      </c>
    </row>
    <row r="1433" spans="1:4" x14ac:dyDescent="0.2">
      <c r="A1433" t="s">
        <v>1453</v>
      </c>
      <c r="B1433">
        <v>0</v>
      </c>
      <c r="C1433">
        <v>0</v>
      </c>
      <c r="D1433">
        <v>0</v>
      </c>
    </row>
    <row r="1434" spans="1:4" x14ac:dyDescent="0.2">
      <c r="A1434" t="s">
        <v>933</v>
      </c>
      <c r="B1434">
        <v>0</v>
      </c>
      <c r="C1434">
        <v>0</v>
      </c>
      <c r="D1434">
        <v>0</v>
      </c>
    </row>
    <row r="1435" spans="1:4" x14ac:dyDescent="0.2">
      <c r="A1435" t="s">
        <v>934</v>
      </c>
      <c r="B1435">
        <v>0</v>
      </c>
      <c r="C1435">
        <v>0</v>
      </c>
      <c r="D1435">
        <v>0</v>
      </c>
    </row>
    <row r="1436" spans="1:4" x14ac:dyDescent="0.2">
      <c r="A1436" t="s">
        <v>935</v>
      </c>
      <c r="B1436">
        <v>0</v>
      </c>
      <c r="C1436">
        <v>0</v>
      </c>
      <c r="D1436">
        <v>0</v>
      </c>
    </row>
    <row r="1437" spans="1:4" x14ac:dyDescent="0.2">
      <c r="A1437" t="s">
        <v>936</v>
      </c>
      <c r="B1437">
        <v>0</v>
      </c>
      <c r="C1437">
        <v>0</v>
      </c>
      <c r="D1437">
        <v>0</v>
      </c>
    </row>
    <row r="1438" spans="1:4" x14ac:dyDescent="0.2">
      <c r="A1438" t="s">
        <v>937</v>
      </c>
      <c r="B1438">
        <v>0</v>
      </c>
      <c r="C1438">
        <v>0</v>
      </c>
      <c r="D1438">
        <v>0</v>
      </c>
    </row>
    <row r="1439" spans="1:4" x14ac:dyDescent="0.2">
      <c r="A1439" t="s">
        <v>938</v>
      </c>
      <c r="B1439">
        <v>0</v>
      </c>
      <c r="C1439">
        <v>0</v>
      </c>
      <c r="D1439">
        <v>0</v>
      </c>
    </row>
    <row r="1440" spans="1:4" x14ac:dyDescent="0.2">
      <c r="A1440" t="s">
        <v>1454</v>
      </c>
      <c r="B1440">
        <v>0</v>
      </c>
      <c r="C1440">
        <v>0</v>
      </c>
      <c r="D1440">
        <v>0</v>
      </c>
    </row>
    <row r="1441" spans="1:4" x14ac:dyDescent="0.2">
      <c r="A1441" t="s">
        <v>939</v>
      </c>
      <c r="B1441">
        <v>0</v>
      </c>
      <c r="C1441">
        <v>0</v>
      </c>
      <c r="D1441">
        <v>0</v>
      </c>
    </row>
    <row r="1442" spans="1:4" x14ac:dyDescent="0.2">
      <c r="A1442" t="s">
        <v>940</v>
      </c>
      <c r="B1442">
        <v>0</v>
      </c>
      <c r="C1442">
        <v>0</v>
      </c>
      <c r="D1442">
        <v>0</v>
      </c>
    </row>
    <row r="1443" spans="1:4" x14ac:dyDescent="0.2">
      <c r="A1443" t="s">
        <v>1455</v>
      </c>
      <c r="B1443">
        <v>0</v>
      </c>
      <c r="C1443">
        <v>0</v>
      </c>
      <c r="D1443">
        <v>0</v>
      </c>
    </row>
    <row r="1444" spans="1:4" x14ac:dyDescent="0.2">
      <c r="A1444" t="s">
        <v>1456</v>
      </c>
      <c r="B1444">
        <v>0</v>
      </c>
      <c r="C1444">
        <v>0</v>
      </c>
      <c r="D1444">
        <v>0</v>
      </c>
    </row>
    <row r="1445" spans="1:4" x14ac:dyDescent="0.2">
      <c r="A1445" t="s">
        <v>941</v>
      </c>
      <c r="B1445">
        <v>0</v>
      </c>
      <c r="C1445">
        <v>0</v>
      </c>
      <c r="D1445">
        <v>0</v>
      </c>
    </row>
    <row r="1446" spans="1:4" x14ac:dyDescent="0.2">
      <c r="A1446" t="s">
        <v>1457</v>
      </c>
      <c r="B1446">
        <v>0</v>
      </c>
      <c r="C1446">
        <v>0</v>
      </c>
      <c r="D1446">
        <v>5.8864599999999996E-3</v>
      </c>
    </row>
    <row r="1447" spans="1:4" x14ac:dyDescent="0.2">
      <c r="A1447" t="s">
        <v>942</v>
      </c>
      <c r="B1447">
        <v>0</v>
      </c>
      <c r="C1447">
        <v>0</v>
      </c>
      <c r="D1447">
        <v>0</v>
      </c>
    </row>
    <row r="1448" spans="1:4" x14ac:dyDescent="0.2">
      <c r="A1448" t="s">
        <v>1458</v>
      </c>
      <c r="B1448">
        <v>0</v>
      </c>
      <c r="C1448">
        <v>0</v>
      </c>
      <c r="D1448">
        <v>0</v>
      </c>
    </row>
    <row r="1449" spans="1:4" x14ac:dyDescent="0.2">
      <c r="A1449" t="s">
        <v>943</v>
      </c>
      <c r="B1449">
        <v>0</v>
      </c>
      <c r="C1449">
        <v>0</v>
      </c>
      <c r="D1449">
        <v>0</v>
      </c>
    </row>
    <row r="1450" spans="1:4" x14ac:dyDescent="0.2">
      <c r="A1450" t="s">
        <v>1459</v>
      </c>
      <c r="B1450">
        <v>1.8206562663000001</v>
      </c>
      <c r="C1450">
        <v>0</v>
      </c>
      <c r="D1450">
        <v>1.9071304499999999</v>
      </c>
    </row>
    <row r="1451" spans="1:4" x14ac:dyDescent="0.2">
      <c r="A1451" t="s">
        <v>1460</v>
      </c>
      <c r="B1451">
        <v>0</v>
      </c>
      <c r="C1451">
        <v>0</v>
      </c>
      <c r="D1451">
        <v>0</v>
      </c>
    </row>
    <row r="1452" spans="1:4" x14ac:dyDescent="0.2">
      <c r="A1452" t="s">
        <v>1461</v>
      </c>
      <c r="B1452">
        <v>0</v>
      </c>
      <c r="C1452">
        <v>0</v>
      </c>
      <c r="D1452">
        <v>1.038786E-2</v>
      </c>
    </row>
    <row r="1453" spans="1:4" x14ac:dyDescent="0.2">
      <c r="A1453" t="s">
        <v>1462</v>
      </c>
      <c r="B1453">
        <v>0</v>
      </c>
      <c r="C1453">
        <v>0</v>
      </c>
      <c r="D1453">
        <v>0</v>
      </c>
    </row>
    <row r="1454" spans="1:4" x14ac:dyDescent="0.2">
      <c r="A1454" t="s">
        <v>944</v>
      </c>
      <c r="B1454">
        <v>0</v>
      </c>
      <c r="C1454">
        <v>0</v>
      </c>
      <c r="D1454">
        <v>0</v>
      </c>
    </row>
    <row r="1455" spans="1:4" x14ac:dyDescent="0.2">
      <c r="A1455" t="s">
        <v>945</v>
      </c>
      <c r="B1455">
        <v>0</v>
      </c>
      <c r="C1455">
        <v>0</v>
      </c>
      <c r="D1455">
        <v>0</v>
      </c>
    </row>
    <row r="1456" spans="1:4" x14ac:dyDescent="0.2">
      <c r="A1456" t="s">
        <v>946</v>
      </c>
      <c r="B1456">
        <v>0</v>
      </c>
      <c r="C1456">
        <v>0</v>
      </c>
      <c r="D1456">
        <v>6.3069199999999997E-3</v>
      </c>
    </row>
    <row r="1457" spans="1:4" x14ac:dyDescent="0.2">
      <c r="A1457" t="s">
        <v>1463</v>
      </c>
      <c r="B1457">
        <v>0</v>
      </c>
      <c r="C1457">
        <v>0</v>
      </c>
      <c r="D1457">
        <v>2.9432280000000002E-2</v>
      </c>
    </row>
    <row r="1458" spans="1:4" x14ac:dyDescent="0.2">
      <c r="A1458" t="s">
        <v>1464</v>
      </c>
      <c r="B1458">
        <v>0</v>
      </c>
      <c r="C1458">
        <v>0</v>
      </c>
      <c r="D1458">
        <v>8.8296849999999996E-2</v>
      </c>
    </row>
    <row r="1459" spans="1:4" x14ac:dyDescent="0.2">
      <c r="A1459" t="s">
        <v>1465</v>
      </c>
      <c r="B1459">
        <v>0</v>
      </c>
      <c r="C1459">
        <v>-1.3081E-3</v>
      </c>
      <c r="D1459">
        <v>0</v>
      </c>
    </row>
    <row r="1460" spans="1:4" x14ac:dyDescent="0.2">
      <c r="A1460" t="s">
        <v>1466</v>
      </c>
      <c r="B1460">
        <v>0</v>
      </c>
      <c r="C1460">
        <v>0</v>
      </c>
      <c r="D1460">
        <v>1.7659370000000001E-2</v>
      </c>
    </row>
    <row r="1461" spans="1:4" x14ac:dyDescent="0.2">
      <c r="A1461" t="s">
        <v>947</v>
      </c>
      <c r="B1461">
        <v>0</v>
      </c>
      <c r="C1461">
        <v>0</v>
      </c>
      <c r="D1461">
        <v>0</v>
      </c>
    </row>
    <row r="1462" spans="1:4" x14ac:dyDescent="0.2">
      <c r="A1462" t="s">
        <v>948</v>
      </c>
      <c r="B1462">
        <v>0</v>
      </c>
      <c r="C1462">
        <v>0</v>
      </c>
      <c r="D1462">
        <v>0</v>
      </c>
    </row>
    <row r="1463" spans="1:4" x14ac:dyDescent="0.2">
      <c r="A1463" t="s">
        <v>1467</v>
      </c>
      <c r="B1463">
        <v>0</v>
      </c>
      <c r="C1463">
        <v>0</v>
      </c>
      <c r="D1463">
        <v>0</v>
      </c>
    </row>
    <row r="1464" spans="1:4" x14ac:dyDescent="0.2">
      <c r="A1464" t="s">
        <v>949</v>
      </c>
      <c r="B1464">
        <v>0</v>
      </c>
      <c r="C1464">
        <v>0</v>
      </c>
      <c r="D1464">
        <v>0</v>
      </c>
    </row>
    <row r="1465" spans="1:4" x14ac:dyDescent="0.2">
      <c r="A1465" t="s">
        <v>1468</v>
      </c>
      <c r="B1465">
        <v>0</v>
      </c>
      <c r="C1465">
        <v>0</v>
      </c>
      <c r="D1465">
        <v>0</v>
      </c>
    </row>
    <row r="1466" spans="1:4" x14ac:dyDescent="0.2">
      <c r="A1466" t="s">
        <v>1469</v>
      </c>
      <c r="B1466">
        <v>0</v>
      </c>
      <c r="C1466">
        <v>0</v>
      </c>
      <c r="D1466">
        <v>0</v>
      </c>
    </row>
    <row r="1467" spans="1:4" x14ac:dyDescent="0.2">
      <c r="A1467" t="s">
        <v>1470</v>
      </c>
      <c r="B1467">
        <v>0</v>
      </c>
      <c r="C1467">
        <v>0</v>
      </c>
      <c r="D1467">
        <v>0</v>
      </c>
    </row>
    <row r="1468" spans="1:4" x14ac:dyDescent="0.2">
      <c r="A1468" t="s">
        <v>1471</v>
      </c>
      <c r="B1468">
        <v>0</v>
      </c>
      <c r="C1468">
        <v>0</v>
      </c>
      <c r="D1468">
        <v>0</v>
      </c>
    </row>
    <row r="1469" spans="1:4" x14ac:dyDescent="0.2">
      <c r="A1469" t="s">
        <v>1472</v>
      </c>
      <c r="B1469">
        <v>0</v>
      </c>
      <c r="C1469">
        <v>0</v>
      </c>
      <c r="D1469">
        <v>0</v>
      </c>
    </row>
    <row r="1470" spans="1:4" x14ac:dyDescent="0.2">
      <c r="A1470" t="s">
        <v>1473</v>
      </c>
      <c r="B1470">
        <v>0</v>
      </c>
      <c r="C1470">
        <v>0</v>
      </c>
      <c r="D1470">
        <v>0</v>
      </c>
    </row>
    <row r="1471" spans="1:4" x14ac:dyDescent="0.2">
      <c r="A1471" t="s">
        <v>1474</v>
      </c>
      <c r="B1471">
        <v>0</v>
      </c>
      <c r="C1471">
        <v>0</v>
      </c>
      <c r="D1471">
        <v>0</v>
      </c>
    </row>
    <row r="1472" spans="1:4" x14ac:dyDescent="0.2">
      <c r="A1472" t="s">
        <v>1475</v>
      </c>
      <c r="B1472">
        <v>0</v>
      </c>
      <c r="C1472">
        <v>0</v>
      </c>
      <c r="D1472">
        <v>0</v>
      </c>
    </row>
    <row r="1473" spans="1:4" x14ac:dyDescent="0.2">
      <c r="A1473" t="s">
        <v>950</v>
      </c>
      <c r="B1473">
        <v>0</v>
      </c>
      <c r="C1473">
        <v>0</v>
      </c>
      <c r="D1473">
        <v>0</v>
      </c>
    </row>
    <row r="1474" spans="1:4" x14ac:dyDescent="0.2">
      <c r="A1474" t="s">
        <v>1476</v>
      </c>
      <c r="B1474">
        <v>0</v>
      </c>
      <c r="C1474">
        <v>0</v>
      </c>
      <c r="D1474">
        <v>0</v>
      </c>
    </row>
    <row r="1475" spans="1:4" x14ac:dyDescent="0.2">
      <c r="A1475" t="s">
        <v>951</v>
      </c>
      <c r="B1475">
        <v>0</v>
      </c>
      <c r="C1475">
        <v>0</v>
      </c>
      <c r="D1475">
        <v>0</v>
      </c>
    </row>
    <row r="1476" spans="1:4" x14ac:dyDescent="0.2">
      <c r="A1476" t="s">
        <v>1477</v>
      </c>
      <c r="B1476">
        <v>0</v>
      </c>
      <c r="C1476">
        <v>0</v>
      </c>
      <c r="D1476">
        <v>0</v>
      </c>
    </row>
    <row r="1477" spans="1:4" x14ac:dyDescent="0.2">
      <c r="A1477" t="s">
        <v>1822</v>
      </c>
      <c r="B1477">
        <v>0.24156126680000001</v>
      </c>
      <c r="C1477">
        <v>0.24131944</v>
      </c>
      <c r="D1477">
        <v>0.24156126999999999</v>
      </c>
    </row>
    <row r="1478" spans="1:4" x14ac:dyDescent="0.2">
      <c r="A1478" t="s">
        <v>1746</v>
      </c>
      <c r="B1478">
        <v>0</v>
      </c>
      <c r="C1478">
        <v>0</v>
      </c>
      <c r="D1478">
        <v>5.4827999999999995E-4</v>
      </c>
    </row>
    <row r="1479" spans="1:4" x14ac:dyDescent="0.2">
      <c r="A1479" t="s">
        <v>1823</v>
      </c>
      <c r="B1479">
        <v>0.24156126680000001</v>
      </c>
      <c r="C1479">
        <v>0.24131944</v>
      </c>
      <c r="D1479">
        <v>0.24156126999999999</v>
      </c>
    </row>
    <row r="1480" spans="1:4" x14ac:dyDescent="0.2">
      <c r="A1480" t="s">
        <v>1824</v>
      </c>
      <c r="B1480">
        <v>0</v>
      </c>
      <c r="C1480">
        <v>0</v>
      </c>
      <c r="D1480">
        <v>9.2943999999999995E-3</v>
      </c>
    </row>
    <row r="1481" spans="1:4" x14ac:dyDescent="0.2">
      <c r="A1481" t="s">
        <v>1825</v>
      </c>
      <c r="B1481">
        <v>8.7995414798000002</v>
      </c>
      <c r="C1481">
        <v>8.6733035100000002</v>
      </c>
      <c r="D1481">
        <v>8.8057487800000001</v>
      </c>
    </row>
    <row r="1482" spans="1:4" x14ac:dyDescent="0.2">
      <c r="A1482" t="s">
        <v>1826</v>
      </c>
      <c r="B1482">
        <v>0</v>
      </c>
      <c r="C1482">
        <v>0</v>
      </c>
      <c r="D1482">
        <v>7.3303200000000004E-3</v>
      </c>
    </row>
    <row r="1483" spans="1:4" x14ac:dyDescent="0.2">
      <c r="A1483" t="s">
        <v>1827</v>
      </c>
      <c r="B1483">
        <v>0</v>
      </c>
      <c r="C1483">
        <v>0</v>
      </c>
      <c r="D1483">
        <v>2.8391000000000001E-4</v>
      </c>
    </row>
    <row r="1484" spans="1:4" x14ac:dyDescent="0.2">
      <c r="A1484" t="s">
        <v>1481</v>
      </c>
      <c r="B1484">
        <v>0</v>
      </c>
      <c r="C1484">
        <v>0</v>
      </c>
      <c r="D1484">
        <v>0</v>
      </c>
    </row>
    <row r="1485" spans="1:4" x14ac:dyDescent="0.2">
      <c r="A1485" t="s">
        <v>1482</v>
      </c>
      <c r="B1485">
        <v>0</v>
      </c>
      <c r="C1485">
        <v>0</v>
      </c>
      <c r="D1485">
        <v>0</v>
      </c>
    </row>
    <row r="1486" spans="1:4" x14ac:dyDescent="0.2">
      <c r="A1486" t="s">
        <v>1483</v>
      </c>
      <c r="B1486">
        <v>0</v>
      </c>
      <c r="C1486">
        <v>0</v>
      </c>
      <c r="D1486">
        <v>0</v>
      </c>
    </row>
    <row r="1487" spans="1:4" x14ac:dyDescent="0.2">
      <c r="A1487" t="s">
        <v>1828</v>
      </c>
      <c r="B1487">
        <v>0</v>
      </c>
      <c r="C1487">
        <v>0</v>
      </c>
      <c r="D1487">
        <v>2.8949800000000001E-3</v>
      </c>
    </row>
    <row r="1488" spans="1:4" x14ac:dyDescent="0.2">
      <c r="A1488" t="s">
        <v>1829</v>
      </c>
      <c r="B1488">
        <v>0</v>
      </c>
      <c r="C1488">
        <v>0</v>
      </c>
      <c r="D1488">
        <v>4.0134899999999998E-3</v>
      </c>
    </row>
    <row r="1489" spans="1:4" x14ac:dyDescent="0.2">
      <c r="A1489" t="s">
        <v>1484</v>
      </c>
      <c r="B1489">
        <v>0</v>
      </c>
      <c r="C1489">
        <v>0</v>
      </c>
      <c r="D1489">
        <v>0</v>
      </c>
    </row>
    <row r="1490" spans="1:4" x14ac:dyDescent="0.2">
      <c r="A1490" t="s">
        <v>1830</v>
      </c>
      <c r="B1490">
        <v>0</v>
      </c>
      <c r="C1490">
        <v>0</v>
      </c>
      <c r="D1490">
        <v>8.4092200000000002E-3</v>
      </c>
    </row>
    <row r="1491" spans="1:4" x14ac:dyDescent="0.2">
      <c r="A1491" t="s">
        <v>1485</v>
      </c>
      <c r="B1491">
        <v>0</v>
      </c>
      <c r="C1491">
        <v>-4.7999999999999996E-7</v>
      </c>
      <c r="D1491">
        <v>-4.7999999999999996E-7</v>
      </c>
    </row>
    <row r="1492" spans="1:4" x14ac:dyDescent="0.2">
      <c r="A1492" t="s">
        <v>1486</v>
      </c>
      <c r="B1492">
        <v>0</v>
      </c>
      <c r="C1492">
        <v>0</v>
      </c>
      <c r="D1492">
        <v>0</v>
      </c>
    </row>
    <row r="1493" spans="1:4" x14ac:dyDescent="0.2">
      <c r="A1493" t="s">
        <v>1487</v>
      </c>
      <c r="B1493">
        <v>0</v>
      </c>
      <c r="C1493">
        <v>0</v>
      </c>
      <c r="D1493">
        <v>2.9432280000000002E-2</v>
      </c>
    </row>
    <row r="1494" spans="1:4" x14ac:dyDescent="0.2">
      <c r="A1494" t="s">
        <v>1831</v>
      </c>
      <c r="B1494">
        <v>-1.2551522999999999E-3</v>
      </c>
      <c r="C1494">
        <v>-1.25515E-3</v>
      </c>
      <c r="D1494">
        <v>-1.2539000000000001E-3</v>
      </c>
    </row>
    <row r="1495" spans="1:4" x14ac:dyDescent="0.2">
      <c r="A1495" t="s">
        <v>1832</v>
      </c>
      <c r="B1495">
        <v>0</v>
      </c>
      <c r="C1495">
        <v>0</v>
      </c>
      <c r="D1495">
        <v>3.9243000000000004E-3</v>
      </c>
    </row>
    <row r="1496" spans="1:4" x14ac:dyDescent="0.2">
      <c r="A1496" t="s">
        <v>1833</v>
      </c>
      <c r="B1496">
        <v>-1.2551522999999999E-3</v>
      </c>
      <c r="C1496">
        <v>-1.25515E-3</v>
      </c>
      <c r="D1496">
        <v>-1.2539000000000001E-3</v>
      </c>
    </row>
    <row r="1497" spans="1:4" x14ac:dyDescent="0.2">
      <c r="A1497" t="s">
        <v>1488</v>
      </c>
      <c r="B1497">
        <v>0</v>
      </c>
      <c r="C1497">
        <v>0</v>
      </c>
      <c r="D1497">
        <v>0</v>
      </c>
    </row>
    <row r="1498" spans="1:4" x14ac:dyDescent="0.2">
      <c r="A1498" t="s">
        <v>1834</v>
      </c>
      <c r="B1498">
        <v>0</v>
      </c>
      <c r="C1498">
        <v>0</v>
      </c>
      <c r="D1498">
        <v>1.9071304499999999</v>
      </c>
    </row>
    <row r="1499" spans="1:4" x14ac:dyDescent="0.2">
      <c r="A1499" t="s">
        <v>1747</v>
      </c>
      <c r="B1499">
        <v>-6.0873399999999999E-5</v>
      </c>
      <c r="C1499">
        <v>-6.0869999999999998E-5</v>
      </c>
      <c r="D1499">
        <v>-6.0810000000000002E-5</v>
      </c>
    </row>
    <row r="1500" spans="1:4" x14ac:dyDescent="0.2">
      <c r="A1500" t="s">
        <v>1489</v>
      </c>
      <c r="B1500">
        <v>0</v>
      </c>
      <c r="C1500">
        <v>0</v>
      </c>
      <c r="D1500">
        <v>0</v>
      </c>
    </row>
    <row r="1501" spans="1:4" x14ac:dyDescent="0.2">
      <c r="A1501" t="s">
        <v>1748</v>
      </c>
      <c r="B1501">
        <v>-1.7078380000000001E-4</v>
      </c>
      <c r="C1501">
        <v>-1.7077999999999999E-4</v>
      </c>
      <c r="D1501">
        <v>-1.7060999999999999E-4</v>
      </c>
    </row>
    <row r="1502" spans="1:4" x14ac:dyDescent="0.2">
      <c r="A1502" t="s">
        <v>1490</v>
      </c>
      <c r="B1502">
        <v>0</v>
      </c>
      <c r="C1502">
        <v>0</v>
      </c>
      <c r="D1502">
        <v>0</v>
      </c>
    </row>
    <row r="1503" spans="1:4" x14ac:dyDescent="0.2">
      <c r="A1503" t="s">
        <v>1835</v>
      </c>
      <c r="B1503">
        <v>0</v>
      </c>
      <c r="C1503">
        <v>0</v>
      </c>
      <c r="D1503">
        <v>8.8296849999999996E-2</v>
      </c>
    </row>
    <row r="1504" spans="1:4" x14ac:dyDescent="0.2">
      <c r="A1504" t="s">
        <v>1836</v>
      </c>
      <c r="B1504">
        <v>-3.4028736E-3</v>
      </c>
      <c r="C1504">
        <v>-3.4028700000000001E-3</v>
      </c>
      <c r="D1504">
        <v>-3.3994699999999999E-3</v>
      </c>
    </row>
    <row r="1505" spans="1:4" x14ac:dyDescent="0.2">
      <c r="A1505" t="s">
        <v>1749</v>
      </c>
      <c r="B1505">
        <v>-2.1933759999999999E-4</v>
      </c>
      <c r="C1505">
        <v>-2.1934E-4</v>
      </c>
      <c r="D1505">
        <v>3.9618999999999999E-4</v>
      </c>
    </row>
    <row r="1506" spans="1:4" x14ac:dyDescent="0.2">
      <c r="A1506" t="s">
        <v>1491</v>
      </c>
      <c r="B1506">
        <v>0</v>
      </c>
      <c r="C1506">
        <v>0</v>
      </c>
      <c r="D1506">
        <v>0</v>
      </c>
    </row>
    <row r="1507" spans="1:4" x14ac:dyDescent="0.2">
      <c r="A1507" t="s">
        <v>1837</v>
      </c>
      <c r="B1507">
        <v>0</v>
      </c>
      <c r="C1507">
        <v>0</v>
      </c>
      <c r="D1507">
        <v>0</v>
      </c>
    </row>
    <row r="1508" spans="1:4" x14ac:dyDescent="0.2">
      <c r="A1508" t="s">
        <v>1492</v>
      </c>
      <c r="B1508">
        <v>0</v>
      </c>
      <c r="C1508">
        <v>0</v>
      </c>
      <c r="D1508">
        <v>0</v>
      </c>
    </row>
    <row r="1509" spans="1:4" x14ac:dyDescent="0.2">
      <c r="A1509" t="s">
        <v>1493</v>
      </c>
      <c r="B1509">
        <v>0</v>
      </c>
      <c r="C1509">
        <v>0</v>
      </c>
      <c r="D1509">
        <v>0</v>
      </c>
    </row>
    <row r="1510" spans="1:4" x14ac:dyDescent="0.2">
      <c r="A1510" t="s">
        <v>1494</v>
      </c>
      <c r="B1510">
        <v>0</v>
      </c>
      <c r="C1510">
        <v>0</v>
      </c>
      <c r="D1510">
        <v>0</v>
      </c>
    </row>
    <row r="1511" spans="1:4" x14ac:dyDescent="0.2">
      <c r="A1511" t="s">
        <v>1495</v>
      </c>
      <c r="B1511">
        <v>-5</v>
      </c>
      <c r="C1511">
        <v>-5</v>
      </c>
      <c r="D1511">
        <v>-4.9950946199999997</v>
      </c>
    </row>
    <row r="1512" spans="1:4" x14ac:dyDescent="0.2">
      <c r="A1512" t="s">
        <v>1496</v>
      </c>
      <c r="B1512">
        <v>0</v>
      </c>
      <c r="C1512">
        <v>0</v>
      </c>
      <c r="D1512">
        <v>0</v>
      </c>
    </row>
    <row r="1513" spans="1:4" x14ac:dyDescent="0.2">
      <c r="A1513" t="s">
        <v>1497</v>
      </c>
      <c r="B1513">
        <v>0</v>
      </c>
      <c r="C1513">
        <v>0</v>
      </c>
      <c r="D1513">
        <v>0</v>
      </c>
    </row>
    <row r="1514" spans="1:4" x14ac:dyDescent="0.2">
      <c r="A1514" t="s">
        <v>1498</v>
      </c>
      <c r="B1514">
        <v>0</v>
      </c>
      <c r="C1514">
        <v>0</v>
      </c>
      <c r="D1514">
        <v>0</v>
      </c>
    </row>
    <row r="1515" spans="1:4" x14ac:dyDescent="0.2">
      <c r="A1515" t="s">
        <v>1499</v>
      </c>
      <c r="B1515">
        <v>0</v>
      </c>
      <c r="C1515">
        <v>0</v>
      </c>
      <c r="D1515">
        <v>0</v>
      </c>
    </row>
    <row r="1516" spans="1:4" x14ac:dyDescent="0.2">
      <c r="A1516" t="s">
        <v>1500</v>
      </c>
      <c r="B1516">
        <v>0</v>
      </c>
      <c r="C1516">
        <v>0</v>
      </c>
      <c r="D1516">
        <v>0</v>
      </c>
    </row>
    <row r="1517" spans="1:4" x14ac:dyDescent="0.2">
      <c r="A1517" t="s">
        <v>1501</v>
      </c>
      <c r="B1517">
        <v>0</v>
      </c>
      <c r="C1517">
        <v>0</v>
      </c>
      <c r="D1517">
        <v>0</v>
      </c>
    </row>
    <row r="1518" spans="1:4" x14ac:dyDescent="0.2">
      <c r="A1518" t="s">
        <v>1838</v>
      </c>
      <c r="B1518">
        <v>0</v>
      </c>
      <c r="C1518">
        <v>0</v>
      </c>
      <c r="D1518">
        <v>5.6579000000000004E-3</v>
      </c>
    </row>
    <row r="1519" spans="1:4" x14ac:dyDescent="0.2">
      <c r="A1519" t="s">
        <v>1839</v>
      </c>
      <c r="B1519">
        <v>5.1267121736999997</v>
      </c>
      <c r="C1519">
        <v>4.9697132899999996</v>
      </c>
      <c r="D1519">
        <v>10.21990138</v>
      </c>
    </row>
    <row r="1520" spans="1:4" x14ac:dyDescent="0.2">
      <c r="A1520" t="s">
        <v>1840</v>
      </c>
      <c r="B1520">
        <v>0</v>
      </c>
      <c r="C1520">
        <v>0</v>
      </c>
      <c r="D1520">
        <v>0.17659369</v>
      </c>
    </row>
    <row r="1521" spans="1:4" x14ac:dyDescent="0.2">
      <c r="A1521" t="s">
        <v>1841</v>
      </c>
      <c r="B1521">
        <v>6.5090047565000004</v>
      </c>
      <c r="C1521">
        <v>6.4141917199999998</v>
      </c>
      <c r="D1521">
        <v>6.5319208499999997</v>
      </c>
    </row>
    <row r="1522" spans="1:4" x14ac:dyDescent="0.2">
      <c r="A1522" t="s">
        <v>1842</v>
      </c>
      <c r="B1522">
        <v>0</v>
      </c>
      <c r="C1522">
        <v>0</v>
      </c>
      <c r="D1522">
        <v>1.7659399999999999E-3</v>
      </c>
    </row>
    <row r="1523" spans="1:4" x14ac:dyDescent="0.2">
      <c r="A1523" t="s">
        <v>1843</v>
      </c>
      <c r="B1523">
        <v>0</v>
      </c>
      <c r="C1523">
        <v>0</v>
      </c>
      <c r="D1523">
        <v>8.4092200000000002E-3</v>
      </c>
    </row>
    <row r="1524" spans="1:4" x14ac:dyDescent="0.2">
      <c r="A1524" t="s">
        <v>1844</v>
      </c>
      <c r="B1524">
        <v>-4.7066763499999997E-2</v>
      </c>
      <c r="C1524">
        <v>-4.7066759999999999E-2</v>
      </c>
      <c r="D1524">
        <v>-4.7019640000000001E-2</v>
      </c>
    </row>
    <row r="1525" spans="1:4" x14ac:dyDescent="0.2">
      <c r="A1525" t="s">
        <v>1845</v>
      </c>
      <c r="B1525">
        <v>0</v>
      </c>
      <c r="C1525">
        <v>0</v>
      </c>
      <c r="D1525">
        <v>1.7659370000000001E-2</v>
      </c>
    </row>
    <row r="1526" spans="1:4" x14ac:dyDescent="0.2">
      <c r="A1526" t="s">
        <v>1502</v>
      </c>
      <c r="B1526">
        <v>0</v>
      </c>
      <c r="C1526">
        <v>0</v>
      </c>
      <c r="D1526">
        <v>1.7659370000000001E-2</v>
      </c>
    </row>
    <row r="1527" spans="1:4" x14ac:dyDescent="0.2">
      <c r="A1527" t="s">
        <v>1846</v>
      </c>
      <c r="B1527">
        <v>0</v>
      </c>
      <c r="C1527">
        <v>0</v>
      </c>
      <c r="D1527">
        <v>6.0894399999999998E-3</v>
      </c>
    </row>
    <row r="1528" spans="1:4" x14ac:dyDescent="0.2">
      <c r="A1528" t="s">
        <v>1847</v>
      </c>
      <c r="B1528">
        <v>0</v>
      </c>
      <c r="C1528">
        <v>0</v>
      </c>
      <c r="D1528">
        <v>5.1939300000000002E-3</v>
      </c>
    </row>
    <row r="1529" spans="1:4" x14ac:dyDescent="0.2">
      <c r="A1529" t="s">
        <v>1503</v>
      </c>
      <c r="B1529">
        <v>0</v>
      </c>
      <c r="C1529">
        <v>0</v>
      </c>
      <c r="D1529">
        <v>0</v>
      </c>
    </row>
    <row r="1530" spans="1:4" x14ac:dyDescent="0.2">
      <c r="A1530" t="s">
        <v>1504</v>
      </c>
      <c r="B1530">
        <v>0</v>
      </c>
      <c r="C1530">
        <v>0</v>
      </c>
      <c r="D1530">
        <v>0</v>
      </c>
    </row>
    <row r="1531" spans="1:4" x14ac:dyDescent="0.2">
      <c r="A1531" t="s">
        <v>1505</v>
      </c>
      <c r="B1531">
        <v>0</v>
      </c>
      <c r="C1531">
        <v>0</v>
      </c>
      <c r="D1531">
        <v>0</v>
      </c>
    </row>
    <row r="1532" spans="1:4" x14ac:dyDescent="0.2">
      <c r="A1532" t="s">
        <v>1506</v>
      </c>
      <c r="B1532">
        <v>0</v>
      </c>
      <c r="C1532">
        <v>0</v>
      </c>
      <c r="D1532">
        <v>0</v>
      </c>
    </row>
    <row r="1533" spans="1:4" x14ac:dyDescent="0.2">
      <c r="A1533" t="s">
        <v>1848</v>
      </c>
      <c r="B1533">
        <v>0</v>
      </c>
      <c r="C1533">
        <v>0</v>
      </c>
      <c r="D1533">
        <v>3.0981300000000002E-3</v>
      </c>
    </row>
    <row r="1534" spans="1:4" x14ac:dyDescent="0.2">
      <c r="A1534" t="s">
        <v>1849</v>
      </c>
      <c r="B1534">
        <v>-2.0916789999999999E-3</v>
      </c>
      <c r="C1534">
        <v>-2.0916799999999998E-3</v>
      </c>
      <c r="D1534">
        <v>-2.0895900000000001E-3</v>
      </c>
    </row>
    <row r="1535" spans="1:4" x14ac:dyDescent="0.2">
      <c r="A1535" t="s">
        <v>1750</v>
      </c>
      <c r="B1535">
        <v>-1.666773E-4</v>
      </c>
      <c r="C1535">
        <v>-1.6668E-4</v>
      </c>
      <c r="D1535">
        <v>-1.6651E-4</v>
      </c>
    </row>
    <row r="1536" spans="1:4" x14ac:dyDescent="0.2">
      <c r="A1536" t="s">
        <v>1751</v>
      </c>
      <c r="B1536">
        <v>-1.6909E-6</v>
      </c>
      <c r="C1536">
        <v>-1.6899999999999999E-6</v>
      </c>
      <c r="D1536">
        <v>-1.6899999999999999E-6</v>
      </c>
    </row>
    <row r="1537" spans="1:4" x14ac:dyDescent="0.2">
      <c r="A1537" t="s">
        <v>1507</v>
      </c>
      <c r="B1537">
        <v>0</v>
      </c>
      <c r="C1537">
        <v>0</v>
      </c>
      <c r="D1537">
        <v>0</v>
      </c>
    </row>
    <row r="1538" spans="1:4" x14ac:dyDescent="0.2">
      <c r="A1538" t="s">
        <v>1850</v>
      </c>
      <c r="B1538">
        <v>0</v>
      </c>
      <c r="C1538">
        <v>0</v>
      </c>
      <c r="D1538">
        <v>2.9335E-4</v>
      </c>
    </row>
    <row r="1539" spans="1:4" x14ac:dyDescent="0.2">
      <c r="A1539" t="s">
        <v>1851</v>
      </c>
      <c r="B1539">
        <v>0</v>
      </c>
      <c r="C1539">
        <v>0</v>
      </c>
      <c r="D1539">
        <v>2.9335E-4</v>
      </c>
    </row>
    <row r="1540" spans="1:4" x14ac:dyDescent="0.2">
      <c r="A1540" t="s">
        <v>1852</v>
      </c>
      <c r="B1540">
        <v>0</v>
      </c>
      <c r="C1540">
        <v>0</v>
      </c>
      <c r="D1540">
        <v>1.9556E-4</v>
      </c>
    </row>
    <row r="1541" spans="1:4" x14ac:dyDescent="0.2">
      <c r="A1541" t="s">
        <v>1508</v>
      </c>
      <c r="B1541">
        <v>0</v>
      </c>
      <c r="C1541">
        <v>0</v>
      </c>
      <c r="D1541">
        <v>0</v>
      </c>
    </row>
    <row r="1542" spans="1:4" x14ac:dyDescent="0.2">
      <c r="A1542" t="s">
        <v>1853</v>
      </c>
      <c r="B1542">
        <v>0</v>
      </c>
      <c r="C1542">
        <v>0</v>
      </c>
      <c r="D1542">
        <v>2.8854999999999999E-4</v>
      </c>
    </row>
    <row r="1543" spans="1:4" x14ac:dyDescent="0.2">
      <c r="A1543" t="s">
        <v>1854</v>
      </c>
      <c r="B1543">
        <v>0</v>
      </c>
      <c r="C1543">
        <v>0</v>
      </c>
      <c r="D1543">
        <v>2.8391000000000001E-4</v>
      </c>
    </row>
    <row r="1544" spans="1:4" x14ac:dyDescent="0.2">
      <c r="A1544" t="s">
        <v>1855</v>
      </c>
      <c r="B1544">
        <v>0</v>
      </c>
      <c r="C1544">
        <v>0</v>
      </c>
      <c r="D1544">
        <v>1.8928E-4</v>
      </c>
    </row>
    <row r="1545" spans="1:4" x14ac:dyDescent="0.2">
      <c r="A1545" t="s">
        <v>1856</v>
      </c>
      <c r="B1545">
        <v>0</v>
      </c>
      <c r="C1545">
        <v>0</v>
      </c>
      <c r="D1545">
        <v>2.8391000000000001E-4</v>
      </c>
    </row>
    <row r="1546" spans="1:4" x14ac:dyDescent="0.2">
      <c r="A1546" t="s">
        <v>1857</v>
      </c>
      <c r="B1546">
        <v>0</v>
      </c>
      <c r="C1546">
        <v>0</v>
      </c>
      <c r="D1546">
        <v>2.8854999999999999E-4</v>
      </c>
    </row>
    <row r="1547" spans="1:4" x14ac:dyDescent="0.2">
      <c r="A1547" t="s">
        <v>1858</v>
      </c>
      <c r="B1547">
        <v>0</v>
      </c>
      <c r="C1547">
        <v>0</v>
      </c>
      <c r="D1547">
        <v>1.9342E-4</v>
      </c>
    </row>
    <row r="1548" spans="1:4" x14ac:dyDescent="0.2">
      <c r="A1548" t="s">
        <v>1509</v>
      </c>
      <c r="B1548">
        <v>0</v>
      </c>
      <c r="C1548">
        <v>0</v>
      </c>
      <c r="D1548">
        <v>0</v>
      </c>
    </row>
    <row r="1549" spans="1:4" x14ac:dyDescent="0.2">
      <c r="A1549" t="s">
        <v>1859</v>
      </c>
      <c r="B1549">
        <v>-1.8681039115</v>
      </c>
      <c r="C1549">
        <v>-1.8808439100000001</v>
      </c>
      <c r="D1549">
        <v>-1.80736918</v>
      </c>
    </row>
    <row r="1550" spans="1:4" x14ac:dyDescent="0.2">
      <c r="A1550" t="s">
        <v>1752</v>
      </c>
      <c r="B1550">
        <v>-7.7782700000000003E-5</v>
      </c>
      <c r="C1550">
        <v>-7.7780000000000004E-5</v>
      </c>
      <c r="D1550">
        <v>-7.7700000000000005E-5</v>
      </c>
    </row>
    <row r="1551" spans="1:4" x14ac:dyDescent="0.2">
      <c r="A1551" t="s">
        <v>1860</v>
      </c>
      <c r="B1551">
        <v>0</v>
      </c>
      <c r="C1551">
        <v>-5.8864560000000003E-2</v>
      </c>
      <c r="D1551">
        <v>5.8864560000000003E-2</v>
      </c>
    </row>
    <row r="1552" spans="1:4" x14ac:dyDescent="0.2">
      <c r="A1552" t="s">
        <v>1861</v>
      </c>
      <c r="B1552">
        <v>0</v>
      </c>
      <c r="C1552">
        <v>-5.8864560000000003E-2</v>
      </c>
      <c r="D1552">
        <v>0</v>
      </c>
    </row>
    <row r="1553" spans="1:4" x14ac:dyDescent="0.2">
      <c r="A1553" t="s">
        <v>1862</v>
      </c>
      <c r="B1553">
        <v>-0.28522394890000002</v>
      </c>
      <c r="C1553">
        <v>-0.28550990999999998</v>
      </c>
      <c r="D1553">
        <v>-0.28493840999999998</v>
      </c>
    </row>
    <row r="1554" spans="1:4" x14ac:dyDescent="0.2">
      <c r="A1554" t="s">
        <v>1510</v>
      </c>
      <c r="B1554">
        <v>0</v>
      </c>
      <c r="C1554">
        <v>0</v>
      </c>
      <c r="D1554">
        <v>0</v>
      </c>
    </row>
    <row r="1555" spans="1:4" x14ac:dyDescent="0.2">
      <c r="A1555" t="s">
        <v>1511</v>
      </c>
      <c r="B1555">
        <v>0</v>
      </c>
      <c r="C1555">
        <v>0</v>
      </c>
      <c r="D1555">
        <v>0</v>
      </c>
    </row>
    <row r="1556" spans="1:4" x14ac:dyDescent="0.2">
      <c r="A1556" t="s">
        <v>1512</v>
      </c>
      <c r="B1556">
        <v>0</v>
      </c>
      <c r="C1556">
        <v>0</v>
      </c>
      <c r="D1556">
        <v>0</v>
      </c>
    </row>
    <row r="1557" spans="1:4" x14ac:dyDescent="0.2">
      <c r="A1557" t="s">
        <v>1863</v>
      </c>
      <c r="B1557">
        <v>0</v>
      </c>
      <c r="C1557">
        <v>0</v>
      </c>
      <c r="D1557">
        <v>1.6053970000000001E-2</v>
      </c>
    </row>
    <row r="1558" spans="1:4" x14ac:dyDescent="0.2">
      <c r="A1558" t="s">
        <v>1513</v>
      </c>
      <c r="B1558">
        <v>0</v>
      </c>
      <c r="C1558">
        <v>0</v>
      </c>
      <c r="D1558">
        <v>0</v>
      </c>
    </row>
    <row r="1559" spans="1:4" x14ac:dyDescent="0.2">
      <c r="A1559" t="s">
        <v>1753</v>
      </c>
      <c r="B1559">
        <v>-1.096688E-4</v>
      </c>
      <c r="C1559">
        <v>-1.0967E-4</v>
      </c>
      <c r="D1559">
        <v>-1.0956E-4</v>
      </c>
    </row>
    <row r="1560" spans="1:4" x14ac:dyDescent="0.2">
      <c r="A1560" t="s">
        <v>1514</v>
      </c>
      <c r="B1560">
        <v>0</v>
      </c>
      <c r="C1560">
        <v>0</v>
      </c>
      <c r="D1560">
        <v>0</v>
      </c>
    </row>
    <row r="1561" spans="1:4" x14ac:dyDescent="0.2">
      <c r="A1561" t="s">
        <v>1515</v>
      </c>
      <c r="B1561">
        <v>0</v>
      </c>
      <c r="C1561">
        <v>0</v>
      </c>
      <c r="D1561">
        <v>0</v>
      </c>
    </row>
    <row r="1562" spans="1:4" x14ac:dyDescent="0.2">
      <c r="A1562" t="s">
        <v>1864</v>
      </c>
      <c r="B1562">
        <v>0</v>
      </c>
      <c r="C1562">
        <v>0</v>
      </c>
      <c r="D1562">
        <v>9.2943999999999995E-3</v>
      </c>
    </row>
    <row r="1563" spans="1:4" x14ac:dyDescent="0.2">
      <c r="A1563" t="s">
        <v>1865</v>
      </c>
      <c r="B1563">
        <v>-4.64877411E-2</v>
      </c>
      <c r="C1563">
        <v>-4.9539340000000001E-2</v>
      </c>
      <c r="D1563">
        <v>-4.6441200000000002E-2</v>
      </c>
    </row>
    <row r="1564" spans="1:4" x14ac:dyDescent="0.2">
      <c r="A1564" t="s">
        <v>1516</v>
      </c>
      <c r="B1564">
        <v>0</v>
      </c>
      <c r="C1564">
        <v>0</v>
      </c>
      <c r="D1564">
        <v>0</v>
      </c>
    </row>
    <row r="1565" spans="1:4" x14ac:dyDescent="0.2">
      <c r="A1565" t="s">
        <v>1517</v>
      </c>
      <c r="B1565">
        <v>0</v>
      </c>
      <c r="C1565">
        <v>0</v>
      </c>
      <c r="D1565">
        <v>0</v>
      </c>
    </row>
    <row r="1566" spans="1:4" x14ac:dyDescent="0.2">
      <c r="A1566" t="s">
        <v>1754</v>
      </c>
      <c r="B1566">
        <v>-5.4834399999999998E-5</v>
      </c>
      <c r="C1566">
        <v>-5.4830000000000002E-5</v>
      </c>
      <c r="D1566">
        <v>-5.4780000000000001E-5</v>
      </c>
    </row>
    <row r="1567" spans="1:4" x14ac:dyDescent="0.2">
      <c r="A1567" t="s">
        <v>1866</v>
      </c>
      <c r="B1567">
        <v>0</v>
      </c>
      <c r="C1567">
        <v>0</v>
      </c>
      <c r="D1567">
        <v>1.5356E-3</v>
      </c>
    </row>
    <row r="1568" spans="1:4" x14ac:dyDescent="0.2">
      <c r="A1568" t="s">
        <v>1867</v>
      </c>
      <c r="B1568">
        <v>0</v>
      </c>
      <c r="C1568">
        <v>0</v>
      </c>
      <c r="D1568">
        <v>1.9008999999999999E-4</v>
      </c>
    </row>
    <row r="1569" spans="1:4" x14ac:dyDescent="0.2">
      <c r="A1569" t="s">
        <v>1868</v>
      </c>
      <c r="B1569">
        <v>0</v>
      </c>
      <c r="C1569">
        <v>0</v>
      </c>
      <c r="D1569">
        <v>2.8574999999999998E-4</v>
      </c>
    </row>
    <row r="1570" spans="1:4" x14ac:dyDescent="0.2">
      <c r="A1570" t="s">
        <v>1869</v>
      </c>
      <c r="B1570">
        <v>0</v>
      </c>
      <c r="C1570">
        <v>0</v>
      </c>
      <c r="D1570">
        <v>2.8574999999999998E-4</v>
      </c>
    </row>
    <row r="1571" spans="1:4" x14ac:dyDescent="0.2">
      <c r="A1571" t="s">
        <v>1518</v>
      </c>
      <c r="B1571">
        <v>0</v>
      </c>
      <c r="C1571">
        <v>0</v>
      </c>
      <c r="D1571">
        <v>0</v>
      </c>
    </row>
    <row r="1572" spans="1:4" x14ac:dyDescent="0.2">
      <c r="A1572" t="s">
        <v>1870</v>
      </c>
      <c r="B1572">
        <v>0</v>
      </c>
      <c r="C1572">
        <v>0</v>
      </c>
      <c r="D1572">
        <v>8.8296799999999995E-3</v>
      </c>
    </row>
    <row r="1573" spans="1:4" x14ac:dyDescent="0.2">
      <c r="A1573" t="s">
        <v>1519</v>
      </c>
      <c r="B1573">
        <v>0</v>
      </c>
      <c r="C1573">
        <v>0</v>
      </c>
      <c r="D1573">
        <v>0</v>
      </c>
    </row>
    <row r="1574" spans="1:4" x14ac:dyDescent="0.2">
      <c r="A1574" t="s">
        <v>1520</v>
      </c>
      <c r="B1574">
        <v>0</v>
      </c>
      <c r="C1574">
        <v>0</v>
      </c>
      <c r="D1574">
        <v>0</v>
      </c>
    </row>
    <row r="1575" spans="1:4" x14ac:dyDescent="0.2">
      <c r="A1575" t="s">
        <v>1755</v>
      </c>
      <c r="B1575">
        <v>-8.1889299999999995E-5</v>
      </c>
      <c r="C1575">
        <v>-8.1890000000000004E-5</v>
      </c>
      <c r="D1575">
        <v>-8.1810000000000004E-5</v>
      </c>
    </row>
    <row r="1576" spans="1:4" x14ac:dyDescent="0.2">
      <c r="A1576" t="s">
        <v>1871</v>
      </c>
      <c r="B1576">
        <v>0.23325590739999999</v>
      </c>
      <c r="C1576">
        <v>0.23302239</v>
      </c>
      <c r="D1576">
        <v>0.23655427000000001</v>
      </c>
    </row>
    <row r="1577" spans="1:4" x14ac:dyDescent="0.2">
      <c r="A1577" t="s">
        <v>1872</v>
      </c>
      <c r="B1577">
        <v>0.1088020933</v>
      </c>
      <c r="C1577">
        <v>0.10869317000000001</v>
      </c>
      <c r="D1577">
        <v>0.11222505000000001</v>
      </c>
    </row>
    <row r="1578" spans="1:4" x14ac:dyDescent="0.2">
      <c r="A1578" t="s">
        <v>1873</v>
      </c>
      <c r="B1578">
        <v>0.124453814</v>
      </c>
      <c r="C1578">
        <v>0.12432922</v>
      </c>
      <c r="D1578">
        <v>0.12445381</v>
      </c>
    </row>
    <row r="1579" spans="1:4" x14ac:dyDescent="0.2">
      <c r="A1579" t="s">
        <v>1874</v>
      </c>
      <c r="B1579">
        <v>0.1088020933</v>
      </c>
      <c r="C1579">
        <v>0.10869317000000001</v>
      </c>
      <c r="D1579">
        <v>0.11222505000000001</v>
      </c>
    </row>
    <row r="1580" spans="1:4" x14ac:dyDescent="0.2">
      <c r="A1580" t="s">
        <v>1875</v>
      </c>
      <c r="B1580">
        <v>0.124453814</v>
      </c>
      <c r="C1580">
        <v>0.12432922</v>
      </c>
      <c r="D1580">
        <v>0.12445381</v>
      </c>
    </row>
    <row r="1581" spans="1:4" x14ac:dyDescent="0.2">
      <c r="A1581" t="s">
        <v>1876</v>
      </c>
      <c r="B1581">
        <v>8.1724524699999995E-2</v>
      </c>
      <c r="C1581">
        <v>8.1642709999999993E-2</v>
      </c>
      <c r="D1581">
        <v>8.1724519999999995E-2</v>
      </c>
    </row>
    <row r="1582" spans="1:4" x14ac:dyDescent="0.2">
      <c r="A1582" t="s">
        <v>1877</v>
      </c>
      <c r="B1582">
        <v>0.124453814</v>
      </c>
      <c r="C1582">
        <v>0.12432922</v>
      </c>
      <c r="D1582">
        <v>0.12445381</v>
      </c>
    </row>
    <row r="1583" spans="1:4" x14ac:dyDescent="0.2">
      <c r="A1583" t="s">
        <v>1521</v>
      </c>
      <c r="B1583">
        <v>0</v>
      </c>
      <c r="C1583">
        <v>0</v>
      </c>
      <c r="D1583">
        <v>0</v>
      </c>
    </row>
    <row r="1584" spans="1:4" x14ac:dyDescent="0.2">
      <c r="A1584" t="s">
        <v>1878</v>
      </c>
      <c r="B1584">
        <v>4.7804974999999996E-3</v>
      </c>
      <c r="C1584">
        <v>4.7757099999999999E-3</v>
      </c>
      <c r="D1584">
        <v>4.7805E-3</v>
      </c>
    </row>
    <row r="1585" spans="1:4" x14ac:dyDescent="0.2">
      <c r="A1585" t="s">
        <v>1879</v>
      </c>
      <c r="B1585">
        <v>0.23325590739999999</v>
      </c>
      <c r="C1585">
        <v>0.23302239</v>
      </c>
      <c r="D1585">
        <v>0.23655427000000001</v>
      </c>
    </row>
    <row r="1586" spans="1:4" x14ac:dyDescent="0.2">
      <c r="A1586" t="s">
        <v>1880</v>
      </c>
      <c r="B1586">
        <v>0.23325590739999999</v>
      </c>
      <c r="C1586">
        <v>0.23302239</v>
      </c>
      <c r="D1586">
        <v>0.23655427000000001</v>
      </c>
    </row>
    <row r="1587" spans="1:4" x14ac:dyDescent="0.2">
      <c r="A1587" t="s">
        <v>1881</v>
      </c>
      <c r="B1587">
        <v>0.23325590739999999</v>
      </c>
      <c r="C1587">
        <v>0.23302239</v>
      </c>
      <c r="D1587">
        <v>0.23655427000000001</v>
      </c>
    </row>
    <row r="1588" spans="1:4" x14ac:dyDescent="0.2">
      <c r="A1588" t="s">
        <v>1882</v>
      </c>
      <c r="B1588">
        <v>0.23325590739999999</v>
      </c>
      <c r="C1588">
        <v>0.23302239</v>
      </c>
      <c r="D1588">
        <v>0.23655427000000001</v>
      </c>
    </row>
    <row r="1589" spans="1:4" x14ac:dyDescent="0.2">
      <c r="A1589" t="s">
        <v>1883</v>
      </c>
      <c r="B1589">
        <v>0.1088020933</v>
      </c>
      <c r="C1589">
        <v>0.10869317000000001</v>
      </c>
      <c r="D1589">
        <v>0.11222505000000001</v>
      </c>
    </row>
    <row r="1590" spans="1:4" x14ac:dyDescent="0.2">
      <c r="A1590" t="s">
        <v>1884</v>
      </c>
      <c r="B1590">
        <v>0.124453814</v>
      </c>
      <c r="C1590">
        <v>0.12432922</v>
      </c>
      <c r="D1590">
        <v>0.12445381</v>
      </c>
    </row>
    <row r="1591" spans="1:4" x14ac:dyDescent="0.2">
      <c r="A1591" t="s">
        <v>1885</v>
      </c>
      <c r="B1591">
        <v>0.1088020933</v>
      </c>
      <c r="C1591">
        <v>0.10869317000000001</v>
      </c>
      <c r="D1591">
        <v>0.11222505000000001</v>
      </c>
    </row>
    <row r="1592" spans="1:4" x14ac:dyDescent="0.2">
      <c r="A1592" t="s">
        <v>1886</v>
      </c>
      <c r="B1592">
        <v>0.124453814</v>
      </c>
      <c r="C1592">
        <v>0.12432922</v>
      </c>
      <c r="D1592">
        <v>0.12445381</v>
      </c>
    </row>
    <row r="1593" spans="1:4" x14ac:dyDescent="0.2">
      <c r="A1593" t="s">
        <v>1887</v>
      </c>
      <c r="B1593">
        <v>8.1724524699999995E-2</v>
      </c>
      <c r="C1593">
        <v>8.1642709999999993E-2</v>
      </c>
      <c r="D1593">
        <v>8.1724519999999995E-2</v>
      </c>
    </row>
    <row r="1594" spans="1:4" x14ac:dyDescent="0.2">
      <c r="A1594" t="s">
        <v>1888</v>
      </c>
      <c r="B1594">
        <v>0.124453814</v>
      </c>
      <c r="C1594">
        <v>0.12432922</v>
      </c>
      <c r="D1594">
        <v>0.12445381</v>
      </c>
    </row>
    <row r="1595" spans="1:4" x14ac:dyDescent="0.2">
      <c r="A1595" t="s">
        <v>1522</v>
      </c>
      <c r="B1595">
        <v>0</v>
      </c>
      <c r="C1595">
        <v>0</v>
      </c>
      <c r="D1595">
        <v>0</v>
      </c>
    </row>
    <row r="1596" spans="1:4" x14ac:dyDescent="0.2">
      <c r="A1596" t="s">
        <v>1889</v>
      </c>
      <c r="B1596">
        <v>4.7804974999999996E-3</v>
      </c>
      <c r="C1596">
        <v>4.7757099999999999E-3</v>
      </c>
      <c r="D1596">
        <v>4.7805E-3</v>
      </c>
    </row>
    <row r="1597" spans="1:4" x14ac:dyDescent="0.2">
      <c r="A1597" t="s">
        <v>1890</v>
      </c>
      <c r="B1597">
        <v>0.23325590739999999</v>
      </c>
      <c r="C1597">
        <v>0.23302239</v>
      </c>
      <c r="D1597">
        <v>0.23655427000000001</v>
      </c>
    </row>
    <row r="1598" spans="1:4" x14ac:dyDescent="0.2">
      <c r="A1598" t="s">
        <v>1891</v>
      </c>
      <c r="B1598">
        <v>0.23325590739999999</v>
      </c>
      <c r="C1598">
        <v>0.23302239</v>
      </c>
      <c r="D1598">
        <v>0.23655427000000001</v>
      </c>
    </row>
    <row r="1599" spans="1:4" x14ac:dyDescent="0.2">
      <c r="A1599" t="s">
        <v>1892</v>
      </c>
      <c r="B1599">
        <v>0.23325590739999999</v>
      </c>
      <c r="C1599">
        <v>0.23302239</v>
      </c>
      <c r="D1599">
        <v>0.23655427000000001</v>
      </c>
    </row>
    <row r="1600" spans="1:4" x14ac:dyDescent="0.2">
      <c r="A1600" t="s">
        <v>1893</v>
      </c>
      <c r="B1600">
        <v>0</v>
      </c>
      <c r="C1600">
        <v>0</v>
      </c>
      <c r="D1600">
        <v>0.23655427000000001</v>
      </c>
    </row>
    <row r="1601" spans="1:4" x14ac:dyDescent="0.2">
      <c r="A1601" t="s">
        <v>1894</v>
      </c>
      <c r="B1601">
        <v>0</v>
      </c>
      <c r="C1601">
        <v>0</v>
      </c>
      <c r="D1601">
        <v>0.11222505000000001</v>
      </c>
    </row>
    <row r="1602" spans="1:4" x14ac:dyDescent="0.2">
      <c r="A1602" t="s">
        <v>1895</v>
      </c>
      <c r="B1602">
        <v>0.124453814</v>
      </c>
      <c r="C1602">
        <v>0.12432922</v>
      </c>
      <c r="D1602">
        <v>0.12445381</v>
      </c>
    </row>
    <row r="1603" spans="1:4" x14ac:dyDescent="0.2">
      <c r="A1603" t="s">
        <v>1896</v>
      </c>
      <c r="B1603">
        <v>0</v>
      </c>
      <c r="C1603">
        <v>0</v>
      </c>
      <c r="D1603">
        <v>0.11222505000000001</v>
      </c>
    </row>
    <row r="1604" spans="1:4" x14ac:dyDescent="0.2">
      <c r="A1604" t="s">
        <v>1897</v>
      </c>
      <c r="B1604">
        <v>0.124453814</v>
      </c>
      <c r="C1604">
        <v>0.12432922</v>
      </c>
      <c r="D1604">
        <v>0.12445381</v>
      </c>
    </row>
    <row r="1605" spans="1:4" x14ac:dyDescent="0.2">
      <c r="A1605" t="s">
        <v>1898</v>
      </c>
      <c r="B1605">
        <v>8.1724524699999995E-2</v>
      </c>
      <c r="C1605">
        <v>0</v>
      </c>
      <c r="D1605">
        <v>8.1724519999999995E-2</v>
      </c>
    </row>
    <row r="1606" spans="1:4" x14ac:dyDescent="0.2">
      <c r="A1606" t="s">
        <v>1899</v>
      </c>
      <c r="B1606">
        <v>0.124453814</v>
      </c>
      <c r="C1606">
        <v>0.12432922</v>
      </c>
      <c r="D1606">
        <v>0.12445381</v>
      </c>
    </row>
    <row r="1607" spans="1:4" x14ac:dyDescent="0.2">
      <c r="A1607" t="s">
        <v>1523</v>
      </c>
      <c r="B1607">
        <v>0</v>
      </c>
      <c r="C1607">
        <v>0</v>
      </c>
      <c r="D1607">
        <v>0</v>
      </c>
    </row>
    <row r="1608" spans="1:4" x14ac:dyDescent="0.2">
      <c r="A1608" t="s">
        <v>1900</v>
      </c>
      <c r="B1608">
        <v>4.7804974999999996E-3</v>
      </c>
      <c r="C1608">
        <v>4.7757099999999999E-3</v>
      </c>
      <c r="D1608">
        <v>4.7805E-3</v>
      </c>
    </row>
    <row r="1609" spans="1:4" x14ac:dyDescent="0.2">
      <c r="A1609" t="s">
        <v>1901</v>
      </c>
      <c r="B1609">
        <v>0.23325590739999999</v>
      </c>
      <c r="C1609">
        <v>0</v>
      </c>
      <c r="D1609">
        <v>0.23655427000000001</v>
      </c>
    </row>
    <row r="1610" spans="1:4" x14ac:dyDescent="0.2">
      <c r="A1610" t="s">
        <v>1902</v>
      </c>
      <c r="B1610">
        <v>0.23325590739999999</v>
      </c>
      <c r="C1610">
        <v>0</v>
      </c>
      <c r="D1610">
        <v>0.23655427000000001</v>
      </c>
    </row>
    <row r="1611" spans="1:4" x14ac:dyDescent="0.2">
      <c r="A1611" t="s">
        <v>1524</v>
      </c>
      <c r="B1611">
        <v>0</v>
      </c>
      <c r="C1611">
        <v>0</v>
      </c>
      <c r="D1611">
        <v>0</v>
      </c>
    </row>
    <row r="1612" spans="1:4" x14ac:dyDescent="0.2">
      <c r="A1612" t="s">
        <v>1756</v>
      </c>
      <c r="B1612">
        <v>5.4834399999999998E-5</v>
      </c>
      <c r="C1612">
        <v>5.4780000000000001E-5</v>
      </c>
      <c r="D1612">
        <v>5.4830000000000002E-5</v>
      </c>
    </row>
    <row r="1613" spans="1:4" x14ac:dyDescent="0.2">
      <c r="A1613" t="s">
        <v>1757</v>
      </c>
      <c r="B1613">
        <v>5.4834399999999998E-5</v>
      </c>
      <c r="C1613">
        <v>5.4780000000000001E-5</v>
      </c>
      <c r="D1613">
        <v>5.4830000000000002E-5</v>
      </c>
    </row>
    <row r="1614" spans="1:4" x14ac:dyDescent="0.2">
      <c r="A1614" t="s">
        <v>1525</v>
      </c>
      <c r="B1614">
        <v>0</v>
      </c>
      <c r="C1614">
        <v>0</v>
      </c>
      <c r="D1614">
        <v>0</v>
      </c>
    </row>
    <row r="1615" spans="1:4" x14ac:dyDescent="0.2">
      <c r="A1615" t="s">
        <v>1903</v>
      </c>
      <c r="B1615">
        <v>0</v>
      </c>
      <c r="C1615">
        <v>0</v>
      </c>
      <c r="D1615">
        <v>4.7190699999999997E-3</v>
      </c>
    </row>
    <row r="1616" spans="1:4" x14ac:dyDescent="0.2">
      <c r="A1616" t="s">
        <v>1904</v>
      </c>
      <c r="B1616">
        <v>0</v>
      </c>
      <c r="C1616">
        <v>0</v>
      </c>
      <c r="D1616">
        <v>4.7190699999999997E-3</v>
      </c>
    </row>
    <row r="1617" spans="1:4" x14ac:dyDescent="0.2">
      <c r="A1617" t="s">
        <v>1526</v>
      </c>
      <c r="B1617">
        <v>0</v>
      </c>
      <c r="C1617">
        <v>0</v>
      </c>
      <c r="D1617">
        <v>0</v>
      </c>
    </row>
    <row r="1618" spans="1:4" x14ac:dyDescent="0.2">
      <c r="A1618" t="s">
        <v>1905</v>
      </c>
      <c r="B1618">
        <v>0</v>
      </c>
      <c r="C1618">
        <v>-4.4148420000000001E-2</v>
      </c>
      <c r="D1618">
        <v>0</v>
      </c>
    </row>
    <row r="1619" spans="1:4" x14ac:dyDescent="0.2">
      <c r="A1619" t="s">
        <v>1758</v>
      </c>
      <c r="B1619">
        <v>5.4834399999999998E-5</v>
      </c>
      <c r="C1619">
        <v>5.4780000000000001E-5</v>
      </c>
      <c r="D1619">
        <v>5.4830000000000002E-5</v>
      </c>
    </row>
    <row r="1620" spans="1:4" x14ac:dyDescent="0.2">
      <c r="A1620" t="s">
        <v>1906</v>
      </c>
      <c r="B1620">
        <v>1.6105020103000001</v>
      </c>
      <c r="C1620">
        <v>0</v>
      </c>
      <c r="D1620">
        <v>1.6300809700000001</v>
      </c>
    </row>
    <row r="1621" spans="1:4" x14ac:dyDescent="0.2">
      <c r="A1621" t="s">
        <v>1907</v>
      </c>
      <c r="B1621">
        <v>9.5399066399999996E-2</v>
      </c>
      <c r="C1621">
        <v>0</v>
      </c>
      <c r="D1621">
        <v>0.10002263</v>
      </c>
    </row>
    <row r="1622" spans="1:4" x14ac:dyDescent="0.2">
      <c r="A1622" t="s">
        <v>1527</v>
      </c>
      <c r="B1622">
        <v>0</v>
      </c>
      <c r="C1622">
        <v>0</v>
      </c>
      <c r="D1622">
        <v>0</v>
      </c>
    </row>
    <row r="1623" spans="1:4" x14ac:dyDescent="0.2">
      <c r="A1623" t="s">
        <v>1908</v>
      </c>
      <c r="B1623">
        <v>0.21500788609999999</v>
      </c>
      <c r="C1623">
        <v>5.3571710000000002E-2</v>
      </c>
      <c r="D1623">
        <v>0.23686684999999999</v>
      </c>
    </row>
    <row r="1624" spans="1:4" x14ac:dyDescent="0.2">
      <c r="A1624" t="s">
        <v>1909</v>
      </c>
      <c r="B1624">
        <v>-8.8545502945999992</v>
      </c>
      <c r="C1624">
        <v>-8.8890949599999995</v>
      </c>
      <c r="D1624">
        <v>-8.8077244199999996</v>
      </c>
    </row>
    <row r="1625" spans="1:4" x14ac:dyDescent="0.2">
      <c r="A1625" t="s">
        <v>1910</v>
      </c>
      <c r="B1625">
        <v>0</v>
      </c>
      <c r="C1625">
        <v>0</v>
      </c>
      <c r="D1625">
        <v>8.4092200000000002E-3</v>
      </c>
    </row>
    <row r="1626" spans="1:4" x14ac:dyDescent="0.2">
      <c r="A1626" t="s">
        <v>1911</v>
      </c>
      <c r="B1626">
        <v>0</v>
      </c>
      <c r="C1626">
        <v>0</v>
      </c>
      <c r="D1626">
        <v>0.18329514</v>
      </c>
    </row>
    <row r="1627" spans="1:4" x14ac:dyDescent="0.2">
      <c r="A1627" t="s">
        <v>1528</v>
      </c>
      <c r="B1627">
        <v>0</v>
      </c>
      <c r="C1627">
        <v>0</v>
      </c>
      <c r="D1627">
        <v>0</v>
      </c>
    </row>
    <row r="1628" spans="1:4" x14ac:dyDescent="0.2">
      <c r="A1628" t="s">
        <v>1912</v>
      </c>
      <c r="B1628">
        <v>0.23325590739999999</v>
      </c>
      <c r="C1628">
        <v>0</v>
      </c>
      <c r="D1628">
        <v>0.23655427000000001</v>
      </c>
    </row>
    <row r="1629" spans="1:4" x14ac:dyDescent="0.2">
      <c r="A1629" t="s">
        <v>1529</v>
      </c>
      <c r="B1629">
        <v>0</v>
      </c>
      <c r="C1629">
        <v>0</v>
      </c>
      <c r="D1629">
        <v>0</v>
      </c>
    </row>
    <row r="1630" spans="1:4" x14ac:dyDescent="0.2">
      <c r="A1630" t="s">
        <v>1913</v>
      </c>
      <c r="B1630">
        <v>0.1995404767</v>
      </c>
      <c r="C1630">
        <v>0.19658144</v>
      </c>
      <c r="D1630">
        <v>0.20421710000000001</v>
      </c>
    </row>
    <row r="1631" spans="1:4" x14ac:dyDescent="0.2">
      <c r="A1631" t="s">
        <v>1914</v>
      </c>
      <c r="B1631">
        <v>0.1995404767</v>
      </c>
      <c r="C1631">
        <v>0.19658144</v>
      </c>
      <c r="D1631">
        <v>0.20421710000000001</v>
      </c>
    </row>
    <row r="1632" spans="1:4" x14ac:dyDescent="0.2">
      <c r="A1632" t="s">
        <v>1915</v>
      </c>
      <c r="B1632">
        <v>-9.5399066399999996E-2</v>
      </c>
      <c r="C1632">
        <v>-0.10002263</v>
      </c>
      <c r="D1632">
        <v>0</v>
      </c>
    </row>
    <row r="1633" spans="1:4" x14ac:dyDescent="0.2">
      <c r="A1633" t="s">
        <v>1530</v>
      </c>
      <c r="B1633">
        <v>0</v>
      </c>
      <c r="C1633">
        <v>0</v>
      </c>
      <c r="D1633">
        <v>0</v>
      </c>
    </row>
    <row r="1634" spans="1:4" x14ac:dyDescent="0.2">
      <c r="A1634" t="s">
        <v>1916</v>
      </c>
      <c r="B1634">
        <v>-8.7995414798000002</v>
      </c>
      <c r="C1634">
        <v>-8.8057487800000001</v>
      </c>
      <c r="D1634">
        <v>-8.6733035100000002</v>
      </c>
    </row>
    <row r="1635" spans="1:4" x14ac:dyDescent="0.2">
      <c r="A1635" t="s">
        <v>1917</v>
      </c>
      <c r="B1635">
        <v>0</v>
      </c>
      <c r="C1635">
        <v>0</v>
      </c>
      <c r="D1635">
        <v>5.4832999999999998E-4</v>
      </c>
    </row>
    <row r="1636" spans="1:4" x14ac:dyDescent="0.2">
      <c r="A1636" t="s">
        <v>1531</v>
      </c>
      <c r="B1636">
        <v>0</v>
      </c>
      <c r="C1636">
        <v>0</v>
      </c>
      <c r="D1636">
        <v>6.1530999999999999E-4</v>
      </c>
    </row>
    <row r="1637" spans="1:4" x14ac:dyDescent="0.2">
      <c r="A1637" t="s">
        <v>1532</v>
      </c>
      <c r="B1637">
        <v>0</v>
      </c>
      <c r="C1637">
        <v>0</v>
      </c>
      <c r="D1637">
        <v>0</v>
      </c>
    </row>
    <row r="1638" spans="1:4" x14ac:dyDescent="0.2">
      <c r="A1638" t="s">
        <v>1759</v>
      </c>
      <c r="B1638">
        <v>5.4834399999999998E-5</v>
      </c>
      <c r="C1638">
        <v>5.4780000000000001E-5</v>
      </c>
      <c r="D1638">
        <v>5.4830000000000002E-5</v>
      </c>
    </row>
    <row r="1639" spans="1:4" x14ac:dyDescent="0.2">
      <c r="A1639" t="s">
        <v>1533</v>
      </c>
      <c r="B1639">
        <v>0</v>
      </c>
      <c r="C1639">
        <v>0</v>
      </c>
      <c r="D1639">
        <v>6.1530999999999999E-4</v>
      </c>
    </row>
    <row r="1640" spans="1:4" x14ac:dyDescent="0.2">
      <c r="A1640" t="s">
        <v>1760</v>
      </c>
      <c r="B1640">
        <v>5.4834399999999998E-5</v>
      </c>
      <c r="C1640">
        <v>5.4780000000000001E-5</v>
      </c>
      <c r="D1640">
        <v>5.4830000000000002E-5</v>
      </c>
    </row>
    <row r="1641" spans="1:4" x14ac:dyDescent="0.2">
      <c r="A1641" t="s">
        <v>1918</v>
      </c>
      <c r="B1641">
        <v>0</v>
      </c>
      <c r="C1641">
        <v>0</v>
      </c>
      <c r="D1641">
        <v>5.4832999999999998E-4</v>
      </c>
    </row>
    <row r="1642" spans="1:4" x14ac:dyDescent="0.2">
      <c r="A1642" t="s">
        <v>1919</v>
      </c>
      <c r="B1642">
        <v>0.39871402179999998</v>
      </c>
      <c r="C1642">
        <v>0.39771229000000002</v>
      </c>
      <c r="D1642">
        <v>0.42041840000000003</v>
      </c>
    </row>
    <row r="1643" spans="1:4" x14ac:dyDescent="0.2">
      <c r="A1643" t="s">
        <v>1761</v>
      </c>
      <c r="B1643">
        <v>5.4834399999999998E-5</v>
      </c>
      <c r="C1643">
        <v>5.4780000000000001E-5</v>
      </c>
      <c r="D1643">
        <v>5.4830000000000002E-5</v>
      </c>
    </row>
    <row r="1644" spans="1:4" x14ac:dyDescent="0.2">
      <c r="A1644" t="s">
        <v>1534</v>
      </c>
      <c r="B1644">
        <v>0</v>
      </c>
      <c r="C1644">
        <v>0</v>
      </c>
      <c r="D1644">
        <v>0</v>
      </c>
    </row>
    <row r="1645" spans="1:4" x14ac:dyDescent="0.2">
      <c r="A1645" t="s">
        <v>1535</v>
      </c>
      <c r="B1645">
        <v>0</v>
      </c>
      <c r="C1645">
        <v>0</v>
      </c>
      <c r="D1645">
        <v>0</v>
      </c>
    </row>
    <row r="1646" spans="1:4" x14ac:dyDescent="0.2">
      <c r="A1646" t="s">
        <v>1762</v>
      </c>
      <c r="B1646">
        <v>5.4834399999999998E-5</v>
      </c>
      <c r="C1646">
        <v>5.4780000000000001E-5</v>
      </c>
      <c r="D1646">
        <v>5.4830000000000002E-5</v>
      </c>
    </row>
    <row r="1647" spans="1:4" x14ac:dyDescent="0.2">
      <c r="A1647" t="s">
        <v>1536</v>
      </c>
      <c r="B1647">
        <v>0</v>
      </c>
      <c r="C1647">
        <v>0</v>
      </c>
      <c r="D1647">
        <v>0</v>
      </c>
    </row>
    <row r="1648" spans="1:4" x14ac:dyDescent="0.2">
      <c r="A1648" t="s">
        <v>1920</v>
      </c>
      <c r="B1648">
        <v>5.4834410000000001E-4</v>
      </c>
      <c r="C1648">
        <v>0</v>
      </c>
      <c r="D1648">
        <v>5.4834000000000003E-4</v>
      </c>
    </row>
    <row r="1649" spans="1:4" x14ac:dyDescent="0.2">
      <c r="A1649" t="s">
        <v>1921</v>
      </c>
      <c r="B1649">
        <v>3.8558009400000003E-2</v>
      </c>
      <c r="C1649">
        <v>3.8519409999999997E-2</v>
      </c>
      <c r="D1649">
        <v>4.1758009999999998E-2</v>
      </c>
    </row>
    <row r="1650" spans="1:4" x14ac:dyDescent="0.2">
      <c r="A1650" t="s">
        <v>1922</v>
      </c>
      <c r="B1650">
        <v>4.0355466800000003E-2</v>
      </c>
      <c r="C1650">
        <v>4.0315070000000001E-2</v>
      </c>
      <c r="D1650">
        <v>4.1300660000000003E-2</v>
      </c>
    </row>
    <row r="1651" spans="1:4" x14ac:dyDescent="0.2">
      <c r="A1651" t="s">
        <v>1923</v>
      </c>
      <c r="B1651">
        <v>3.8558009400000003E-2</v>
      </c>
      <c r="C1651">
        <v>3.8519409999999997E-2</v>
      </c>
      <c r="D1651">
        <v>4.1758009999999998E-2</v>
      </c>
    </row>
    <row r="1652" spans="1:4" x14ac:dyDescent="0.2">
      <c r="A1652" t="s">
        <v>1537</v>
      </c>
      <c r="B1652">
        <v>0</v>
      </c>
      <c r="C1652">
        <v>0</v>
      </c>
      <c r="D1652">
        <v>0</v>
      </c>
    </row>
    <row r="1653" spans="1:4" x14ac:dyDescent="0.2">
      <c r="A1653" t="s">
        <v>1924</v>
      </c>
      <c r="B1653">
        <v>1.35387843E-2</v>
      </c>
      <c r="C1653">
        <v>2.4881199999999999E-3</v>
      </c>
      <c r="D1653">
        <v>1.353878E-2</v>
      </c>
    </row>
    <row r="1654" spans="1:4" x14ac:dyDescent="0.2">
      <c r="A1654" t="s">
        <v>1925</v>
      </c>
      <c r="B1654">
        <v>0</v>
      </c>
      <c r="C1654">
        <v>0</v>
      </c>
      <c r="D1654">
        <v>4.0862259999999997E-2</v>
      </c>
    </row>
    <row r="1655" spans="1:4" x14ac:dyDescent="0.2">
      <c r="A1655" t="s">
        <v>1926</v>
      </c>
      <c r="B1655">
        <v>5.9836658299999998E-2</v>
      </c>
      <c r="C1655">
        <v>5.9776759999999998E-2</v>
      </c>
      <c r="D1655">
        <v>5.983666E-2</v>
      </c>
    </row>
    <row r="1656" spans="1:4" x14ac:dyDescent="0.2">
      <c r="A1656" t="s">
        <v>1538</v>
      </c>
      <c r="B1656">
        <v>0</v>
      </c>
      <c r="C1656">
        <v>0</v>
      </c>
      <c r="D1656">
        <v>0</v>
      </c>
    </row>
    <row r="1657" spans="1:4" x14ac:dyDescent="0.2">
      <c r="A1657" t="s">
        <v>1927</v>
      </c>
      <c r="B1657">
        <v>2.3902487E-3</v>
      </c>
      <c r="C1657">
        <v>2.3878599999999999E-3</v>
      </c>
      <c r="D1657">
        <v>2.39025E-3</v>
      </c>
    </row>
    <row r="1658" spans="1:4" x14ac:dyDescent="0.2">
      <c r="A1658" t="s">
        <v>1928</v>
      </c>
      <c r="B1658">
        <v>-9.5399066399999996E-2</v>
      </c>
      <c r="C1658">
        <v>-0.10002263</v>
      </c>
      <c r="D1658">
        <v>0</v>
      </c>
    </row>
    <row r="1659" spans="1:4" x14ac:dyDescent="0.2">
      <c r="A1659" t="s">
        <v>1763</v>
      </c>
      <c r="B1659">
        <v>0</v>
      </c>
      <c r="C1659">
        <v>0</v>
      </c>
      <c r="D1659">
        <v>5.4832999999999998E-4</v>
      </c>
    </row>
    <row r="1660" spans="1:4" x14ac:dyDescent="0.2">
      <c r="A1660" t="s">
        <v>1929</v>
      </c>
      <c r="B1660">
        <v>2.8420890800000001E-2</v>
      </c>
      <c r="C1660">
        <v>0</v>
      </c>
      <c r="D1660">
        <v>4.3108580000000001E-2</v>
      </c>
    </row>
    <row r="1661" spans="1:4" x14ac:dyDescent="0.2">
      <c r="A1661" t="s">
        <v>1930</v>
      </c>
      <c r="B1661">
        <v>5.78418453E-2</v>
      </c>
      <c r="C1661">
        <v>5.7783939999999999E-2</v>
      </c>
      <c r="D1661">
        <v>6.0543220000000002E-2</v>
      </c>
    </row>
    <row r="1662" spans="1:4" x14ac:dyDescent="0.2">
      <c r="A1662" t="s">
        <v>1931</v>
      </c>
      <c r="B1662">
        <v>4.0355466800000003E-2</v>
      </c>
      <c r="C1662">
        <v>4.0315070000000001E-2</v>
      </c>
      <c r="D1662">
        <v>4.1300660000000003E-2</v>
      </c>
    </row>
    <row r="1663" spans="1:4" x14ac:dyDescent="0.2">
      <c r="A1663" t="s">
        <v>1932</v>
      </c>
      <c r="B1663">
        <v>6.9941648999999996E-3</v>
      </c>
      <c r="C1663">
        <v>6.9871600000000001E-3</v>
      </c>
      <c r="D1663">
        <v>7.57385E-3</v>
      </c>
    </row>
    <row r="1664" spans="1:4" x14ac:dyDescent="0.2">
      <c r="A1664" t="s">
        <v>1933</v>
      </c>
      <c r="B1664">
        <v>0.1019820941</v>
      </c>
      <c r="C1664">
        <v>0.10188</v>
      </c>
      <c r="D1664">
        <v>0.10955347999999999</v>
      </c>
    </row>
    <row r="1665" spans="1:4" x14ac:dyDescent="0.2">
      <c r="A1665" t="s">
        <v>1934</v>
      </c>
      <c r="B1665">
        <v>-0.16299080760000001</v>
      </c>
      <c r="C1665">
        <v>-0.26804584999999997</v>
      </c>
      <c r="D1665">
        <v>-0.11867920999999999</v>
      </c>
    </row>
    <row r="1666" spans="1:4" x14ac:dyDescent="0.2">
      <c r="A1666" t="s">
        <v>1935</v>
      </c>
      <c r="B1666">
        <v>0</v>
      </c>
      <c r="C1666">
        <v>-8.8296849999999996E-2</v>
      </c>
      <c r="D1666">
        <v>0</v>
      </c>
    </row>
    <row r="1667" spans="1:4" x14ac:dyDescent="0.2">
      <c r="A1667" t="s">
        <v>1936</v>
      </c>
      <c r="B1667">
        <v>0</v>
      </c>
      <c r="C1667">
        <v>-8.8296849999999996E-2</v>
      </c>
      <c r="D1667">
        <v>0</v>
      </c>
    </row>
    <row r="1668" spans="1:4" x14ac:dyDescent="0.2">
      <c r="A1668" t="s">
        <v>1539</v>
      </c>
      <c r="B1668">
        <v>0</v>
      </c>
      <c r="C1668">
        <v>0</v>
      </c>
      <c r="D1668">
        <v>0</v>
      </c>
    </row>
    <row r="1669" spans="1:4" x14ac:dyDescent="0.2">
      <c r="A1669" t="s">
        <v>1540</v>
      </c>
      <c r="B1669">
        <v>0</v>
      </c>
      <c r="C1669">
        <v>0</v>
      </c>
      <c r="D1669">
        <v>0</v>
      </c>
    </row>
    <row r="1670" spans="1:4" x14ac:dyDescent="0.2">
      <c r="A1670" t="s">
        <v>1541</v>
      </c>
      <c r="B1670">
        <v>0</v>
      </c>
      <c r="C1670">
        <v>0</v>
      </c>
      <c r="D1670">
        <v>0</v>
      </c>
    </row>
    <row r="1671" spans="1:4" x14ac:dyDescent="0.2">
      <c r="A1671" t="s">
        <v>1542</v>
      </c>
      <c r="B1671">
        <v>0</v>
      </c>
      <c r="C1671">
        <v>0</v>
      </c>
      <c r="D1671">
        <v>0</v>
      </c>
    </row>
    <row r="1672" spans="1:4" x14ac:dyDescent="0.2">
      <c r="A1672" t="s">
        <v>1543</v>
      </c>
      <c r="B1672">
        <v>0</v>
      </c>
      <c r="C1672">
        <v>0</v>
      </c>
      <c r="D1672">
        <v>0</v>
      </c>
    </row>
    <row r="1673" spans="1:4" x14ac:dyDescent="0.2">
      <c r="A1673" t="s">
        <v>1544</v>
      </c>
      <c r="B1673">
        <v>0</v>
      </c>
      <c r="C1673">
        <v>0</v>
      </c>
      <c r="D1673">
        <v>0</v>
      </c>
    </row>
    <row r="1674" spans="1:4" x14ac:dyDescent="0.2">
      <c r="A1674" t="s">
        <v>1937</v>
      </c>
      <c r="B1674">
        <v>1.04919721E-2</v>
      </c>
      <c r="C1674">
        <v>1.048147E-2</v>
      </c>
      <c r="D1674">
        <v>1.2017069999999999E-2</v>
      </c>
    </row>
    <row r="1675" spans="1:4" x14ac:dyDescent="0.2">
      <c r="A1675" t="s">
        <v>1938</v>
      </c>
      <c r="B1675">
        <v>0</v>
      </c>
      <c r="C1675">
        <v>0</v>
      </c>
      <c r="D1675">
        <v>1.1235469999999999E-2</v>
      </c>
    </row>
    <row r="1676" spans="1:4" x14ac:dyDescent="0.2">
      <c r="A1676" t="s">
        <v>1939</v>
      </c>
      <c r="B1676">
        <v>1.04919721E-2</v>
      </c>
      <c r="C1676">
        <v>0</v>
      </c>
      <c r="D1676">
        <v>1.2017069999999999E-2</v>
      </c>
    </row>
    <row r="1677" spans="1:4" x14ac:dyDescent="0.2">
      <c r="A1677" t="s">
        <v>1940</v>
      </c>
      <c r="B1677">
        <v>-0.1004508372</v>
      </c>
      <c r="C1677">
        <v>-0.18864712</v>
      </c>
      <c r="D1677">
        <v>-5.6201849999999998E-2</v>
      </c>
    </row>
    <row r="1678" spans="1:4" x14ac:dyDescent="0.2">
      <c r="A1678" t="s">
        <v>1545</v>
      </c>
      <c r="B1678">
        <v>0</v>
      </c>
      <c r="C1678">
        <v>0</v>
      </c>
      <c r="D1678">
        <v>0</v>
      </c>
    </row>
    <row r="1679" spans="1:4" x14ac:dyDescent="0.2">
      <c r="A1679" t="s">
        <v>1941</v>
      </c>
      <c r="B1679">
        <v>4.5442022399999997E-2</v>
      </c>
      <c r="C1679">
        <v>2.773716E-2</v>
      </c>
      <c r="D1679">
        <v>4.8494669999999997E-2</v>
      </c>
    </row>
    <row r="1680" spans="1:4" x14ac:dyDescent="0.2">
      <c r="A1680" t="s">
        <v>1546</v>
      </c>
      <c r="B1680">
        <v>0</v>
      </c>
      <c r="C1680">
        <v>0</v>
      </c>
      <c r="D1680">
        <v>0</v>
      </c>
    </row>
    <row r="1681" spans="1:4" x14ac:dyDescent="0.2">
      <c r="A1681" t="s">
        <v>1547</v>
      </c>
      <c r="B1681">
        <v>0</v>
      </c>
      <c r="C1681">
        <v>0</v>
      </c>
      <c r="D1681">
        <v>0</v>
      </c>
    </row>
    <row r="1682" spans="1:4" x14ac:dyDescent="0.2">
      <c r="A1682" t="s">
        <v>1942</v>
      </c>
      <c r="B1682">
        <v>0</v>
      </c>
      <c r="C1682">
        <v>0</v>
      </c>
      <c r="D1682">
        <v>2.9432280000000002E-2</v>
      </c>
    </row>
    <row r="1683" spans="1:4" x14ac:dyDescent="0.2">
      <c r="A1683" t="s">
        <v>1943</v>
      </c>
      <c r="B1683">
        <v>0</v>
      </c>
      <c r="C1683">
        <v>-2.9432280000000002E-2</v>
      </c>
      <c r="D1683">
        <v>0</v>
      </c>
    </row>
    <row r="1684" spans="1:4" x14ac:dyDescent="0.2">
      <c r="A1684" t="s">
        <v>1944</v>
      </c>
      <c r="B1684">
        <v>0</v>
      </c>
      <c r="C1684">
        <v>0</v>
      </c>
      <c r="D1684">
        <v>1.1037109999999999E-2</v>
      </c>
    </row>
    <row r="1685" spans="1:4" x14ac:dyDescent="0.2">
      <c r="A1685" t="s">
        <v>1548</v>
      </c>
      <c r="B1685">
        <v>0</v>
      </c>
      <c r="C1685">
        <v>0</v>
      </c>
      <c r="D1685">
        <v>0</v>
      </c>
    </row>
    <row r="1686" spans="1:4" x14ac:dyDescent="0.2">
      <c r="A1686" t="s">
        <v>1549</v>
      </c>
      <c r="B1686">
        <v>0</v>
      </c>
      <c r="C1686">
        <v>0</v>
      </c>
      <c r="D1686">
        <v>7.0956200000000004E-3</v>
      </c>
    </row>
    <row r="1687" spans="1:4" x14ac:dyDescent="0.2">
      <c r="A1687" t="s">
        <v>1945</v>
      </c>
      <c r="B1687">
        <v>5.4597919100000003E-2</v>
      </c>
      <c r="C1687">
        <v>5.4543260000000003E-2</v>
      </c>
      <c r="D1687">
        <v>6.5580369999999999E-2</v>
      </c>
    </row>
    <row r="1688" spans="1:4" x14ac:dyDescent="0.2">
      <c r="A1688" t="s">
        <v>1946</v>
      </c>
      <c r="B1688">
        <v>5.4597919100000003E-2</v>
      </c>
      <c r="C1688">
        <v>5.4543260000000003E-2</v>
      </c>
      <c r="D1688">
        <v>6.5580369999999999E-2</v>
      </c>
    </row>
    <row r="1689" spans="1:4" x14ac:dyDescent="0.2">
      <c r="A1689" t="s">
        <v>1947</v>
      </c>
      <c r="B1689">
        <v>0</v>
      </c>
      <c r="C1689">
        <v>-2.8949800000000001E-3</v>
      </c>
      <c r="D1689">
        <v>0</v>
      </c>
    </row>
    <row r="1690" spans="1:4" x14ac:dyDescent="0.2">
      <c r="A1690" t="s">
        <v>1948</v>
      </c>
      <c r="B1690">
        <v>-9.8755077100000005E-2</v>
      </c>
      <c r="C1690">
        <v>-0.11337235</v>
      </c>
      <c r="D1690">
        <v>-9.8656209999999994E-2</v>
      </c>
    </row>
    <row r="1691" spans="1:4" x14ac:dyDescent="0.2">
      <c r="A1691" t="s">
        <v>1949</v>
      </c>
      <c r="B1691">
        <v>4.4494135999999997E-2</v>
      </c>
      <c r="C1691">
        <v>4.4449589999999997E-2</v>
      </c>
      <c r="D1691">
        <v>4.846309E-2</v>
      </c>
    </row>
    <row r="1692" spans="1:4" x14ac:dyDescent="0.2">
      <c r="A1692" t="s">
        <v>1950</v>
      </c>
      <c r="B1692">
        <v>0</v>
      </c>
      <c r="C1692">
        <v>-4.0134899999999998E-3</v>
      </c>
      <c r="D1692">
        <v>0</v>
      </c>
    </row>
    <row r="1693" spans="1:4" x14ac:dyDescent="0.2">
      <c r="A1693" t="s">
        <v>1764</v>
      </c>
      <c r="B1693">
        <v>1.173988E-4</v>
      </c>
      <c r="C1693">
        <v>1.1728E-4</v>
      </c>
      <c r="D1693">
        <v>1.1739999999999999E-4</v>
      </c>
    </row>
    <row r="1694" spans="1:4" x14ac:dyDescent="0.2">
      <c r="A1694" t="s">
        <v>1951</v>
      </c>
      <c r="B1694">
        <v>0</v>
      </c>
      <c r="C1694">
        <v>0</v>
      </c>
      <c r="D1694">
        <v>2.207421E-2</v>
      </c>
    </row>
    <row r="1695" spans="1:4" x14ac:dyDescent="0.2">
      <c r="A1695" t="s">
        <v>1952</v>
      </c>
      <c r="B1695">
        <v>3.1131691400000001E-2</v>
      </c>
      <c r="C1695">
        <v>0</v>
      </c>
      <c r="D1695">
        <v>3.113169E-2</v>
      </c>
    </row>
    <row r="1696" spans="1:4" x14ac:dyDescent="0.2">
      <c r="A1696" t="s">
        <v>1953</v>
      </c>
      <c r="B1696">
        <v>9.8755077100000005E-2</v>
      </c>
      <c r="C1696">
        <v>9.8656209999999994E-2</v>
      </c>
      <c r="D1696">
        <v>0.11337235</v>
      </c>
    </row>
    <row r="1697" spans="1:4" x14ac:dyDescent="0.2">
      <c r="A1697" t="s">
        <v>1954</v>
      </c>
      <c r="B1697">
        <v>0</v>
      </c>
      <c r="C1697">
        <v>0</v>
      </c>
      <c r="D1697">
        <v>5.6090999999999997E-4</v>
      </c>
    </row>
    <row r="1698" spans="1:4" x14ac:dyDescent="0.2">
      <c r="A1698" t="s">
        <v>1955</v>
      </c>
      <c r="B1698">
        <v>5.6090529999999999E-4</v>
      </c>
      <c r="C1698">
        <v>0</v>
      </c>
      <c r="D1698">
        <v>5.6090999999999997E-4</v>
      </c>
    </row>
    <row r="1699" spans="1:4" x14ac:dyDescent="0.2">
      <c r="A1699" t="s">
        <v>1550</v>
      </c>
      <c r="B1699">
        <v>0</v>
      </c>
      <c r="C1699">
        <v>0</v>
      </c>
      <c r="D1699">
        <v>0</v>
      </c>
    </row>
    <row r="1700" spans="1:4" x14ac:dyDescent="0.2">
      <c r="A1700" t="s">
        <v>1956</v>
      </c>
      <c r="B1700">
        <v>0</v>
      </c>
      <c r="C1700">
        <v>0</v>
      </c>
      <c r="D1700">
        <v>0</v>
      </c>
    </row>
    <row r="1701" spans="1:4" x14ac:dyDescent="0.2">
      <c r="A1701" t="s">
        <v>1957</v>
      </c>
      <c r="B1701">
        <v>-0.35306473980000003</v>
      </c>
      <c r="C1701">
        <v>-0.37478549999999999</v>
      </c>
      <c r="D1701">
        <v>-0.35271129000000001</v>
      </c>
    </row>
    <row r="1702" spans="1:4" x14ac:dyDescent="0.2">
      <c r="A1702" t="s">
        <v>1551</v>
      </c>
      <c r="B1702">
        <v>0</v>
      </c>
      <c r="C1702">
        <v>0</v>
      </c>
      <c r="D1702">
        <v>0</v>
      </c>
    </row>
    <row r="1703" spans="1:4" x14ac:dyDescent="0.2">
      <c r="A1703" t="s">
        <v>1958</v>
      </c>
      <c r="B1703">
        <v>0.45</v>
      </c>
      <c r="C1703">
        <v>0.45</v>
      </c>
      <c r="D1703">
        <v>0.47207420999999999</v>
      </c>
    </row>
    <row r="1704" spans="1:4" x14ac:dyDescent="0.2">
      <c r="A1704" t="s">
        <v>1959</v>
      </c>
      <c r="B1704">
        <v>1.74863785E-2</v>
      </c>
      <c r="C1704">
        <v>1.7468870000000001E-2</v>
      </c>
      <c r="D1704">
        <v>2.022815E-2</v>
      </c>
    </row>
    <row r="1705" spans="1:4" x14ac:dyDescent="0.2">
      <c r="A1705" t="s">
        <v>1960</v>
      </c>
      <c r="B1705">
        <v>1.9495614019</v>
      </c>
      <c r="C1705">
        <v>1.9280381200000001</v>
      </c>
      <c r="D1705">
        <v>1.97218654</v>
      </c>
    </row>
    <row r="1706" spans="1:4" x14ac:dyDescent="0.2">
      <c r="A1706" t="s">
        <v>1552</v>
      </c>
      <c r="B1706">
        <v>0</v>
      </c>
      <c r="C1706">
        <v>0</v>
      </c>
      <c r="D1706">
        <v>0</v>
      </c>
    </row>
    <row r="1707" spans="1:4" x14ac:dyDescent="0.2">
      <c r="A1707" t="s">
        <v>1553</v>
      </c>
      <c r="B1707">
        <v>0</v>
      </c>
      <c r="C1707">
        <v>0</v>
      </c>
      <c r="D1707">
        <v>0</v>
      </c>
    </row>
    <row r="1708" spans="1:4" x14ac:dyDescent="0.2">
      <c r="A1708" t="s">
        <v>1554</v>
      </c>
      <c r="B1708">
        <v>0</v>
      </c>
      <c r="C1708">
        <v>0</v>
      </c>
      <c r="D1708">
        <v>0</v>
      </c>
    </row>
    <row r="1709" spans="1:4" x14ac:dyDescent="0.2">
      <c r="A1709" t="s">
        <v>1961</v>
      </c>
      <c r="B1709">
        <v>0</v>
      </c>
      <c r="C1709">
        <v>0</v>
      </c>
      <c r="D1709">
        <v>8.4092200000000002E-3</v>
      </c>
    </row>
    <row r="1710" spans="1:4" x14ac:dyDescent="0.2">
      <c r="A1710" t="s">
        <v>1555</v>
      </c>
      <c r="B1710">
        <v>0</v>
      </c>
      <c r="C1710">
        <v>0</v>
      </c>
      <c r="D1710">
        <v>4.7999999999999996E-7</v>
      </c>
    </row>
    <row r="1711" spans="1:4" x14ac:dyDescent="0.2">
      <c r="A1711" t="s">
        <v>1556</v>
      </c>
      <c r="B1711">
        <v>0</v>
      </c>
      <c r="C1711">
        <v>0</v>
      </c>
      <c r="D1711">
        <v>0</v>
      </c>
    </row>
    <row r="1712" spans="1:4" x14ac:dyDescent="0.2">
      <c r="A1712" t="s">
        <v>1557</v>
      </c>
      <c r="B1712">
        <v>0</v>
      </c>
      <c r="C1712">
        <v>0</v>
      </c>
      <c r="D1712">
        <v>0</v>
      </c>
    </row>
    <row r="1713" spans="1:4" x14ac:dyDescent="0.2">
      <c r="A1713" t="s">
        <v>1558</v>
      </c>
      <c r="B1713">
        <v>0</v>
      </c>
      <c r="C1713">
        <v>0</v>
      </c>
      <c r="D1713">
        <v>0</v>
      </c>
    </row>
    <row r="1714" spans="1:4" x14ac:dyDescent="0.2">
      <c r="A1714" t="s">
        <v>1962</v>
      </c>
      <c r="B1714">
        <v>1.2551522999999999E-3</v>
      </c>
      <c r="C1714">
        <v>0</v>
      </c>
      <c r="D1714">
        <v>1.25515E-3</v>
      </c>
    </row>
    <row r="1715" spans="1:4" x14ac:dyDescent="0.2">
      <c r="A1715" t="s">
        <v>1559</v>
      </c>
      <c r="B1715">
        <v>0</v>
      </c>
      <c r="C1715">
        <v>0</v>
      </c>
      <c r="D1715">
        <v>0</v>
      </c>
    </row>
    <row r="1716" spans="1:4" x14ac:dyDescent="0.2">
      <c r="A1716" t="s">
        <v>1560</v>
      </c>
      <c r="B1716">
        <v>0</v>
      </c>
      <c r="C1716">
        <v>0</v>
      </c>
      <c r="D1716">
        <v>0</v>
      </c>
    </row>
    <row r="1717" spans="1:4" x14ac:dyDescent="0.2">
      <c r="A1717" t="s">
        <v>1963</v>
      </c>
      <c r="B1717">
        <v>8.5729610499999997E-2</v>
      </c>
      <c r="C1717">
        <v>7.4606679999999995E-2</v>
      </c>
      <c r="D1717">
        <v>9.27394E-2</v>
      </c>
    </row>
    <row r="1718" spans="1:4" x14ac:dyDescent="0.2">
      <c r="A1718" t="s">
        <v>1964</v>
      </c>
      <c r="B1718">
        <v>0</v>
      </c>
      <c r="C1718">
        <v>0</v>
      </c>
      <c r="D1718">
        <v>1.1037109999999999E-2</v>
      </c>
    </row>
    <row r="1719" spans="1:4" x14ac:dyDescent="0.2">
      <c r="A1719" t="s">
        <v>1965</v>
      </c>
      <c r="B1719">
        <v>1.488017E-4</v>
      </c>
      <c r="C1719">
        <v>1.4865000000000001E-4</v>
      </c>
      <c r="D1719">
        <v>3.2919099999999999E-3</v>
      </c>
    </row>
    <row r="1720" spans="1:4" x14ac:dyDescent="0.2">
      <c r="A1720" t="s">
        <v>1966</v>
      </c>
      <c r="B1720">
        <v>5.9649689899999997E-2</v>
      </c>
      <c r="C1720">
        <v>0</v>
      </c>
      <c r="D1720">
        <v>5.9649689999999998E-2</v>
      </c>
    </row>
    <row r="1721" spans="1:4" x14ac:dyDescent="0.2">
      <c r="A1721" t="s">
        <v>1967</v>
      </c>
      <c r="B1721">
        <v>7.0196496299999994E-2</v>
      </c>
      <c r="C1721">
        <v>0</v>
      </c>
      <c r="D1721">
        <v>7.1661820000000001E-2</v>
      </c>
    </row>
    <row r="1722" spans="1:4" x14ac:dyDescent="0.2">
      <c r="A1722" t="s">
        <v>1968</v>
      </c>
      <c r="B1722">
        <v>0</v>
      </c>
      <c r="C1722">
        <v>0</v>
      </c>
      <c r="D1722">
        <v>2.207421E-2</v>
      </c>
    </row>
    <row r="1723" spans="1:4" x14ac:dyDescent="0.2">
      <c r="A1723" t="s">
        <v>1969</v>
      </c>
      <c r="B1723">
        <v>0</v>
      </c>
      <c r="C1723">
        <v>-3.9243000000000004E-3</v>
      </c>
      <c r="D1723">
        <v>0</v>
      </c>
    </row>
    <row r="1724" spans="1:4" x14ac:dyDescent="0.2">
      <c r="A1724" t="s">
        <v>1561</v>
      </c>
      <c r="B1724">
        <v>0</v>
      </c>
      <c r="C1724">
        <v>0</v>
      </c>
      <c r="D1724">
        <v>0</v>
      </c>
    </row>
    <row r="1725" spans="1:4" x14ac:dyDescent="0.2">
      <c r="A1725" t="s">
        <v>1765</v>
      </c>
      <c r="B1725">
        <v>6.5704659999999998E-4</v>
      </c>
      <c r="C1725">
        <v>6.5638999999999997E-4</v>
      </c>
      <c r="D1725">
        <v>6.5704999999999995E-4</v>
      </c>
    </row>
    <row r="1726" spans="1:4" x14ac:dyDescent="0.2">
      <c r="A1726" t="s">
        <v>1970</v>
      </c>
      <c r="B1726">
        <v>1.9834596000000001E-3</v>
      </c>
      <c r="C1726">
        <v>1.9814699999999999E-3</v>
      </c>
      <c r="D1726">
        <v>1.9834599999999998E-3</v>
      </c>
    </row>
    <row r="1727" spans="1:4" x14ac:dyDescent="0.2">
      <c r="A1727" t="s">
        <v>1971</v>
      </c>
      <c r="B1727">
        <v>2.9045326999999998E-3</v>
      </c>
      <c r="C1727">
        <v>2.9016200000000002E-3</v>
      </c>
      <c r="D1727">
        <v>2.9045299999999998E-3</v>
      </c>
    </row>
    <row r="1728" spans="1:4" x14ac:dyDescent="0.2">
      <c r="A1728" t="s">
        <v>1562</v>
      </c>
      <c r="B1728">
        <v>0</v>
      </c>
      <c r="C1728">
        <v>0</v>
      </c>
      <c r="D1728">
        <v>0</v>
      </c>
    </row>
    <row r="1729" spans="1:4" x14ac:dyDescent="0.2">
      <c r="A1729" t="s">
        <v>1766</v>
      </c>
      <c r="B1729">
        <v>1.159494E-4</v>
      </c>
      <c r="C1729">
        <v>1.1582999999999999E-4</v>
      </c>
      <c r="D1729">
        <v>1.1595E-4</v>
      </c>
    </row>
    <row r="1730" spans="1:4" x14ac:dyDescent="0.2">
      <c r="A1730" t="s">
        <v>1767</v>
      </c>
      <c r="B1730">
        <v>6.2757619999999998E-4</v>
      </c>
      <c r="C1730">
        <v>6.2695000000000003E-4</v>
      </c>
      <c r="D1730">
        <v>6.2757999999999998E-4</v>
      </c>
    </row>
    <row r="1731" spans="1:4" x14ac:dyDescent="0.2">
      <c r="A1731" t="s">
        <v>1972</v>
      </c>
      <c r="B1731">
        <v>-1.8206562663000001</v>
      </c>
      <c r="C1731">
        <v>-1.9071304499999999</v>
      </c>
      <c r="D1731">
        <v>-1.81080661</v>
      </c>
    </row>
    <row r="1732" spans="1:4" x14ac:dyDescent="0.2">
      <c r="A1732" t="s">
        <v>1563</v>
      </c>
      <c r="B1732">
        <v>0</v>
      </c>
      <c r="C1732">
        <v>0</v>
      </c>
      <c r="D1732">
        <v>0</v>
      </c>
    </row>
    <row r="1733" spans="1:4" x14ac:dyDescent="0.2">
      <c r="A1733" t="s">
        <v>1973</v>
      </c>
      <c r="B1733">
        <v>3.1825308830000001</v>
      </c>
      <c r="C1733">
        <v>3.1402019299999999</v>
      </c>
      <c r="D1733">
        <v>6.2514039400000003</v>
      </c>
    </row>
    <row r="1734" spans="1:4" x14ac:dyDescent="0.2">
      <c r="A1734" t="s">
        <v>1768</v>
      </c>
      <c r="B1734">
        <v>0</v>
      </c>
      <c r="C1734">
        <v>0</v>
      </c>
      <c r="D1734">
        <v>6.0869999999999998E-5</v>
      </c>
    </row>
    <row r="1735" spans="1:4" x14ac:dyDescent="0.2">
      <c r="A1735" t="s">
        <v>1564</v>
      </c>
      <c r="B1735">
        <v>0</v>
      </c>
      <c r="C1735">
        <v>0</v>
      </c>
      <c r="D1735">
        <v>0</v>
      </c>
    </row>
    <row r="1736" spans="1:4" x14ac:dyDescent="0.2">
      <c r="A1736" t="s">
        <v>1769</v>
      </c>
      <c r="B1736">
        <v>5.4834399999999998E-5</v>
      </c>
      <c r="C1736">
        <v>5.4780000000000001E-5</v>
      </c>
      <c r="D1736">
        <v>5.4830000000000002E-5</v>
      </c>
    </row>
    <row r="1737" spans="1:4" x14ac:dyDescent="0.2">
      <c r="A1737" t="s">
        <v>1770</v>
      </c>
      <c r="B1737">
        <v>5.4834399999999998E-5</v>
      </c>
      <c r="C1737">
        <v>5.4780000000000001E-5</v>
      </c>
      <c r="D1737">
        <v>5.4830000000000002E-5</v>
      </c>
    </row>
    <row r="1738" spans="1:4" x14ac:dyDescent="0.2">
      <c r="A1738" t="s">
        <v>1771</v>
      </c>
      <c r="B1738">
        <v>5.4834399999999998E-5</v>
      </c>
      <c r="C1738">
        <v>5.4780000000000001E-5</v>
      </c>
      <c r="D1738">
        <v>5.4830000000000002E-5</v>
      </c>
    </row>
    <row r="1739" spans="1:4" x14ac:dyDescent="0.2">
      <c r="A1739" t="s">
        <v>1772</v>
      </c>
      <c r="B1739">
        <v>5.4834399999999998E-5</v>
      </c>
      <c r="C1739">
        <v>5.4780000000000001E-5</v>
      </c>
      <c r="D1739">
        <v>5.4830000000000002E-5</v>
      </c>
    </row>
    <row r="1740" spans="1:4" x14ac:dyDescent="0.2">
      <c r="A1740" t="s">
        <v>1773</v>
      </c>
      <c r="B1740">
        <v>5.4834399999999998E-5</v>
      </c>
      <c r="C1740">
        <v>5.4780000000000001E-5</v>
      </c>
      <c r="D1740">
        <v>5.4830000000000002E-5</v>
      </c>
    </row>
    <row r="1741" spans="1:4" x14ac:dyDescent="0.2">
      <c r="A1741" t="s">
        <v>1774</v>
      </c>
      <c r="B1741">
        <v>5.4834399999999998E-5</v>
      </c>
      <c r="C1741">
        <v>5.4780000000000001E-5</v>
      </c>
      <c r="D1741">
        <v>5.4830000000000002E-5</v>
      </c>
    </row>
    <row r="1742" spans="1:4" x14ac:dyDescent="0.2">
      <c r="A1742" t="s">
        <v>1775</v>
      </c>
      <c r="B1742">
        <v>5.4834399999999998E-5</v>
      </c>
      <c r="C1742">
        <v>5.4780000000000001E-5</v>
      </c>
      <c r="D1742">
        <v>5.4830000000000002E-5</v>
      </c>
    </row>
    <row r="1743" spans="1:4" x14ac:dyDescent="0.2">
      <c r="A1743" t="s">
        <v>1565</v>
      </c>
      <c r="B1743">
        <v>0</v>
      </c>
      <c r="C1743">
        <v>0</v>
      </c>
      <c r="D1743">
        <v>0</v>
      </c>
    </row>
    <row r="1744" spans="1:4" x14ac:dyDescent="0.2">
      <c r="A1744" t="s">
        <v>1974</v>
      </c>
      <c r="B1744">
        <v>0.1995404767</v>
      </c>
      <c r="C1744">
        <v>0.19658144</v>
      </c>
      <c r="D1744">
        <v>0.22141493000000001</v>
      </c>
    </row>
    <row r="1745" spans="1:4" x14ac:dyDescent="0.2">
      <c r="A1745" t="s">
        <v>1566</v>
      </c>
      <c r="B1745">
        <v>0</v>
      </c>
      <c r="C1745">
        <v>0</v>
      </c>
      <c r="D1745">
        <v>0</v>
      </c>
    </row>
    <row r="1746" spans="1:4" x14ac:dyDescent="0.2">
      <c r="A1746" t="s">
        <v>1567</v>
      </c>
      <c r="B1746">
        <v>0</v>
      </c>
      <c r="C1746">
        <v>0</v>
      </c>
      <c r="D1746">
        <v>0</v>
      </c>
    </row>
    <row r="1747" spans="1:4" x14ac:dyDescent="0.2">
      <c r="A1747" t="s">
        <v>1975</v>
      </c>
      <c r="B1747">
        <v>1.3192868599999999E-2</v>
      </c>
      <c r="C1747">
        <v>0</v>
      </c>
      <c r="D1747">
        <v>3.238328E-2</v>
      </c>
    </row>
    <row r="1748" spans="1:4" x14ac:dyDescent="0.2">
      <c r="A1748" t="s">
        <v>1976</v>
      </c>
      <c r="B1748">
        <v>0</v>
      </c>
      <c r="C1748">
        <v>0</v>
      </c>
      <c r="D1748">
        <v>1.7626940000000001E-2</v>
      </c>
    </row>
    <row r="1749" spans="1:4" x14ac:dyDescent="0.2">
      <c r="A1749" t="s">
        <v>1776</v>
      </c>
      <c r="B1749">
        <v>5.4834399999999998E-5</v>
      </c>
      <c r="C1749">
        <v>5.4780000000000001E-5</v>
      </c>
      <c r="D1749">
        <v>5.4830000000000002E-5</v>
      </c>
    </row>
    <row r="1750" spans="1:4" x14ac:dyDescent="0.2">
      <c r="A1750" t="s">
        <v>1777</v>
      </c>
      <c r="B1750">
        <v>2.7417199999999999E-5</v>
      </c>
      <c r="C1750">
        <v>2.739E-5</v>
      </c>
      <c r="D1750">
        <v>2.7419999999999998E-5</v>
      </c>
    </row>
    <row r="1751" spans="1:4" x14ac:dyDescent="0.2">
      <c r="A1751" t="s">
        <v>1778</v>
      </c>
      <c r="B1751">
        <v>5.4834399999999998E-5</v>
      </c>
      <c r="C1751">
        <v>5.4780000000000001E-5</v>
      </c>
      <c r="D1751">
        <v>5.4830000000000002E-5</v>
      </c>
    </row>
    <row r="1752" spans="1:4" x14ac:dyDescent="0.2">
      <c r="A1752" t="s">
        <v>1977</v>
      </c>
      <c r="B1752">
        <v>0</v>
      </c>
      <c r="C1752">
        <v>0</v>
      </c>
      <c r="D1752">
        <v>1.1037109999999999E-2</v>
      </c>
    </row>
    <row r="1753" spans="1:4" x14ac:dyDescent="0.2">
      <c r="A1753" t="s">
        <v>1978</v>
      </c>
      <c r="B1753">
        <v>1.7021131500000002E-2</v>
      </c>
      <c r="C1753">
        <v>2.28795E-3</v>
      </c>
      <c r="D1753">
        <v>3.9078300000000003E-2</v>
      </c>
    </row>
    <row r="1754" spans="1:4" x14ac:dyDescent="0.2">
      <c r="A1754" t="s">
        <v>1568</v>
      </c>
      <c r="B1754">
        <v>0</v>
      </c>
      <c r="C1754">
        <v>0</v>
      </c>
      <c r="D1754">
        <v>0</v>
      </c>
    </row>
    <row r="1755" spans="1:4" x14ac:dyDescent="0.2">
      <c r="A1755" t="s">
        <v>1979</v>
      </c>
      <c r="B1755">
        <v>0</v>
      </c>
      <c r="C1755">
        <v>0</v>
      </c>
      <c r="D1755">
        <v>1.4716140000000001E-2</v>
      </c>
    </row>
    <row r="1756" spans="1:4" x14ac:dyDescent="0.2">
      <c r="A1756" t="s">
        <v>1980</v>
      </c>
      <c r="B1756">
        <v>0</v>
      </c>
      <c r="C1756">
        <v>0</v>
      </c>
      <c r="D1756">
        <v>2.207421E-2</v>
      </c>
    </row>
    <row r="1757" spans="1:4" x14ac:dyDescent="0.2">
      <c r="A1757" t="s">
        <v>1981</v>
      </c>
      <c r="B1757">
        <v>0</v>
      </c>
      <c r="C1757">
        <v>0</v>
      </c>
      <c r="D1757">
        <v>2.207421E-2</v>
      </c>
    </row>
    <row r="1758" spans="1:4" x14ac:dyDescent="0.2">
      <c r="A1758" t="s">
        <v>1569</v>
      </c>
      <c r="B1758">
        <v>0</v>
      </c>
      <c r="C1758">
        <v>0</v>
      </c>
      <c r="D1758">
        <v>0</v>
      </c>
    </row>
    <row r="1759" spans="1:4" x14ac:dyDescent="0.2">
      <c r="A1759" t="s">
        <v>1570</v>
      </c>
      <c r="B1759">
        <v>0</v>
      </c>
      <c r="C1759">
        <v>0</v>
      </c>
      <c r="D1759">
        <v>1.7659370000000001E-2</v>
      </c>
    </row>
    <row r="1760" spans="1:4" x14ac:dyDescent="0.2">
      <c r="A1760" t="s">
        <v>1571</v>
      </c>
      <c r="B1760">
        <v>0</v>
      </c>
      <c r="C1760">
        <v>0</v>
      </c>
      <c r="D1760">
        <v>0</v>
      </c>
    </row>
    <row r="1761" spans="1:4" x14ac:dyDescent="0.2">
      <c r="A1761" t="s">
        <v>1982</v>
      </c>
      <c r="B1761">
        <v>0.2117646846</v>
      </c>
      <c r="C1761">
        <v>0.19389332000000001</v>
      </c>
      <c r="D1761">
        <v>0.22266309000000001</v>
      </c>
    </row>
    <row r="1762" spans="1:4" x14ac:dyDescent="0.2">
      <c r="A1762" t="s">
        <v>1983</v>
      </c>
      <c r="B1762">
        <v>0</v>
      </c>
      <c r="C1762">
        <v>-1.213755E-2</v>
      </c>
      <c r="D1762">
        <v>1.1037109999999999E-2</v>
      </c>
    </row>
    <row r="1763" spans="1:4" x14ac:dyDescent="0.2">
      <c r="A1763" t="s">
        <v>1779</v>
      </c>
      <c r="B1763">
        <v>0</v>
      </c>
      <c r="C1763">
        <v>0</v>
      </c>
      <c r="D1763">
        <v>1.7077999999999999E-4</v>
      </c>
    </row>
    <row r="1764" spans="1:4" x14ac:dyDescent="0.2">
      <c r="A1764" t="s">
        <v>1984</v>
      </c>
      <c r="B1764">
        <v>0</v>
      </c>
      <c r="C1764">
        <v>-1.7659370000000001E-2</v>
      </c>
      <c r="D1764">
        <v>0</v>
      </c>
    </row>
    <row r="1765" spans="1:4" x14ac:dyDescent="0.2">
      <c r="A1765" t="s">
        <v>1985</v>
      </c>
      <c r="B1765">
        <v>0</v>
      </c>
      <c r="C1765">
        <v>0</v>
      </c>
      <c r="D1765">
        <v>5.4832999999999998E-4</v>
      </c>
    </row>
    <row r="1766" spans="1:4" x14ac:dyDescent="0.2">
      <c r="A1766" t="s">
        <v>1986</v>
      </c>
      <c r="B1766">
        <v>0</v>
      </c>
      <c r="C1766">
        <v>0</v>
      </c>
      <c r="D1766">
        <v>1.15849E-2</v>
      </c>
    </row>
    <row r="1767" spans="1:4" x14ac:dyDescent="0.2">
      <c r="A1767" t="s">
        <v>1572</v>
      </c>
      <c r="B1767">
        <v>0</v>
      </c>
      <c r="C1767">
        <v>0</v>
      </c>
      <c r="D1767">
        <v>0</v>
      </c>
    </row>
    <row r="1768" spans="1:4" x14ac:dyDescent="0.2">
      <c r="A1768" t="s">
        <v>1573</v>
      </c>
      <c r="B1768">
        <v>0</v>
      </c>
      <c r="C1768">
        <v>0</v>
      </c>
      <c r="D1768">
        <v>0</v>
      </c>
    </row>
    <row r="1769" spans="1:4" x14ac:dyDescent="0.2">
      <c r="A1769" t="s">
        <v>1574</v>
      </c>
      <c r="B1769">
        <v>0</v>
      </c>
      <c r="C1769">
        <v>0</v>
      </c>
      <c r="D1769">
        <v>0</v>
      </c>
    </row>
    <row r="1770" spans="1:4" x14ac:dyDescent="0.2">
      <c r="A1770" t="s">
        <v>1575</v>
      </c>
      <c r="B1770">
        <v>0</v>
      </c>
      <c r="C1770">
        <v>0</v>
      </c>
      <c r="D1770">
        <v>0</v>
      </c>
    </row>
    <row r="1771" spans="1:4" x14ac:dyDescent="0.2">
      <c r="A1771" t="s">
        <v>1576</v>
      </c>
      <c r="B1771">
        <v>0</v>
      </c>
      <c r="C1771">
        <v>0</v>
      </c>
      <c r="D1771">
        <v>0</v>
      </c>
    </row>
    <row r="1772" spans="1:4" x14ac:dyDescent="0.2">
      <c r="A1772" t="s">
        <v>1577</v>
      </c>
      <c r="B1772">
        <v>0</v>
      </c>
      <c r="C1772">
        <v>0</v>
      </c>
      <c r="D1772">
        <v>0</v>
      </c>
    </row>
    <row r="1773" spans="1:4" x14ac:dyDescent="0.2">
      <c r="A1773" t="s">
        <v>1987</v>
      </c>
      <c r="B1773">
        <v>6.9941648999999996E-3</v>
      </c>
      <c r="C1773">
        <v>0</v>
      </c>
      <c r="D1773">
        <v>7.57385E-3</v>
      </c>
    </row>
    <row r="1774" spans="1:4" x14ac:dyDescent="0.2">
      <c r="A1774" t="s">
        <v>1988</v>
      </c>
      <c r="B1774">
        <v>0</v>
      </c>
      <c r="C1774">
        <v>0</v>
      </c>
      <c r="D1774">
        <v>6.8470539999999996E-2</v>
      </c>
    </row>
    <row r="1775" spans="1:4" x14ac:dyDescent="0.2">
      <c r="A1775" t="s">
        <v>1989</v>
      </c>
      <c r="B1775">
        <v>7.0334186300000004E-2</v>
      </c>
      <c r="C1775">
        <v>7.0263770000000003E-2</v>
      </c>
      <c r="D1775">
        <v>7.5457709999999997E-2</v>
      </c>
    </row>
    <row r="1776" spans="1:4" x14ac:dyDescent="0.2">
      <c r="A1776" t="s">
        <v>1990</v>
      </c>
      <c r="B1776">
        <v>-7.0334186300000004E-2</v>
      </c>
      <c r="C1776">
        <v>-7.5457709999999997E-2</v>
      </c>
      <c r="D1776">
        <v>-4.8189559999999999E-2</v>
      </c>
    </row>
    <row r="1777" spans="1:4" x14ac:dyDescent="0.2">
      <c r="A1777" t="s">
        <v>1578</v>
      </c>
      <c r="B1777">
        <v>0</v>
      </c>
      <c r="C1777">
        <v>0</v>
      </c>
      <c r="D1777">
        <v>0</v>
      </c>
    </row>
    <row r="1778" spans="1:4" x14ac:dyDescent="0.2">
      <c r="A1778" t="s">
        <v>1991</v>
      </c>
      <c r="B1778">
        <v>1.35387843E-2</v>
      </c>
      <c r="C1778">
        <v>1.3525229999999999E-2</v>
      </c>
      <c r="D1778">
        <v>1.353878E-2</v>
      </c>
    </row>
    <row r="1779" spans="1:4" x14ac:dyDescent="0.2">
      <c r="A1779" t="s">
        <v>1992</v>
      </c>
      <c r="B1779">
        <v>4.08622623E-2</v>
      </c>
      <c r="C1779">
        <v>4.0821349999999999E-2</v>
      </c>
      <c r="D1779">
        <v>4.0862259999999997E-2</v>
      </c>
    </row>
    <row r="1780" spans="1:4" x14ac:dyDescent="0.2">
      <c r="A1780" t="s">
        <v>1993</v>
      </c>
      <c r="B1780">
        <v>5.9836658299999998E-2</v>
      </c>
      <c r="C1780">
        <v>5.9776759999999998E-2</v>
      </c>
      <c r="D1780">
        <v>5.983666E-2</v>
      </c>
    </row>
    <row r="1781" spans="1:4" x14ac:dyDescent="0.2">
      <c r="A1781" t="s">
        <v>1579</v>
      </c>
      <c r="B1781">
        <v>0</v>
      </c>
      <c r="C1781">
        <v>0</v>
      </c>
      <c r="D1781">
        <v>0</v>
      </c>
    </row>
    <row r="1782" spans="1:4" x14ac:dyDescent="0.2">
      <c r="A1782" t="s">
        <v>1994</v>
      </c>
      <c r="B1782">
        <v>2.3902487E-3</v>
      </c>
      <c r="C1782">
        <v>2.3878599999999999E-3</v>
      </c>
      <c r="D1782">
        <v>2.39025E-3</v>
      </c>
    </row>
    <row r="1783" spans="1:4" x14ac:dyDescent="0.2">
      <c r="A1783" t="s">
        <v>1580</v>
      </c>
      <c r="B1783">
        <v>0</v>
      </c>
      <c r="C1783">
        <v>0</v>
      </c>
      <c r="D1783">
        <v>0</v>
      </c>
    </row>
    <row r="1784" spans="1:4" x14ac:dyDescent="0.2">
      <c r="A1784" t="s">
        <v>1995</v>
      </c>
      <c r="B1784">
        <v>0</v>
      </c>
      <c r="C1784">
        <v>0</v>
      </c>
      <c r="D1784">
        <v>1.213755E-2</v>
      </c>
    </row>
    <row r="1785" spans="1:4" x14ac:dyDescent="0.2">
      <c r="A1785" t="s">
        <v>1581</v>
      </c>
      <c r="B1785">
        <v>0</v>
      </c>
      <c r="C1785">
        <v>0</v>
      </c>
      <c r="D1785">
        <v>0</v>
      </c>
    </row>
    <row r="1786" spans="1:4" x14ac:dyDescent="0.2">
      <c r="A1786" t="s">
        <v>1996</v>
      </c>
      <c r="B1786">
        <v>7.0196496299999994E-2</v>
      </c>
      <c r="C1786">
        <v>0</v>
      </c>
      <c r="D1786">
        <v>7.1661820000000001E-2</v>
      </c>
    </row>
    <row r="1787" spans="1:4" x14ac:dyDescent="0.2">
      <c r="A1787" t="s">
        <v>1582</v>
      </c>
      <c r="B1787">
        <v>0</v>
      </c>
      <c r="C1787">
        <v>0</v>
      </c>
      <c r="D1787">
        <v>0</v>
      </c>
    </row>
    <row r="1788" spans="1:4" x14ac:dyDescent="0.2">
      <c r="A1788" t="s">
        <v>1997</v>
      </c>
      <c r="B1788">
        <v>0</v>
      </c>
      <c r="C1788">
        <v>-1.0358559999999999E-2</v>
      </c>
      <c r="D1788">
        <v>1.1037109999999999E-2</v>
      </c>
    </row>
    <row r="1789" spans="1:4" x14ac:dyDescent="0.2">
      <c r="A1789" t="s">
        <v>1998</v>
      </c>
      <c r="B1789">
        <v>0.16138249269999999</v>
      </c>
      <c r="C1789">
        <v>0.16122093000000001</v>
      </c>
      <c r="D1789">
        <v>0.17005062000000001</v>
      </c>
    </row>
    <row r="1790" spans="1:4" x14ac:dyDescent="0.2">
      <c r="A1790" t="s">
        <v>1999</v>
      </c>
      <c r="B1790">
        <v>5.3625393399999999E-2</v>
      </c>
      <c r="C1790">
        <v>5.3571710000000002E-2</v>
      </c>
      <c r="D1790">
        <v>6.1980929999999997E-2</v>
      </c>
    </row>
    <row r="1791" spans="1:4" x14ac:dyDescent="0.2">
      <c r="A1791" t="s">
        <v>2000</v>
      </c>
      <c r="B1791">
        <v>5.6609883000000001E-3</v>
      </c>
      <c r="C1791">
        <v>0</v>
      </c>
      <c r="D1791">
        <v>5.6609900000000003E-3</v>
      </c>
    </row>
    <row r="1792" spans="1:4" x14ac:dyDescent="0.2">
      <c r="A1792" t="s">
        <v>2001</v>
      </c>
      <c r="B1792">
        <v>7.0334186300000004E-2</v>
      </c>
      <c r="C1792">
        <v>7.0263770000000003E-2</v>
      </c>
      <c r="D1792">
        <v>7.5457709999999997E-2</v>
      </c>
    </row>
    <row r="1793" spans="1:4" x14ac:dyDescent="0.2">
      <c r="A1793" t="s">
        <v>2002</v>
      </c>
      <c r="B1793">
        <v>7.0334186300000004E-2</v>
      </c>
      <c r="C1793">
        <v>7.0263770000000003E-2</v>
      </c>
      <c r="D1793">
        <v>7.5457709999999997E-2</v>
      </c>
    </row>
    <row r="1794" spans="1:4" x14ac:dyDescent="0.2">
      <c r="A1794" t="s">
        <v>2003</v>
      </c>
      <c r="B1794">
        <v>7.3999877999999996E-3</v>
      </c>
      <c r="C1794">
        <v>7.3925800000000002E-3</v>
      </c>
      <c r="D1794">
        <v>7.3999900000000004E-3</v>
      </c>
    </row>
    <row r="1795" spans="1:4" x14ac:dyDescent="0.2">
      <c r="A1795" t="s">
        <v>1583</v>
      </c>
      <c r="B1795">
        <v>0</v>
      </c>
      <c r="C1795">
        <v>0</v>
      </c>
      <c r="D1795">
        <v>6.1530999999999999E-4</v>
      </c>
    </row>
    <row r="1796" spans="1:4" x14ac:dyDescent="0.2">
      <c r="A1796" t="s">
        <v>1584</v>
      </c>
      <c r="B1796">
        <v>0</v>
      </c>
      <c r="C1796">
        <v>0</v>
      </c>
      <c r="D1796">
        <v>0</v>
      </c>
    </row>
    <row r="1797" spans="1:4" x14ac:dyDescent="0.2">
      <c r="A1797" t="s">
        <v>1585</v>
      </c>
      <c r="B1797">
        <v>0</v>
      </c>
      <c r="C1797">
        <v>0</v>
      </c>
      <c r="D1797">
        <v>6.1530999999999999E-4</v>
      </c>
    </row>
    <row r="1798" spans="1:4" x14ac:dyDescent="0.2">
      <c r="A1798" t="s">
        <v>2004</v>
      </c>
      <c r="B1798">
        <v>0</v>
      </c>
      <c r="C1798">
        <v>0</v>
      </c>
      <c r="D1798">
        <v>9.6865100000000006E-3</v>
      </c>
    </row>
    <row r="1799" spans="1:4" x14ac:dyDescent="0.2">
      <c r="A1799" t="s">
        <v>2005</v>
      </c>
      <c r="B1799">
        <v>-3.1131691400000001E-2</v>
      </c>
      <c r="C1799">
        <v>-3.113169E-2</v>
      </c>
      <c r="D1799">
        <v>-3.1100530000000001E-2</v>
      </c>
    </row>
    <row r="1800" spans="1:4" x14ac:dyDescent="0.2">
      <c r="A1800" t="s">
        <v>1586</v>
      </c>
      <c r="B1800">
        <v>0</v>
      </c>
      <c r="C1800">
        <v>0</v>
      </c>
      <c r="D1800">
        <v>0</v>
      </c>
    </row>
    <row r="1801" spans="1:4" x14ac:dyDescent="0.2">
      <c r="A1801" t="s">
        <v>1587</v>
      </c>
      <c r="B1801">
        <v>0</v>
      </c>
      <c r="C1801">
        <v>0</v>
      </c>
      <c r="D1801">
        <v>6.1530999999999999E-4</v>
      </c>
    </row>
    <row r="1802" spans="1:4" x14ac:dyDescent="0.2">
      <c r="A1802" t="s">
        <v>1588</v>
      </c>
      <c r="B1802">
        <v>0</v>
      </c>
      <c r="C1802">
        <v>0</v>
      </c>
      <c r="D1802">
        <v>0</v>
      </c>
    </row>
    <row r="1803" spans="1:4" x14ac:dyDescent="0.2">
      <c r="A1803" t="s">
        <v>1780</v>
      </c>
      <c r="B1803">
        <v>0</v>
      </c>
      <c r="C1803">
        <v>0</v>
      </c>
      <c r="D1803">
        <v>5.4827999999999995E-4</v>
      </c>
    </row>
    <row r="1804" spans="1:4" x14ac:dyDescent="0.2">
      <c r="A1804" t="s">
        <v>2006</v>
      </c>
      <c r="B1804">
        <v>7.0196496299999994E-2</v>
      </c>
      <c r="C1804">
        <v>7.0126220000000003E-2</v>
      </c>
      <c r="D1804">
        <v>7.1661820000000001E-2</v>
      </c>
    </row>
    <row r="1805" spans="1:4" x14ac:dyDescent="0.2">
      <c r="A1805" t="s">
        <v>2007</v>
      </c>
      <c r="B1805">
        <v>7.0196496299999994E-2</v>
      </c>
      <c r="C1805">
        <v>0</v>
      </c>
      <c r="D1805">
        <v>7.1661820000000001E-2</v>
      </c>
    </row>
    <row r="1806" spans="1:4" x14ac:dyDescent="0.2">
      <c r="A1806" t="s">
        <v>2008</v>
      </c>
      <c r="B1806">
        <v>1.35274E-5</v>
      </c>
      <c r="C1806">
        <v>1.3509999999999999E-5</v>
      </c>
      <c r="D1806">
        <v>2.9925999999999998E-4</v>
      </c>
    </row>
    <row r="1807" spans="1:4" x14ac:dyDescent="0.2">
      <c r="A1807" t="s">
        <v>2009</v>
      </c>
      <c r="B1807">
        <v>0</v>
      </c>
      <c r="C1807">
        <v>0</v>
      </c>
      <c r="D1807">
        <v>3.2919099999999999E-3</v>
      </c>
    </row>
    <row r="1808" spans="1:4" x14ac:dyDescent="0.2">
      <c r="A1808" t="s">
        <v>1781</v>
      </c>
      <c r="B1808">
        <v>0</v>
      </c>
      <c r="C1808">
        <v>0</v>
      </c>
      <c r="D1808">
        <v>1.1739999999999999E-4</v>
      </c>
    </row>
    <row r="1809" spans="1:4" x14ac:dyDescent="0.2">
      <c r="A1809" t="s">
        <v>1782</v>
      </c>
      <c r="B1809">
        <v>1.173988E-4</v>
      </c>
      <c r="C1809">
        <v>1.1728E-4</v>
      </c>
      <c r="D1809">
        <v>1.1739999999999999E-4</v>
      </c>
    </row>
    <row r="1810" spans="1:4" x14ac:dyDescent="0.2">
      <c r="A1810" t="s">
        <v>1589</v>
      </c>
      <c r="B1810">
        <v>0</v>
      </c>
      <c r="C1810">
        <v>0</v>
      </c>
      <c r="D1810">
        <v>9.81076E-3</v>
      </c>
    </row>
    <row r="1811" spans="1:4" x14ac:dyDescent="0.2">
      <c r="A1811" t="s">
        <v>1590</v>
      </c>
      <c r="B1811">
        <v>0</v>
      </c>
      <c r="C1811">
        <v>0</v>
      </c>
      <c r="D1811">
        <v>0</v>
      </c>
    </row>
    <row r="1812" spans="1:4" x14ac:dyDescent="0.2">
      <c r="A1812" t="s">
        <v>2010</v>
      </c>
      <c r="B1812">
        <v>7.1806502000000003E-3</v>
      </c>
      <c r="C1812">
        <v>7.1734600000000004E-3</v>
      </c>
      <c r="D1812">
        <v>1.8210569999999999E-2</v>
      </c>
    </row>
    <row r="1813" spans="1:4" x14ac:dyDescent="0.2">
      <c r="A1813" t="s">
        <v>1591</v>
      </c>
      <c r="B1813">
        <v>0</v>
      </c>
      <c r="C1813">
        <v>0</v>
      </c>
      <c r="D1813">
        <v>0</v>
      </c>
    </row>
    <row r="1814" spans="1:4" x14ac:dyDescent="0.2">
      <c r="A1814" t="s">
        <v>1592</v>
      </c>
      <c r="B1814">
        <v>0</v>
      </c>
      <c r="C1814">
        <v>0</v>
      </c>
      <c r="D1814">
        <v>1.0358559999999999E-2</v>
      </c>
    </row>
    <row r="1815" spans="1:4" x14ac:dyDescent="0.2">
      <c r="A1815" t="s">
        <v>2011</v>
      </c>
      <c r="B1815">
        <v>0</v>
      </c>
      <c r="C1815">
        <v>0</v>
      </c>
      <c r="D1815">
        <v>1.1037109999999999E-2</v>
      </c>
    </row>
    <row r="1816" spans="1:4" x14ac:dyDescent="0.2">
      <c r="A1816" t="s">
        <v>2012</v>
      </c>
      <c r="B1816">
        <v>1.488017E-4</v>
      </c>
      <c r="C1816">
        <v>1.4865000000000001E-4</v>
      </c>
      <c r="D1816">
        <v>3.2919099999999999E-3</v>
      </c>
    </row>
    <row r="1817" spans="1:4" x14ac:dyDescent="0.2">
      <c r="A1817" t="s">
        <v>2013</v>
      </c>
      <c r="B1817">
        <v>1.488017E-4</v>
      </c>
      <c r="C1817">
        <v>0</v>
      </c>
      <c r="D1817">
        <v>3.2919099999999999E-3</v>
      </c>
    </row>
    <row r="1818" spans="1:4" x14ac:dyDescent="0.2">
      <c r="A1818" t="s">
        <v>2014</v>
      </c>
      <c r="B1818">
        <v>0.1088020933</v>
      </c>
      <c r="C1818">
        <v>0.10869317000000001</v>
      </c>
      <c r="D1818">
        <v>0.11222505000000001</v>
      </c>
    </row>
    <row r="1819" spans="1:4" x14ac:dyDescent="0.2">
      <c r="A1819" t="s">
        <v>2015</v>
      </c>
      <c r="B1819">
        <v>0.1088020933</v>
      </c>
      <c r="C1819">
        <v>0.10869317000000001</v>
      </c>
      <c r="D1819">
        <v>0.11222505000000001</v>
      </c>
    </row>
    <row r="1820" spans="1:4" x14ac:dyDescent="0.2">
      <c r="A1820" t="s">
        <v>2016</v>
      </c>
      <c r="B1820">
        <v>0.124453814</v>
      </c>
      <c r="C1820">
        <v>0.12432922</v>
      </c>
      <c r="D1820">
        <v>0.12445381</v>
      </c>
    </row>
    <row r="1821" spans="1:4" x14ac:dyDescent="0.2">
      <c r="A1821" t="s">
        <v>2017</v>
      </c>
      <c r="B1821">
        <v>0</v>
      </c>
      <c r="C1821">
        <v>0</v>
      </c>
      <c r="D1821">
        <v>0.11222505000000001</v>
      </c>
    </row>
    <row r="1822" spans="1:4" x14ac:dyDescent="0.2">
      <c r="A1822" t="s">
        <v>2018</v>
      </c>
      <c r="B1822">
        <v>0.124453814</v>
      </c>
      <c r="C1822">
        <v>0.12432922</v>
      </c>
      <c r="D1822">
        <v>0.12445381</v>
      </c>
    </row>
    <row r="1823" spans="1:4" x14ac:dyDescent="0.2">
      <c r="A1823" t="s">
        <v>2019</v>
      </c>
      <c r="B1823">
        <v>8.1724524699999995E-2</v>
      </c>
      <c r="C1823">
        <v>0</v>
      </c>
      <c r="D1823">
        <v>8.1724519999999995E-2</v>
      </c>
    </row>
    <row r="1824" spans="1:4" x14ac:dyDescent="0.2">
      <c r="A1824" t="s">
        <v>2020</v>
      </c>
      <c r="B1824">
        <v>0.124453814</v>
      </c>
      <c r="C1824">
        <v>0.12432922</v>
      </c>
      <c r="D1824">
        <v>0.12445381</v>
      </c>
    </row>
    <row r="1825" spans="1:4" x14ac:dyDescent="0.2">
      <c r="A1825" t="s">
        <v>1593</v>
      </c>
      <c r="B1825">
        <v>0</v>
      </c>
      <c r="C1825">
        <v>0</v>
      </c>
      <c r="D1825">
        <v>0</v>
      </c>
    </row>
    <row r="1826" spans="1:4" x14ac:dyDescent="0.2">
      <c r="A1826" t="s">
        <v>2021</v>
      </c>
      <c r="B1826">
        <v>4.7804974999999996E-3</v>
      </c>
      <c r="C1826">
        <v>4.7757099999999999E-3</v>
      </c>
      <c r="D1826">
        <v>4.7805E-3</v>
      </c>
    </row>
    <row r="1827" spans="1:4" x14ac:dyDescent="0.2">
      <c r="A1827" t="s">
        <v>2022</v>
      </c>
      <c r="B1827">
        <v>0</v>
      </c>
      <c r="C1827">
        <v>0</v>
      </c>
      <c r="D1827">
        <v>0.23655427000000001</v>
      </c>
    </row>
    <row r="1828" spans="1:4" x14ac:dyDescent="0.2">
      <c r="A1828" t="s">
        <v>2023</v>
      </c>
      <c r="B1828">
        <v>0.23325590739999999</v>
      </c>
      <c r="C1828">
        <v>0.23302239</v>
      </c>
      <c r="D1828">
        <v>0.23655427000000001</v>
      </c>
    </row>
    <row r="1829" spans="1:4" x14ac:dyDescent="0.2">
      <c r="A1829" t="s">
        <v>2024</v>
      </c>
      <c r="B1829">
        <v>0.23325590739999999</v>
      </c>
      <c r="C1829">
        <v>0.23302239</v>
      </c>
      <c r="D1829">
        <v>0.23655427000000001</v>
      </c>
    </row>
    <row r="1830" spans="1:4" x14ac:dyDescent="0.2">
      <c r="A1830" t="s">
        <v>1594</v>
      </c>
      <c r="B1830">
        <v>0</v>
      </c>
      <c r="C1830">
        <v>0</v>
      </c>
      <c r="D1830">
        <v>0</v>
      </c>
    </row>
    <row r="1831" spans="1:4" x14ac:dyDescent="0.2">
      <c r="A1831" t="s">
        <v>1595</v>
      </c>
      <c r="B1831">
        <v>0</v>
      </c>
      <c r="C1831">
        <v>0</v>
      </c>
      <c r="D1831">
        <v>0</v>
      </c>
    </row>
    <row r="1832" spans="1:4" x14ac:dyDescent="0.2">
      <c r="A1832" t="s">
        <v>2025</v>
      </c>
      <c r="B1832">
        <v>9.0688677147999996</v>
      </c>
      <c r="C1832">
        <v>5.9836889700000002</v>
      </c>
      <c r="D1832">
        <v>9.0847758400000007</v>
      </c>
    </row>
    <row r="1833" spans="1:4" x14ac:dyDescent="0.2">
      <c r="A1833" t="s">
        <v>2026</v>
      </c>
      <c r="B1833">
        <v>0</v>
      </c>
      <c r="C1833">
        <v>-8.8296849999999996E-2</v>
      </c>
      <c r="D1833">
        <v>0</v>
      </c>
    </row>
    <row r="1834" spans="1:4" x14ac:dyDescent="0.2">
      <c r="A1834" t="s">
        <v>1596</v>
      </c>
      <c r="B1834">
        <v>0</v>
      </c>
      <c r="C1834">
        <v>0</v>
      </c>
      <c r="D1834">
        <v>1.1037109999999999E-2</v>
      </c>
    </row>
    <row r="1835" spans="1:4" x14ac:dyDescent="0.2">
      <c r="A1835" t="s">
        <v>1597</v>
      </c>
      <c r="B1835">
        <v>0</v>
      </c>
      <c r="C1835">
        <v>0</v>
      </c>
      <c r="D1835">
        <v>1.1037109999999999E-2</v>
      </c>
    </row>
    <row r="1836" spans="1:4" x14ac:dyDescent="0.2">
      <c r="A1836" t="s">
        <v>1598</v>
      </c>
      <c r="B1836">
        <v>0</v>
      </c>
      <c r="C1836">
        <v>0</v>
      </c>
      <c r="D1836">
        <v>0</v>
      </c>
    </row>
    <row r="1837" spans="1:4" x14ac:dyDescent="0.2">
      <c r="A1837" t="s">
        <v>2027</v>
      </c>
      <c r="B1837">
        <v>4.8920193760000004</v>
      </c>
      <c r="C1837">
        <v>-2.207421E-2</v>
      </c>
      <c r="D1837">
        <v>4.8921274800000001</v>
      </c>
    </row>
    <row r="1838" spans="1:4" x14ac:dyDescent="0.2">
      <c r="A1838" t="s">
        <v>2028</v>
      </c>
      <c r="B1838">
        <v>0</v>
      </c>
      <c r="C1838">
        <v>0</v>
      </c>
      <c r="D1838">
        <v>4.9142016899999996</v>
      </c>
    </row>
    <row r="1839" spans="1:4" x14ac:dyDescent="0.2">
      <c r="A1839" t="s">
        <v>2029</v>
      </c>
      <c r="B1839">
        <v>0</v>
      </c>
      <c r="C1839">
        <v>0</v>
      </c>
      <c r="D1839">
        <v>2.207421E-2</v>
      </c>
    </row>
    <row r="1840" spans="1:4" x14ac:dyDescent="0.2">
      <c r="A1840" t="s">
        <v>2030</v>
      </c>
      <c r="B1840">
        <v>3.0620418141000001</v>
      </c>
      <c r="C1840">
        <v>-4.8440818099999996</v>
      </c>
      <c r="D1840">
        <v>3.1081303299999998</v>
      </c>
    </row>
    <row r="1841" spans="1:4" x14ac:dyDescent="0.2">
      <c r="A1841" t="s">
        <v>2031</v>
      </c>
      <c r="B1841">
        <v>3.4028736E-3</v>
      </c>
      <c r="C1841">
        <v>3.3994699999999999E-3</v>
      </c>
      <c r="D1841">
        <v>3.4028700000000001E-3</v>
      </c>
    </row>
    <row r="1842" spans="1:4" x14ac:dyDescent="0.2">
      <c r="A1842" t="s">
        <v>1599</v>
      </c>
      <c r="B1842">
        <v>0</v>
      </c>
      <c r="C1842">
        <v>0</v>
      </c>
      <c r="D1842">
        <v>2.7592799999999998E-3</v>
      </c>
    </row>
    <row r="1843" spans="1:4" x14ac:dyDescent="0.2">
      <c r="A1843" t="s">
        <v>1783</v>
      </c>
      <c r="B1843">
        <v>5.4834399999999998E-5</v>
      </c>
      <c r="C1843">
        <v>-8.8242070000000006E-2</v>
      </c>
      <c r="D1843">
        <v>5.4830000000000002E-5</v>
      </c>
    </row>
    <row r="1844" spans="1:4" x14ac:dyDescent="0.2">
      <c r="A1844" t="s">
        <v>1784</v>
      </c>
      <c r="B1844">
        <v>2.1933759999999999E-4</v>
      </c>
      <c r="C1844">
        <v>-3.9618999999999999E-4</v>
      </c>
      <c r="D1844">
        <v>2.1934E-4</v>
      </c>
    </row>
    <row r="1845" spans="1:4" x14ac:dyDescent="0.2">
      <c r="A1845" t="s">
        <v>1785</v>
      </c>
      <c r="B1845">
        <v>2.1933759999999999E-4</v>
      </c>
      <c r="C1845">
        <v>-3.9618999999999999E-4</v>
      </c>
      <c r="D1845">
        <v>2.1934E-4</v>
      </c>
    </row>
    <row r="1846" spans="1:4" x14ac:dyDescent="0.2">
      <c r="A1846" t="s">
        <v>1600</v>
      </c>
      <c r="B1846">
        <v>0</v>
      </c>
      <c r="C1846">
        <v>0</v>
      </c>
      <c r="D1846">
        <v>0</v>
      </c>
    </row>
    <row r="1847" spans="1:4" x14ac:dyDescent="0.2">
      <c r="A1847" t="s">
        <v>2032</v>
      </c>
      <c r="B1847">
        <v>4.3867530000000002E-4</v>
      </c>
      <c r="C1847">
        <v>0</v>
      </c>
      <c r="D1847">
        <v>1.08261E-2</v>
      </c>
    </row>
    <row r="1848" spans="1:4" x14ac:dyDescent="0.2">
      <c r="A1848" t="s">
        <v>2033</v>
      </c>
      <c r="B1848">
        <v>0</v>
      </c>
      <c r="C1848">
        <v>0</v>
      </c>
      <c r="D1848">
        <v>4.4148420000000001E-2</v>
      </c>
    </row>
    <row r="1849" spans="1:4" x14ac:dyDescent="0.2">
      <c r="A1849" t="s">
        <v>1601</v>
      </c>
      <c r="B1849">
        <v>0</v>
      </c>
      <c r="C1849">
        <v>0</v>
      </c>
      <c r="D1849">
        <v>0</v>
      </c>
    </row>
    <row r="1850" spans="1:4" x14ac:dyDescent="0.2">
      <c r="A1850" t="s">
        <v>2034</v>
      </c>
      <c r="B1850">
        <v>0</v>
      </c>
      <c r="C1850">
        <v>0</v>
      </c>
      <c r="D1850">
        <v>0</v>
      </c>
    </row>
    <row r="1851" spans="1:4" x14ac:dyDescent="0.2">
      <c r="A1851" t="s">
        <v>2035</v>
      </c>
      <c r="B1851">
        <v>0</v>
      </c>
      <c r="C1851">
        <v>0</v>
      </c>
      <c r="D1851">
        <v>0</v>
      </c>
    </row>
    <row r="1852" spans="1:4" x14ac:dyDescent="0.2">
      <c r="A1852" t="s">
        <v>2036</v>
      </c>
      <c r="B1852">
        <v>3.0620966484999999</v>
      </c>
      <c r="C1852">
        <v>0</v>
      </c>
      <c r="D1852">
        <v>3.0666191500000002</v>
      </c>
    </row>
    <row r="1853" spans="1:4" x14ac:dyDescent="0.2">
      <c r="A1853" t="s">
        <v>2037</v>
      </c>
      <c r="B1853">
        <v>0.13307272000000001</v>
      </c>
      <c r="C1853">
        <v>0.12255164</v>
      </c>
      <c r="D1853">
        <v>0.14446961999999999</v>
      </c>
    </row>
    <row r="1854" spans="1:4" x14ac:dyDescent="0.2">
      <c r="A1854" t="s">
        <v>2038</v>
      </c>
      <c r="B1854">
        <v>0</v>
      </c>
      <c r="C1854">
        <v>0</v>
      </c>
      <c r="D1854">
        <v>2.0367010000000001E-2</v>
      </c>
    </row>
    <row r="1855" spans="1:4" x14ac:dyDescent="0.2">
      <c r="A1855" t="s">
        <v>1602</v>
      </c>
      <c r="B1855">
        <v>0</v>
      </c>
      <c r="C1855">
        <v>0</v>
      </c>
      <c r="D1855">
        <v>0</v>
      </c>
    </row>
    <row r="1856" spans="1:4" x14ac:dyDescent="0.2">
      <c r="A1856" t="s">
        <v>1786</v>
      </c>
      <c r="B1856">
        <v>0</v>
      </c>
      <c r="C1856">
        <v>0</v>
      </c>
      <c r="D1856">
        <v>4.3867E-4</v>
      </c>
    </row>
    <row r="1857" spans="1:4" x14ac:dyDescent="0.2">
      <c r="A1857" t="s">
        <v>1603</v>
      </c>
      <c r="B1857">
        <v>0</v>
      </c>
      <c r="C1857">
        <v>0</v>
      </c>
      <c r="D1857">
        <v>0</v>
      </c>
    </row>
    <row r="1858" spans="1:4" x14ac:dyDescent="0.2">
      <c r="A1858" t="s">
        <v>2039</v>
      </c>
      <c r="B1858">
        <v>1.35387843E-2</v>
      </c>
      <c r="C1858">
        <v>1.3525229999999999E-2</v>
      </c>
      <c r="D1858">
        <v>2.4562339999999998E-2</v>
      </c>
    </row>
    <row r="1859" spans="1:4" x14ac:dyDescent="0.2">
      <c r="A1859" t="s">
        <v>2040</v>
      </c>
      <c r="B1859">
        <v>0</v>
      </c>
      <c r="C1859">
        <v>0</v>
      </c>
      <c r="D1859">
        <v>4.0862259999999997E-2</v>
      </c>
    </row>
    <row r="1860" spans="1:4" x14ac:dyDescent="0.2">
      <c r="A1860" t="s">
        <v>2041</v>
      </c>
      <c r="B1860">
        <v>5.9836658299999998E-2</v>
      </c>
      <c r="C1860">
        <v>5.9776759999999998E-2</v>
      </c>
      <c r="D1860">
        <v>5.983666E-2</v>
      </c>
    </row>
    <row r="1861" spans="1:4" x14ac:dyDescent="0.2">
      <c r="A1861" t="s">
        <v>1604</v>
      </c>
      <c r="B1861">
        <v>0</v>
      </c>
      <c r="C1861">
        <v>0</v>
      </c>
      <c r="D1861">
        <v>0</v>
      </c>
    </row>
    <row r="1862" spans="1:4" x14ac:dyDescent="0.2">
      <c r="A1862" t="s">
        <v>2042</v>
      </c>
      <c r="B1862">
        <v>2.3902487E-3</v>
      </c>
      <c r="C1862">
        <v>2.3878599999999999E-3</v>
      </c>
      <c r="D1862">
        <v>2.39025E-3</v>
      </c>
    </row>
    <row r="1863" spans="1:4" x14ac:dyDescent="0.2">
      <c r="A1863" t="s">
        <v>2043</v>
      </c>
      <c r="B1863">
        <v>9.4987929099999993E-2</v>
      </c>
      <c r="C1863">
        <v>9.4892840000000006E-2</v>
      </c>
      <c r="D1863">
        <v>9.4987929999999998E-2</v>
      </c>
    </row>
    <row r="1864" spans="1:4" x14ac:dyDescent="0.2">
      <c r="A1864" t="s">
        <v>2044</v>
      </c>
      <c r="B1864">
        <v>-0.24331886659999999</v>
      </c>
      <c r="C1864">
        <v>-0.24331886999999999</v>
      </c>
      <c r="D1864">
        <v>-0.24307528</v>
      </c>
    </row>
    <row r="1865" spans="1:4" x14ac:dyDescent="0.2">
      <c r="A1865" t="s">
        <v>2045</v>
      </c>
      <c r="B1865">
        <v>4.08011473E-2</v>
      </c>
      <c r="C1865">
        <v>4.0760299999999999E-2</v>
      </c>
      <c r="D1865">
        <v>4.0801150000000001E-2</v>
      </c>
    </row>
    <row r="1866" spans="1:4" x14ac:dyDescent="0.2">
      <c r="A1866" t="s">
        <v>2046</v>
      </c>
      <c r="B1866">
        <v>0</v>
      </c>
      <c r="C1866">
        <v>0</v>
      </c>
      <c r="D1866">
        <v>0.10002263</v>
      </c>
    </row>
    <row r="1867" spans="1:4" x14ac:dyDescent="0.2">
      <c r="A1867" t="s">
        <v>1605</v>
      </c>
      <c r="B1867">
        <v>0</v>
      </c>
      <c r="C1867">
        <v>0</v>
      </c>
      <c r="D1867">
        <v>0</v>
      </c>
    </row>
    <row r="1868" spans="1:4" x14ac:dyDescent="0.2">
      <c r="A1868" t="s">
        <v>1606</v>
      </c>
      <c r="B1868">
        <v>0</v>
      </c>
      <c r="C1868">
        <v>0</v>
      </c>
      <c r="D1868">
        <v>0</v>
      </c>
    </row>
    <row r="1869" spans="1:4" x14ac:dyDescent="0.2">
      <c r="A1869" t="s">
        <v>1607</v>
      </c>
      <c r="B1869">
        <v>0</v>
      </c>
      <c r="C1869">
        <v>-8.8296849999999996E-2</v>
      </c>
      <c r="D1869">
        <v>0</v>
      </c>
    </row>
    <row r="1870" spans="1:4" x14ac:dyDescent="0.2">
      <c r="A1870" t="s">
        <v>1608</v>
      </c>
      <c r="B1870">
        <v>0</v>
      </c>
      <c r="C1870">
        <v>0</v>
      </c>
      <c r="D1870">
        <v>0</v>
      </c>
    </row>
    <row r="1871" spans="1:4" x14ac:dyDescent="0.2">
      <c r="A1871" t="s">
        <v>1609</v>
      </c>
      <c r="B1871">
        <v>0</v>
      </c>
      <c r="C1871">
        <v>0</v>
      </c>
      <c r="D1871">
        <v>0</v>
      </c>
    </row>
    <row r="1872" spans="1:4" x14ac:dyDescent="0.2">
      <c r="A1872" t="s">
        <v>2047</v>
      </c>
      <c r="B1872">
        <v>9.4759136677000004</v>
      </c>
      <c r="C1872">
        <v>9.4470060500000006</v>
      </c>
      <c r="D1872">
        <v>9.4764383300000006</v>
      </c>
    </row>
    <row r="1873" spans="1:4" x14ac:dyDescent="0.2">
      <c r="A1873" t="s">
        <v>2048</v>
      </c>
      <c r="B1873">
        <v>4.0410301199999998E-2</v>
      </c>
      <c r="C1873">
        <v>4.0369849999999999E-2</v>
      </c>
      <c r="D1873">
        <v>4.135544E-2</v>
      </c>
    </row>
    <row r="1874" spans="1:4" x14ac:dyDescent="0.2">
      <c r="A1874" t="s">
        <v>2049</v>
      </c>
      <c r="B1874">
        <v>0</v>
      </c>
      <c r="C1874">
        <v>0</v>
      </c>
      <c r="D1874">
        <v>3.0666191500000002</v>
      </c>
    </row>
    <row r="1875" spans="1:4" x14ac:dyDescent="0.2">
      <c r="A1875" t="s">
        <v>2050</v>
      </c>
      <c r="B1875">
        <v>0</v>
      </c>
      <c r="C1875">
        <v>0</v>
      </c>
      <c r="D1875">
        <v>3.0666191500000002</v>
      </c>
    </row>
    <row r="1876" spans="1:4" x14ac:dyDescent="0.2">
      <c r="A1876" t="s">
        <v>2051</v>
      </c>
      <c r="B1876">
        <v>0</v>
      </c>
      <c r="C1876">
        <v>0</v>
      </c>
      <c r="D1876">
        <v>3.0666191500000002</v>
      </c>
    </row>
    <row r="1877" spans="1:4" x14ac:dyDescent="0.2">
      <c r="A1877" t="s">
        <v>2052</v>
      </c>
      <c r="B1877">
        <v>1.7787846999999999E-2</v>
      </c>
      <c r="C1877">
        <v>1.7770040000000001E-2</v>
      </c>
      <c r="D1877">
        <v>2.1783529999999999E-2</v>
      </c>
    </row>
    <row r="1878" spans="1:4" x14ac:dyDescent="0.2">
      <c r="A1878" t="s">
        <v>2053</v>
      </c>
      <c r="B1878">
        <v>0.25477660060000001</v>
      </c>
      <c r="C1878">
        <v>0.23954558000000001</v>
      </c>
      <c r="D1878">
        <v>3.3406324399999998</v>
      </c>
    </row>
    <row r="1879" spans="1:4" x14ac:dyDescent="0.2">
      <c r="A1879" t="s">
        <v>2054</v>
      </c>
      <c r="B1879">
        <v>1.9338670299999999E-2</v>
      </c>
      <c r="C1879">
        <v>0</v>
      </c>
      <c r="D1879">
        <v>3.0904210000000001E-2</v>
      </c>
    </row>
    <row r="1880" spans="1:4" x14ac:dyDescent="0.2">
      <c r="A1880" t="s">
        <v>2055</v>
      </c>
      <c r="B1880">
        <v>0</v>
      </c>
      <c r="C1880">
        <v>0</v>
      </c>
      <c r="D1880">
        <v>3.0904210000000001E-2</v>
      </c>
    </row>
    <row r="1881" spans="1:4" x14ac:dyDescent="0.2">
      <c r="A1881" t="s">
        <v>1610</v>
      </c>
      <c r="B1881">
        <v>0</v>
      </c>
      <c r="C1881">
        <v>0</v>
      </c>
      <c r="D1881">
        <v>0</v>
      </c>
    </row>
    <row r="1882" spans="1:4" x14ac:dyDescent="0.2">
      <c r="A1882" t="s">
        <v>1611</v>
      </c>
      <c r="B1882">
        <v>0</v>
      </c>
      <c r="C1882">
        <v>0</v>
      </c>
      <c r="D1882">
        <v>0</v>
      </c>
    </row>
    <row r="1883" spans="1:4" x14ac:dyDescent="0.2">
      <c r="A1883" t="s">
        <v>1612</v>
      </c>
      <c r="B1883">
        <v>0</v>
      </c>
      <c r="C1883">
        <v>0</v>
      </c>
      <c r="D1883">
        <v>0</v>
      </c>
    </row>
    <row r="1884" spans="1:4" x14ac:dyDescent="0.2">
      <c r="A1884" t="s">
        <v>1613</v>
      </c>
      <c r="B1884">
        <v>5</v>
      </c>
      <c r="C1884">
        <v>0</v>
      </c>
      <c r="D1884">
        <v>5</v>
      </c>
    </row>
    <row r="1885" spans="1:4" x14ac:dyDescent="0.2">
      <c r="A1885" t="s">
        <v>2056</v>
      </c>
      <c r="B1885">
        <v>0.22883026340000001</v>
      </c>
      <c r="C1885">
        <v>0.22860117999999999</v>
      </c>
      <c r="D1885">
        <v>0.25067539</v>
      </c>
    </row>
    <row r="1886" spans="1:4" x14ac:dyDescent="0.2">
      <c r="A1886" t="s">
        <v>1614</v>
      </c>
      <c r="B1886">
        <v>0</v>
      </c>
      <c r="C1886">
        <v>0</v>
      </c>
      <c r="D1886">
        <v>0</v>
      </c>
    </row>
    <row r="1887" spans="1:4" x14ac:dyDescent="0.2">
      <c r="A1887" t="s">
        <v>2057</v>
      </c>
      <c r="B1887">
        <v>0</v>
      </c>
      <c r="C1887">
        <v>0</v>
      </c>
      <c r="D1887">
        <v>0.10002263</v>
      </c>
    </row>
    <row r="1888" spans="1:4" x14ac:dyDescent="0.2">
      <c r="A1888" t="s">
        <v>2058</v>
      </c>
      <c r="B1888">
        <v>-1.5804017855000001</v>
      </c>
      <c r="C1888">
        <v>-4.6649305400000003</v>
      </c>
      <c r="D1888">
        <v>-1.5567454300000001</v>
      </c>
    </row>
    <row r="1889" spans="1:4" x14ac:dyDescent="0.2">
      <c r="A1889" t="s">
        <v>2059</v>
      </c>
      <c r="B1889">
        <v>4.0410301199999998E-2</v>
      </c>
      <c r="C1889">
        <v>4.0369849999999999E-2</v>
      </c>
      <c r="D1889">
        <v>4.135544E-2</v>
      </c>
    </row>
    <row r="1890" spans="1:4" x14ac:dyDescent="0.2">
      <c r="A1890" t="s">
        <v>2060</v>
      </c>
      <c r="B1890">
        <v>-6.9941648999999996E-3</v>
      </c>
      <c r="C1890">
        <v>-7.57385E-3</v>
      </c>
      <c r="D1890">
        <v>-6.9871600000000001E-3</v>
      </c>
    </row>
    <row r="1891" spans="1:4" x14ac:dyDescent="0.2">
      <c r="A1891" t="s">
        <v>2061</v>
      </c>
      <c r="B1891">
        <v>0</v>
      </c>
      <c r="C1891">
        <v>0</v>
      </c>
      <c r="D1891">
        <v>2.207421E-2</v>
      </c>
    </row>
    <row r="1892" spans="1:4" x14ac:dyDescent="0.2">
      <c r="A1892" t="s">
        <v>1787</v>
      </c>
      <c r="B1892">
        <v>0</v>
      </c>
      <c r="C1892">
        <v>0</v>
      </c>
      <c r="D1892">
        <v>4.3867E-4</v>
      </c>
    </row>
    <row r="1893" spans="1:4" x14ac:dyDescent="0.2">
      <c r="A1893" t="s">
        <v>1788</v>
      </c>
      <c r="B1893">
        <v>0</v>
      </c>
      <c r="C1893">
        <v>0</v>
      </c>
      <c r="D1893">
        <v>4.3866E-4</v>
      </c>
    </row>
    <row r="1894" spans="1:4" x14ac:dyDescent="0.2">
      <c r="A1894" t="s">
        <v>1615</v>
      </c>
      <c r="B1894">
        <v>0</v>
      </c>
      <c r="C1894">
        <v>0</v>
      </c>
      <c r="D1894">
        <v>0</v>
      </c>
    </row>
    <row r="1895" spans="1:4" x14ac:dyDescent="0.2">
      <c r="A1895" t="s">
        <v>1616</v>
      </c>
      <c r="B1895">
        <v>0</v>
      </c>
      <c r="C1895">
        <v>0</v>
      </c>
      <c r="D1895">
        <v>0</v>
      </c>
    </row>
    <row r="1896" spans="1:4" x14ac:dyDescent="0.2">
      <c r="A1896" t="s">
        <v>1617</v>
      </c>
      <c r="B1896">
        <v>0</v>
      </c>
      <c r="C1896">
        <v>0</v>
      </c>
      <c r="D1896">
        <v>0</v>
      </c>
    </row>
    <row r="1897" spans="1:4" x14ac:dyDescent="0.2">
      <c r="A1897" t="s">
        <v>1618</v>
      </c>
      <c r="B1897">
        <v>0</v>
      </c>
      <c r="C1897">
        <v>0</v>
      </c>
      <c r="D1897">
        <v>0</v>
      </c>
    </row>
    <row r="1898" spans="1:4" x14ac:dyDescent="0.2">
      <c r="A1898" t="s">
        <v>2062</v>
      </c>
      <c r="B1898">
        <v>5.6609883000000001E-3</v>
      </c>
      <c r="C1898">
        <v>0</v>
      </c>
      <c r="D1898">
        <v>5.6609900000000003E-3</v>
      </c>
    </row>
    <row r="1899" spans="1:4" x14ac:dyDescent="0.2">
      <c r="A1899" t="s">
        <v>1619</v>
      </c>
      <c r="B1899">
        <v>0</v>
      </c>
      <c r="C1899">
        <v>0</v>
      </c>
      <c r="D1899">
        <v>2.207421E-2</v>
      </c>
    </row>
    <row r="1900" spans="1:4" x14ac:dyDescent="0.2">
      <c r="A1900" t="s">
        <v>2063</v>
      </c>
      <c r="B1900">
        <v>0</v>
      </c>
      <c r="C1900">
        <v>0</v>
      </c>
      <c r="D1900">
        <v>3.0666191500000002</v>
      </c>
    </row>
    <row r="1901" spans="1:4" x14ac:dyDescent="0.2">
      <c r="A1901" t="s">
        <v>2064</v>
      </c>
      <c r="B1901">
        <v>0</v>
      </c>
      <c r="C1901">
        <v>0</v>
      </c>
      <c r="D1901">
        <v>5.6579000000000004E-3</v>
      </c>
    </row>
    <row r="1902" spans="1:4" x14ac:dyDescent="0.2">
      <c r="A1902" t="s">
        <v>1620</v>
      </c>
      <c r="B1902">
        <v>0</v>
      </c>
      <c r="C1902">
        <v>0</v>
      </c>
      <c r="D1902">
        <v>0</v>
      </c>
    </row>
    <row r="1903" spans="1:4" x14ac:dyDescent="0.2">
      <c r="A1903" t="s">
        <v>2065</v>
      </c>
      <c r="B1903">
        <v>1.9283835900000001E-2</v>
      </c>
      <c r="C1903">
        <v>1.9264529999999998E-2</v>
      </c>
      <c r="D1903">
        <v>2.66226E-2</v>
      </c>
    </row>
    <row r="1904" spans="1:4" x14ac:dyDescent="0.2">
      <c r="A1904" t="s">
        <v>1621</v>
      </c>
      <c r="B1904">
        <v>0</v>
      </c>
      <c r="C1904">
        <v>0</v>
      </c>
      <c r="D1904">
        <v>0</v>
      </c>
    </row>
    <row r="1905" spans="1:4" x14ac:dyDescent="0.2">
      <c r="A1905" t="s">
        <v>1622</v>
      </c>
      <c r="B1905">
        <v>0</v>
      </c>
      <c r="C1905">
        <v>0</v>
      </c>
      <c r="D1905">
        <v>0</v>
      </c>
    </row>
    <row r="1906" spans="1:4" x14ac:dyDescent="0.2">
      <c r="A1906" t="s">
        <v>1623</v>
      </c>
      <c r="B1906">
        <v>0</v>
      </c>
      <c r="C1906">
        <v>0</v>
      </c>
      <c r="D1906">
        <v>0</v>
      </c>
    </row>
    <row r="1907" spans="1:4" x14ac:dyDescent="0.2">
      <c r="A1907" t="s">
        <v>1624</v>
      </c>
      <c r="B1907">
        <v>0</v>
      </c>
      <c r="C1907">
        <v>0</v>
      </c>
      <c r="D1907">
        <v>0</v>
      </c>
    </row>
    <row r="1908" spans="1:4" x14ac:dyDescent="0.2">
      <c r="A1908" t="s">
        <v>1625</v>
      </c>
      <c r="B1908">
        <v>0</v>
      </c>
      <c r="C1908">
        <v>0</v>
      </c>
      <c r="D1908">
        <v>0</v>
      </c>
    </row>
    <row r="1909" spans="1:4" x14ac:dyDescent="0.2">
      <c r="A1909" t="s">
        <v>2066</v>
      </c>
      <c r="B1909">
        <v>1.35274E-5</v>
      </c>
      <c r="C1909">
        <v>1.3509999999999999E-5</v>
      </c>
      <c r="D1909">
        <v>2.9925999999999998E-4</v>
      </c>
    </row>
    <row r="1910" spans="1:4" x14ac:dyDescent="0.2">
      <c r="A1910" t="s">
        <v>1626</v>
      </c>
      <c r="B1910">
        <v>0</v>
      </c>
      <c r="C1910">
        <v>0</v>
      </c>
      <c r="D1910">
        <v>6.1530999999999999E-4</v>
      </c>
    </row>
    <row r="1911" spans="1:4" x14ac:dyDescent="0.2">
      <c r="A1911" t="s">
        <v>1627</v>
      </c>
      <c r="B1911">
        <v>0</v>
      </c>
      <c r="C1911">
        <v>0</v>
      </c>
      <c r="D1911">
        <v>0</v>
      </c>
    </row>
    <row r="1912" spans="1:4" x14ac:dyDescent="0.2">
      <c r="A1912" t="s">
        <v>1628</v>
      </c>
      <c r="B1912">
        <v>0</v>
      </c>
      <c r="C1912">
        <v>0</v>
      </c>
      <c r="D1912">
        <v>0</v>
      </c>
    </row>
    <row r="1913" spans="1:4" x14ac:dyDescent="0.2">
      <c r="A1913" t="s">
        <v>1629</v>
      </c>
      <c r="B1913">
        <v>0</v>
      </c>
      <c r="C1913">
        <v>0</v>
      </c>
      <c r="D1913">
        <v>4.4393799999999997E-3</v>
      </c>
    </row>
    <row r="1914" spans="1:4" x14ac:dyDescent="0.2">
      <c r="A1914" t="s">
        <v>1630</v>
      </c>
      <c r="B1914">
        <v>0</v>
      </c>
      <c r="C1914">
        <v>0</v>
      </c>
      <c r="D1914">
        <v>1.0358559999999999E-2</v>
      </c>
    </row>
    <row r="1915" spans="1:4" x14ac:dyDescent="0.2">
      <c r="A1915" t="s">
        <v>2067</v>
      </c>
      <c r="B1915">
        <v>-6.5209864369000003</v>
      </c>
      <c r="C1915">
        <v>-6.5438905399999996</v>
      </c>
      <c r="D1915">
        <v>-6.4261614099999997</v>
      </c>
    </row>
    <row r="1916" spans="1:4" x14ac:dyDescent="0.2">
      <c r="A1916" t="s">
        <v>2068</v>
      </c>
      <c r="B1916">
        <v>0</v>
      </c>
      <c r="C1916">
        <v>0</v>
      </c>
      <c r="D1916">
        <v>0.17659369</v>
      </c>
    </row>
    <row r="1917" spans="1:4" x14ac:dyDescent="0.2">
      <c r="A1917" t="s">
        <v>1631</v>
      </c>
      <c r="B1917">
        <v>0</v>
      </c>
      <c r="C1917">
        <v>0</v>
      </c>
      <c r="D1917">
        <v>0</v>
      </c>
    </row>
    <row r="1918" spans="1:4" x14ac:dyDescent="0.2">
      <c r="A1918" t="s">
        <v>2069</v>
      </c>
      <c r="B1918">
        <v>0</v>
      </c>
      <c r="C1918">
        <v>0</v>
      </c>
      <c r="D1918">
        <v>5.8864560000000003E-2</v>
      </c>
    </row>
    <row r="1919" spans="1:4" x14ac:dyDescent="0.2">
      <c r="A1919" t="s">
        <v>1632</v>
      </c>
      <c r="B1919">
        <v>0</v>
      </c>
      <c r="C1919">
        <v>0</v>
      </c>
      <c r="D1919">
        <v>0</v>
      </c>
    </row>
    <row r="1920" spans="1:4" x14ac:dyDescent="0.2">
      <c r="A1920" t="s">
        <v>2070</v>
      </c>
      <c r="B1920">
        <v>2.0300345066999999</v>
      </c>
      <c r="C1920">
        <v>0.41635322000000002</v>
      </c>
      <c r="D1920">
        <v>2.0500764400000002</v>
      </c>
    </row>
    <row r="1921" spans="1:4" x14ac:dyDescent="0.2">
      <c r="A1921" t="s">
        <v>2071</v>
      </c>
      <c r="B1921">
        <v>0</v>
      </c>
      <c r="C1921">
        <v>0</v>
      </c>
      <c r="D1921">
        <v>5.4830000000000002E-5</v>
      </c>
    </row>
    <row r="1922" spans="1:4" x14ac:dyDescent="0.2">
      <c r="A1922" t="s">
        <v>1633</v>
      </c>
      <c r="B1922">
        <v>0</v>
      </c>
      <c r="C1922">
        <v>0</v>
      </c>
      <c r="D1922">
        <v>8.8296849999999996E-2</v>
      </c>
    </row>
    <row r="1923" spans="1:4" x14ac:dyDescent="0.2">
      <c r="A1923" t="s">
        <v>1634</v>
      </c>
      <c r="B1923">
        <v>0</v>
      </c>
      <c r="C1923">
        <v>0</v>
      </c>
      <c r="D1923">
        <v>2.7592799999999998E-3</v>
      </c>
    </row>
    <row r="1924" spans="1:4" x14ac:dyDescent="0.2">
      <c r="A1924" t="s">
        <v>2072</v>
      </c>
      <c r="B1924">
        <v>1.74863785E-2</v>
      </c>
      <c r="C1924">
        <v>1.7468870000000001E-2</v>
      </c>
      <c r="D1924">
        <v>2.022815E-2</v>
      </c>
    </row>
    <row r="1925" spans="1:4" x14ac:dyDescent="0.2">
      <c r="A1925" t="s">
        <v>2073</v>
      </c>
      <c r="B1925">
        <v>1.74863785E-2</v>
      </c>
      <c r="C1925">
        <v>0</v>
      </c>
      <c r="D1925">
        <v>2.022815E-2</v>
      </c>
    </row>
    <row r="1926" spans="1:4" x14ac:dyDescent="0.2">
      <c r="A1926" t="s">
        <v>2074</v>
      </c>
      <c r="B1926">
        <v>0</v>
      </c>
      <c r="C1926">
        <v>-1.7659399999999999E-3</v>
      </c>
      <c r="D1926">
        <v>0</v>
      </c>
    </row>
    <row r="1927" spans="1:4" x14ac:dyDescent="0.2">
      <c r="A1927" t="s">
        <v>1789</v>
      </c>
      <c r="B1927">
        <v>0</v>
      </c>
      <c r="C1927">
        <v>0</v>
      </c>
      <c r="D1927">
        <v>5.4830000000000002E-5</v>
      </c>
    </row>
    <row r="1928" spans="1:4" x14ac:dyDescent="0.2">
      <c r="A1928" t="s">
        <v>2075</v>
      </c>
      <c r="B1928">
        <v>0</v>
      </c>
      <c r="C1928">
        <v>0</v>
      </c>
      <c r="D1928">
        <v>5.4830000000000002E-5</v>
      </c>
    </row>
    <row r="1929" spans="1:4" x14ac:dyDescent="0.2">
      <c r="A1929" t="s">
        <v>1635</v>
      </c>
      <c r="B1929">
        <v>0</v>
      </c>
      <c r="C1929">
        <v>0</v>
      </c>
      <c r="D1929">
        <v>0</v>
      </c>
    </row>
    <row r="1930" spans="1:4" x14ac:dyDescent="0.2">
      <c r="A1930" t="s">
        <v>2076</v>
      </c>
      <c r="B1930">
        <v>-2.8420890800000001E-2</v>
      </c>
      <c r="C1930">
        <v>-4.3108580000000001E-2</v>
      </c>
      <c r="D1930">
        <v>-2.8392440000000001E-2</v>
      </c>
    </row>
    <row r="1931" spans="1:4" x14ac:dyDescent="0.2">
      <c r="A1931" t="s">
        <v>2077</v>
      </c>
      <c r="B1931">
        <v>2.8420890800000001E-2</v>
      </c>
      <c r="C1931">
        <v>0</v>
      </c>
      <c r="D1931">
        <v>4.3108580000000001E-2</v>
      </c>
    </row>
    <row r="1932" spans="1:4" x14ac:dyDescent="0.2">
      <c r="A1932" t="s">
        <v>2078</v>
      </c>
      <c r="B1932">
        <v>0</v>
      </c>
      <c r="C1932">
        <v>0</v>
      </c>
      <c r="D1932">
        <v>8.8296799999999995E-3</v>
      </c>
    </row>
    <row r="1933" spans="1:4" x14ac:dyDescent="0.2">
      <c r="A1933" t="s">
        <v>1636</v>
      </c>
      <c r="B1933">
        <v>0</v>
      </c>
      <c r="C1933">
        <v>0</v>
      </c>
      <c r="D1933">
        <v>4.3108580000000001E-2</v>
      </c>
    </row>
    <row r="1934" spans="1:4" x14ac:dyDescent="0.2">
      <c r="A1934" t="s">
        <v>2079</v>
      </c>
      <c r="B1934">
        <v>1.74863785E-2</v>
      </c>
      <c r="C1934">
        <v>1.7468870000000001E-2</v>
      </c>
      <c r="D1934">
        <v>2.022815E-2</v>
      </c>
    </row>
    <row r="1935" spans="1:4" x14ac:dyDescent="0.2">
      <c r="A1935" t="s">
        <v>2080</v>
      </c>
      <c r="B1935">
        <v>0</v>
      </c>
      <c r="C1935">
        <v>0</v>
      </c>
      <c r="D1935">
        <v>5.4832999999999998E-4</v>
      </c>
    </row>
    <row r="1936" spans="1:4" x14ac:dyDescent="0.2">
      <c r="A1936" t="s">
        <v>2081</v>
      </c>
      <c r="B1936">
        <v>0</v>
      </c>
      <c r="C1936">
        <v>0</v>
      </c>
      <c r="D1936">
        <v>5.4832999999999998E-4</v>
      </c>
    </row>
    <row r="1937" spans="1:4" x14ac:dyDescent="0.2">
      <c r="A1937" t="s">
        <v>2082</v>
      </c>
      <c r="B1937">
        <v>4.3867530000000002E-4</v>
      </c>
      <c r="C1937">
        <v>0</v>
      </c>
      <c r="D1937">
        <v>1.08261E-2</v>
      </c>
    </row>
    <row r="1938" spans="1:4" x14ac:dyDescent="0.2">
      <c r="A1938" t="s">
        <v>2083</v>
      </c>
      <c r="B1938">
        <v>-2.1933759999999999E-4</v>
      </c>
      <c r="C1938">
        <v>-8.8515960000000005E-2</v>
      </c>
      <c r="D1938">
        <v>1.4643099999999999E-2</v>
      </c>
    </row>
    <row r="1939" spans="1:4" x14ac:dyDescent="0.2">
      <c r="A1939" t="s">
        <v>1637</v>
      </c>
      <c r="B1939">
        <v>0</v>
      </c>
      <c r="C1939">
        <v>0</v>
      </c>
      <c r="D1939">
        <v>0</v>
      </c>
    </row>
    <row r="1940" spans="1:4" x14ac:dyDescent="0.2">
      <c r="A1940" t="s">
        <v>1638</v>
      </c>
      <c r="B1940">
        <v>0</v>
      </c>
      <c r="C1940">
        <v>0</v>
      </c>
      <c r="D1940">
        <v>0</v>
      </c>
    </row>
    <row r="1941" spans="1:4" x14ac:dyDescent="0.2">
      <c r="A1941" t="s">
        <v>2084</v>
      </c>
      <c r="B1941">
        <v>0.1995404767</v>
      </c>
      <c r="C1941">
        <v>0.19658144</v>
      </c>
      <c r="D1941">
        <v>0.20421710000000001</v>
      </c>
    </row>
    <row r="1942" spans="1:4" x14ac:dyDescent="0.2">
      <c r="A1942" t="s">
        <v>2085</v>
      </c>
      <c r="B1942">
        <v>0</v>
      </c>
      <c r="C1942">
        <v>0</v>
      </c>
      <c r="D1942">
        <v>2.022815E-2</v>
      </c>
    </row>
    <row r="1943" spans="1:4" x14ac:dyDescent="0.2">
      <c r="A1943" t="s">
        <v>2086</v>
      </c>
      <c r="B1943">
        <v>0</v>
      </c>
      <c r="C1943">
        <v>0</v>
      </c>
      <c r="D1943">
        <v>2.022815E-2</v>
      </c>
    </row>
    <row r="1944" spans="1:4" x14ac:dyDescent="0.2">
      <c r="A1944" t="s">
        <v>2087</v>
      </c>
      <c r="B1944">
        <v>1.04919721E-2</v>
      </c>
      <c r="C1944">
        <v>0</v>
      </c>
      <c r="D1944">
        <v>1.2017069999999999E-2</v>
      </c>
    </row>
    <row r="1945" spans="1:4" x14ac:dyDescent="0.2">
      <c r="A1945" t="s">
        <v>2088</v>
      </c>
      <c r="B1945">
        <v>-5.3625393399999999E-2</v>
      </c>
      <c r="C1945">
        <v>-6.1980929999999997E-2</v>
      </c>
      <c r="D1945">
        <v>-5.3571710000000002E-2</v>
      </c>
    </row>
    <row r="1946" spans="1:4" x14ac:dyDescent="0.2">
      <c r="A1946" t="s">
        <v>1639</v>
      </c>
      <c r="B1946">
        <v>0</v>
      </c>
      <c r="C1946">
        <v>0</v>
      </c>
      <c r="D1946">
        <v>0</v>
      </c>
    </row>
    <row r="1947" spans="1:4" x14ac:dyDescent="0.2">
      <c r="A1947" t="s">
        <v>2089</v>
      </c>
      <c r="B1947">
        <v>0</v>
      </c>
      <c r="C1947">
        <v>-8.4092200000000002E-3</v>
      </c>
      <c r="D1947">
        <v>0</v>
      </c>
    </row>
    <row r="1948" spans="1:4" x14ac:dyDescent="0.2">
      <c r="A1948" t="s">
        <v>2090</v>
      </c>
      <c r="B1948">
        <v>-5.78418453E-2</v>
      </c>
      <c r="C1948">
        <v>-6.0543220000000002E-2</v>
      </c>
      <c r="D1948">
        <v>-5.7783939999999999E-2</v>
      </c>
    </row>
    <row r="1949" spans="1:4" x14ac:dyDescent="0.2">
      <c r="A1949" t="s">
        <v>2091</v>
      </c>
      <c r="B1949">
        <v>1.9283835900000001E-2</v>
      </c>
      <c r="C1949">
        <v>1.8716739999999999E-2</v>
      </c>
      <c r="D1949">
        <v>2.66226E-2</v>
      </c>
    </row>
    <row r="1950" spans="1:4" x14ac:dyDescent="0.2">
      <c r="A1950" t="s">
        <v>2092</v>
      </c>
      <c r="B1950">
        <v>0</v>
      </c>
      <c r="C1950">
        <v>0</v>
      </c>
      <c r="D1950">
        <v>3.2919099999999999E-3</v>
      </c>
    </row>
    <row r="1951" spans="1:4" x14ac:dyDescent="0.2">
      <c r="A1951" t="s">
        <v>2093</v>
      </c>
      <c r="B1951">
        <v>8.3158432399999996E-2</v>
      </c>
      <c r="C1951">
        <v>8.3075179999999998E-2</v>
      </c>
      <c r="D1951">
        <v>8.916462E-2</v>
      </c>
    </row>
    <row r="1952" spans="1:4" x14ac:dyDescent="0.2">
      <c r="A1952" t="s">
        <v>2094</v>
      </c>
      <c r="B1952">
        <v>-8.3158432399999996E-2</v>
      </c>
      <c r="C1952">
        <v>-8.916462E-2</v>
      </c>
      <c r="D1952">
        <v>-8.3075179999999998E-2</v>
      </c>
    </row>
    <row r="1953" spans="1:4" x14ac:dyDescent="0.2">
      <c r="A1953" t="s">
        <v>2095</v>
      </c>
      <c r="B1953">
        <v>-8.3158432399999996E-2</v>
      </c>
      <c r="C1953">
        <v>-8.916462E-2</v>
      </c>
      <c r="D1953">
        <v>-8.3075179999999998E-2</v>
      </c>
    </row>
    <row r="1954" spans="1:4" x14ac:dyDescent="0.2">
      <c r="A1954" t="s">
        <v>2096</v>
      </c>
      <c r="B1954">
        <v>8.3158432399999996E-2</v>
      </c>
      <c r="C1954">
        <v>0</v>
      </c>
      <c r="D1954">
        <v>8.916462E-2</v>
      </c>
    </row>
    <row r="1955" spans="1:4" x14ac:dyDescent="0.2">
      <c r="A1955" t="s">
        <v>1640</v>
      </c>
      <c r="B1955">
        <v>0</v>
      </c>
      <c r="C1955">
        <v>0</v>
      </c>
      <c r="D1955">
        <v>2.6756599999999998E-3</v>
      </c>
    </row>
    <row r="1956" spans="1:4" x14ac:dyDescent="0.2">
      <c r="A1956" t="s">
        <v>2097</v>
      </c>
      <c r="B1956">
        <v>-0.16138249269999999</v>
      </c>
      <c r="C1956">
        <v>-0.17005062000000001</v>
      </c>
      <c r="D1956">
        <v>-0.16122093000000001</v>
      </c>
    </row>
    <row r="1957" spans="1:4" x14ac:dyDescent="0.2">
      <c r="A1957" t="s">
        <v>2098</v>
      </c>
      <c r="B1957">
        <v>5.3625393399999999E-2</v>
      </c>
      <c r="C1957">
        <v>5.3571710000000002E-2</v>
      </c>
      <c r="D1957">
        <v>6.1980929999999997E-2</v>
      </c>
    </row>
    <row r="1958" spans="1:4" x14ac:dyDescent="0.2">
      <c r="A1958" t="s">
        <v>2099</v>
      </c>
      <c r="B1958">
        <v>0</v>
      </c>
      <c r="C1958">
        <v>0</v>
      </c>
      <c r="D1958">
        <v>0.23655427000000001</v>
      </c>
    </row>
    <row r="1959" spans="1:4" x14ac:dyDescent="0.2">
      <c r="A1959" t="s">
        <v>2100</v>
      </c>
      <c r="B1959">
        <v>0</v>
      </c>
      <c r="C1959">
        <v>0</v>
      </c>
      <c r="D1959">
        <v>0.23655427000000001</v>
      </c>
    </row>
    <row r="1960" spans="1:4" x14ac:dyDescent="0.2">
      <c r="A1960" t="s">
        <v>2101</v>
      </c>
      <c r="B1960">
        <v>4.7066763499999997E-2</v>
      </c>
      <c r="C1960">
        <v>4.7019640000000001E-2</v>
      </c>
      <c r="D1960">
        <v>4.7066759999999999E-2</v>
      </c>
    </row>
    <row r="1961" spans="1:4" x14ac:dyDescent="0.2">
      <c r="A1961" t="s">
        <v>1641</v>
      </c>
      <c r="B1961">
        <v>0</v>
      </c>
      <c r="C1961">
        <v>0</v>
      </c>
      <c r="D1961">
        <v>0</v>
      </c>
    </row>
    <row r="1962" spans="1:4" x14ac:dyDescent="0.2">
      <c r="A1962" t="s">
        <v>2102</v>
      </c>
      <c r="B1962">
        <v>0</v>
      </c>
      <c r="C1962">
        <v>-1.7659370000000001E-2</v>
      </c>
      <c r="D1962">
        <v>0</v>
      </c>
    </row>
    <row r="1963" spans="1:4" x14ac:dyDescent="0.2">
      <c r="A1963" t="s">
        <v>2103</v>
      </c>
      <c r="B1963">
        <v>-8.3158432399999996E-2</v>
      </c>
      <c r="C1963">
        <v>-8.916462E-2</v>
      </c>
      <c r="D1963">
        <v>-8.3075179999999998E-2</v>
      </c>
    </row>
    <row r="1964" spans="1:4" x14ac:dyDescent="0.2">
      <c r="A1964" t="s">
        <v>1642</v>
      </c>
      <c r="B1964">
        <v>0</v>
      </c>
      <c r="C1964">
        <v>0</v>
      </c>
      <c r="D1964">
        <v>0</v>
      </c>
    </row>
    <row r="1965" spans="1:4" x14ac:dyDescent="0.2">
      <c r="A1965" t="s">
        <v>2104</v>
      </c>
      <c r="B1965">
        <v>0</v>
      </c>
      <c r="C1965">
        <v>-6.0894399999999998E-3</v>
      </c>
      <c r="D1965">
        <v>0</v>
      </c>
    </row>
    <row r="1966" spans="1:4" x14ac:dyDescent="0.2">
      <c r="A1966" t="s">
        <v>1643</v>
      </c>
      <c r="B1966">
        <v>0</v>
      </c>
      <c r="C1966">
        <v>0</v>
      </c>
      <c r="D1966">
        <v>0</v>
      </c>
    </row>
    <row r="1967" spans="1:4" x14ac:dyDescent="0.2">
      <c r="A1967" t="s">
        <v>2105</v>
      </c>
      <c r="B1967">
        <v>0</v>
      </c>
      <c r="C1967">
        <v>-5.1939300000000002E-3</v>
      </c>
      <c r="D1967">
        <v>0</v>
      </c>
    </row>
    <row r="1968" spans="1:4" x14ac:dyDescent="0.2">
      <c r="A1968" t="s">
        <v>1644</v>
      </c>
      <c r="B1968">
        <v>0</v>
      </c>
      <c r="C1968">
        <v>0</v>
      </c>
      <c r="D1968">
        <v>0</v>
      </c>
    </row>
    <row r="1969" spans="1:4" x14ac:dyDescent="0.2">
      <c r="A1969" t="s">
        <v>1645</v>
      </c>
      <c r="B1969">
        <v>0</v>
      </c>
      <c r="C1969">
        <v>0</v>
      </c>
      <c r="D1969">
        <v>0</v>
      </c>
    </row>
    <row r="1970" spans="1:4" x14ac:dyDescent="0.2">
      <c r="A1970" t="s">
        <v>1646</v>
      </c>
      <c r="B1970">
        <v>0</v>
      </c>
      <c r="C1970">
        <v>0</v>
      </c>
      <c r="D1970">
        <v>0</v>
      </c>
    </row>
    <row r="1971" spans="1:4" x14ac:dyDescent="0.2">
      <c r="A1971" t="s">
        <v>1647</v>
      </c>
      <c r="B1971">
        <v>0</v>
      </c>
      <c r="C1971">
        <v>0</v>
      </c>
      <c r="D1971">
        <v>0</v>
      </c>
    </row>
    <row r="1972" spans="1:4" x14ac:dyDescent="0.2">
      <c r="A1972" t="s">
        <v>1648</v>
      </c>
      <c r="B1972">
        <v>0</v>
      </c>
      <c r="C1972">
        <v>0</v>
      </c>
      <c r="D1972">
        <v>0</v>
      </c>
    </row>
    <row r="1973" spans="1:4" x14ac:dyDescent="0.2">
      <c r="A1973" t="s">
        <v>1649</v>
      </c>
      <c r="B1973">
        <v>0</v>
      </c>
      <c r="C1973">
        <v>0</v>
      </c>
      <c r="D1973">
        <v>0</v>
      </c>
    </row>
    <row r="1974" spans="1:4" x14ac:dyDescent="0.2">
      <c r="A1974" t="s">
        <v>2106</v>
      </c>
      <c r="B1974">
        <v>1.6104942803</v>
      </c>
      <c r="C1974">
        <v>1.6088820100000001</v>
      </c>
      <c r="D1974">
        <v>1.6300732499999999</v>
      </c>
    </row>
    <row r="1975" spans="1:4" x14ac:dyDescent="0.2">
      <c r="A1975" t="s">
        <v>2107</v>
      </c>
      <c r="B1975">
        <v>1.6095227E-3</v>
      </c>
      <c r="C1975">
        <v>1.6079099999999999E-3</v>
      </c>
      <c r="D1975">
        <v>1.9012600000000001E-3</v>
      </c>
    </row>
    <row r="1976" spans="1:4" x14ac:dyDescent="0.2">
      <c r="A1976" t="s">
        <v>2108</v>
      </c>
      <c r="B1976">
        <v>0</v>
      </c>
      <c r="C1976">
        <v>0</v>
      </c>
      <c r="D1976">
        <v>2.8391000000000001E-4</v>
      </c>
    </row>
    <row r="1977" spans="1:4" x14ac:dyDescent="0.2">
      <c r="A1977" t="s">
        <v>2109</v>
      </c>
      <c r="B1977">
        <v>1.9856339999999999E-4</v>
      </c>
      <c r="C1977">
        <v>1.9835999999999999E-4</v>
      </c>
      <c r="D1977">
        <v>3.9393000000000002E-4</v>
      </c>
    </row>
    <row r="1978" spans="1:4" x14ac:dyDescent="0.2">
      <c r="A1978" t="s">
        <v>2110</v>
      </c>
      <c r="B1978">
        <v>1.6095227E-3</v>
      </c>
      <c r="C1978">
        <v>1.6079099999999999E-3</v>
      </c>
      <c r="D1978">
        <v>1.9012600000000001E-3</v>
      </c>
    </row>
    <row r="1979" spans="1:4" x14ac:dyDescent="0.2">
      <c r="A1979" t="s">
        <v>2111</v>
      </c>
      <c r="B1979">
        <v>1.9856339999999999E-4</v>
      </c>
      <c r="C1979">
        <v>1.9835999999999999E-4</v>
      </c>
      <c r="D1979">
        <v>3.9393000000000002E-4</v>
      </c>
    </row>
    <row r="1980" spans="1:4" x14ac:dyDescent="0.2">
      <c r="A1980" t="s">
        <v>2112</v>
      </c>
      <c r="B1980">
        <v>1.5897146999999999E-3</v>
      </c>
      <c r="C1980">
        <v>1.5881199999999999E-3</v>
      </c>
      <c r="D1980">
        <v>1.8814700000000001E-3</v>
      </c>
    </row>
    <row r="1981" spans="1:4" x14ac:dyDescent="0.2">
      <c r="A1981" t="s">
        <v>2113</v>
      </c>
      <c r="B1981">
        <v>1.5897146999999999E-3</v>
      </c>
      <c r="C1981">
        <v>1.5881199999999999E-3</v>
      </c>
      <c r="D1981">
        <v>1.8814700000000001E-3</v>
      </c>
    </row>
    <row r="1982" spans="1:4" x14ac:dyDescent="0.2">
      <c r="A1982" t="s">
        <v>1650</v>
      </c>
      <c r="B1982">
        <v>0</v>
      </c>
      <c r="C1982">
        <v>0</v>
      </c>
      <c r="D1982">
        <v>0</v>
      </c>
    </row>
    <row r="1983" spans="1:4" x14ac:dyDescent="0.2">
      <c r="A1983" t="s">
        <v>2114</v>
      </c>
      <c r="B1983">
        <v>0.13307272000000001</v>
      </c>
      <c r="C1983">
        <v>0.11086529000000001</v>
      </c>
      <c r="D1983">
        <v>0.14446961999999999</v>
      </c>
    </row>
    <row r="1984" spans="1:4" x14ac:dyDescent="0.2">
      <c r="A1984" t="s">
        <v>2115</v>
      </c>
      <c r="B1984">
        <v>0</v>
      </c>
      <c r="C1984">
        <v>0</v>
      </c>
      <c r="D1984">
        <v>2.207421E-2</v>
      </c>
    </row>
    <row r="1985" spans="1:4" x14ac:dyDescent="0.2">
      <c r="A1985" t="s">
        <v>2116</v>
      </c>
      <c r="B1985">
        <v>0</v>
      </c>
      <c r="C1985">
        <v>0</v>
      </c>
      <c r="D1985">
        <v>2.207421E-2</v>
      </c>
    </row>
    <row r="1986" spans="1:4" x14ac:dyDescent="0.2">
      <c r="A1986" t="s">
        <v>2117</v>
      </c>
      <c r="B1986">
        <v>0</v>
      </c>
      <c r="C1986">
        <v>0</v>
      </c>
      <c r="D1986">
        <v>3.1787500000000002E-3</v>
      </c>
    </row>
    <row r="1987" spans="1:4" x14ac:dyDescent="0.2">
      <c r="A1987" t="s">
        <v>2118</v>
      </c>
      <c r="B1987">
        <v>1.488017E-4</v>
      </c>
      <c r="C1987">
        <v>1.4865000000000001E-4</v>
      </c>
      <c r="D1987">
        <v>3.2919099999999999E-3</v>
      </c>
    </row>
    <row r="1988" spans="1:4" x14ac:dyDescent="0.2">
      <c r="A1988" t="s">
        <v>2119</v>
      </c>
      <c r="B1988">
        <v>1.488017E-4</v>
      </c>
      <c r="C1988">
        <v>1.4865000000000001E-4</v>
      </c>
      <c r="D1988">
        <v>3.2919099999999999E-3</v>
      </c>
    </row>
    <row r="1989" spans="1:4" x14ac:dyDescent="0.2">
      <c r="A1989" t="s">
        <v>1790</v>
      </c>
      <c r="B1989">
        <v>6.0317849999999996E-4</v>
      </c>
      <c r="C1989">
        <v>6.0256999999999997E-4</v>
      </c>
      <c r="D1989">
        <v>6.0318000000000004E-4</v>
      </c>
    </row>
    <row r="1990" spans="1:4" x14ac:dyDescent="0.2">
      <c r="A1990" t="s">
        <v>2120</v>
      </c>
      <c r="B1990">
        <v>3.1825308830000001</v>
      </c>
      <c r="C1990">
        <v>3.1402019299999999</v>
      </c>
      <c r="D1990">
        <v>6.2514039400000003</v>
      </c>
    </row>
    <row r="1991" spans="1:4" x14ac:dyDescent="0.2">
      <c r="A1991" t="s">
        <v>2121</v>
      </c>
      <c r="B1991">
        <v>2.8969234900000002E-2</v>
      </c>
      <c r="C1991">
        <v>2.8940230000000001E-2</v>
      </c>
      <c r="D1991">
        <v>3.2038369999999997E-2</v>
      </c>
    </row>
    <row r="1992" spans="1:4" x14ac:dyDescent="0.2">
      <c r="A1992" t="s">
        <v>1651</v>
      </c>
      <c r="B1992">
        <v>0</v>
      </c>
      <c r="C1992">
        <v>0</v>
      </c>
      <c r="D1992">
        <v>0</v>
      </c>
    </row>
    <row r="1993" spans="1:4" x14ac:dyDescent="0.2">
      <c r="A1993" t="s">
        <v>2122</v>
      </c>
      <c r="B1993">
        <v>0</v>
      </c>
      <c r="C1993">
        <v>-3.0981300000000002E-3</v>
      </c>
      <c r="D1993">
        <v>0</v>
      </c>
    </row>
    <row r="1994" spans="1:4" x14ac:dyDescent="0.2">
      <c r="A1994" t="s">
        <v>1652</v>
      </c>
      <c r="B1994">
        <v>0</v>
      </c>
      <c r="C1994">
        <v>0</v>
      </c>
      <c r="D1994">
        <v>0</v>
      </c>
    </row>
    <row r="1995" spans="1:4" x14ac:dyDescent="0.2">
      <c r="A1995" t="s">
        <v>2123</v>
      </c>
      <c r="B1995">
        <v>-2.0916789999999999E-3</v>
      </c>
      <c r="C1995">
        <v>-2.0916799999999998E-3</v>
      </c>
      <c r="D1995">
        <v>1.998463E-2</v>
      </c>
    </row>
    <row r="1996" spans="1:4" x14ac:dyDescent="0.2">
      <c r="A1996" t="s">
        <v>2124</v>
      </c>
      <c r="B1996">
        <v>0</v>
      </c>
      <c r="C1996">
        <v>0</v>
      </c>
      <c r="D1996">
        <v>1.6668E-4</v>
      </c>
    </row>
    <row r="1997" spans="1:4" x14ac:dyDescent="0.2">
      <c r="A1997" t="s">
        <v>2125</v>
      </c>
      <c r="B1997">
        <v>1.666773E-4</v>
      </c>
      <c r="C1997">
        <v>0</v>
      </c>
      <c r="D1997">
        <v>1.6668E-4</v>
      </c>
    </row>
    <row r="1998" spans="1:4" x14ac:dyDescent="0.2">
      <c r="A1998" t="s">
        <v>1791</v>
      </c>
      <c r="B1998">
        <v>1.6909E-6</v>
      </c>
      <c r="C1998">
        <v>1.6899999999999999E-6</v>
      </c>
      <c r="D1998">
        <v>1.6899999999999999E-6</v>
      </c>
    </row>
    <row r="1999" spans="1:4" x14ac:dyDescent="0.2">
      <c r="A1999" t="s">
        <v>1792</v>
      </c>
      <c r="B1999">
        <v>1.173988E-4</v>
      </c>
      <c r="C1999">
        <v>1.1728E-4</v>
      </c>
      <c r="D1999">
        <v>1.1739999999999999E-4</v>
      </c>
    </row>
    <row r="2000" spans="1:4" x14ac:dyDescent="0.2">
      <c r="A2000" t="s">
        <v>2126</v>
      </c>
      <c r="B2000">
        <v>1.9856339999999999E-4</v>
      </c>
      <c r="C2000">
        <v>1.9835999999999999E-4</v>
      </c>
      <c r="D2000">
        <v>3.9393000000000002E-4</v>
      </c>
    </row>
    <row r="2001" spans="1:4" x14ac:dyDescent="0.2">
      <c r="A2001" t="s">
        <v>2127</v>
      </c>
      <c r="B2001">
        <v>3.3978008000000001E-3</v>
      </c>
      <c r="C2001">
        <v>3.3944000000000001E-3</v>
      </c>
      <c r="D2001">
        <v>3.6877400000000001E-3</v>
      </c>
    </row>
    <row r="2002" spans="1:4" x14ac:dyDescent="0.2">
      <c r="A2002" t="s">
        <v>1653</v>
      </c>
      <c r="B2002">
        <v>0</v>
      </c>
      <c r="C2002">
        <v>0</v>
      </c>
      <c r="D2002">
        <v>0</v>
      </c>
    </row>
    <row r="2003" spans="1:4" x14ac:dyDescent="0.2">
      <c r="A2003" t="s">
        <v>2128</v>
      </c>
      <c r="B2003">
        <v>-2.9637896674999999</v>
      </c>
      <c r="C2003">
        <v>-2.9676996299999998</v>
      </c>
      <c r="D2003">
        <v>0.10126742</v>
      </c>
    </row>
    <row r="2004" spans="1:4" x14ac:dyDescent="0.2">
      <c r="A2004" t="s">
        <v>2129</v>
      </c>
      <c r="B2004">
        <v>-2.9637896674999999</v>
      </c>
      <c r="C2004">
        <v>-2.9676996299999998</v>
      </c>
      <c r="D2004">
        <v>0.10126742</v>
      </c>
    </row>
    <row r="2005" spans="1:4" x14ac:dyDescent="0.2">
      <c r="A2005" t="s">
        <v>2130</v>
      </c>
      <c r="B2005">
        <v>3.2115549524000002</v>
      </c>
      <c r="C2005">
        <v>3.1691969499999999</v>
      </c>
      <c r="D2005">
        <v>6.2803989500000004</v>
      </c>
    </row>
    <row r="2006" spans="1:4" x14ac:dyDescent="0.2">
      <c r="A2006" t="s">
        <v>1793</v>
      </c>
      <c r="B2006">
        <v>0</v>
      </c>
      <c r="C2006">
        <v>0</v>
      </c>
      <c r="D2006">
        <v>5.4827999999999995E-4</v>
      </c>
    </row>
    <row r="2007" spans="1:4" x14ac:dyDescent="0.2">
      <c r="A2007" t="s">
        <v>1794</v>
      </c>
      <c r="B2007">
        <v>0</v>
      </c>
      <c r="C2007">
        <v>0</v>
      </c>
      <c r="D2007">
        <v>1.0991E-4</v>
      </c>
    </row>
    <row r="2008" spans="1:4" x14ac:dyDescent="0.2">
      <c r="A2008" t="s">
        <v>2131</v>
      </c>
      <c r="B2008">
        <v>0</v>
      </c>
      <c r="C2008">
        <v>0</v>
      </c>
      <c r="D2008">
        <v>5.6088000000000004E-4</v>
      </c>
    </row>
    <row r="2009" spans="1:4" x14ac:dyDescent="0.2">
      <c r="A2009" t="s">
        <v>2132</v>
      </c>
      <c r="B2009">
        <v>0</v>
      </c>
      <c r="C2009">
        <v>0</v>
      </c>
      <c r="D2009">
        <v>5.6086999999999999E-4</v>
      </c>
    </row>
    <row r="2010" spans="1:4" x14ac:dyDescent="0.2">
      <c r="A2010" t="s">
        <v>1795</v>
      </c>
      <c r="B2010">
        <v>5.4834399999999998E-5</v>
      </c>
      <c r="C2010">
        <v>5.4780000000000001E-5</v>
      </c>
      <c r="D2010">
        <v>5.4830000000000002E-5</v>
      </c>
    </row>
    <row r="2011" spans="1:4" x14ac:dyDescent="0.2">
      <c r="A2011" t="s">
        <v>1654</v>
      </c>
      <c r="B2011">
        <v>0</v>
      </c>
      <c r="C2011">
        <v>0</v>
      </c>
      <c r="D2011">
        <v>8.8296849999999996E-2</v>
      </c>
    </row>
    <row r="2012" spans="1:4" x14ac:dyDescent="0.2">
      <c r="A2012" t="s">
        <v>2133</v>
      </c>
      <c r="B2012">
        <v>0.1033387021</v>
      </c>
      <c r="C2012">
        <v>0.10001243</v>
      </c>
      <c r="D2012">
        <v>0.11482015</v>
      </c>
    </row>
    <row r="2013" spans="1:4" x14ac:dyDescent="0.2">
      <c r="A2013" t="s">
        <v>2134</v>
      </c>
      <c r="B2013">
        <v>4.1738888199999997E-2</v>
      </c>
      <c r="C2013">
        <v>4.1697100000000001E-2</v>
      </c>
      <c r="D2013">
        <v>6.7077730000000002E-2</v>
      </c>
    </row>
    <row r="2014" spans="1:4" x14ac:dyDescent="0.2">
      <c r="A2014" t="s">
        <v>2135</v>
      </c>
      <c r="B2014">
        <v>0.2118820833</v>
      </c>
      <c r="C2014">
        <v>0.18919660999999999</v>
      </c>
      <c r="D2014">
        <v>0.22270707000000001</v>
      </c>
    </row>
    <row r="2015" spans="1:4" x14ac:dyDescent="0.2">
      <c r="A2015" t="s">
        <v>2136</v>
      </c>
      <c r="B2015">
        <v>7.1806502000000003E-3</v>
      </c>
      <c r="C2015">
        <v>7.1734600000000004E-3</v>
      </c>
      <c r="D2015">
        <v>1.8320369999999999E-2</v>
      </c>
    </row>
    <row r="2016" spans="1:4" x14ac:dyDescent="0.2">
      <c r="A2016" t="s">
        <v>2137</v>
      </c>
      <c r="B2016">
        <v>0</v>
      </c>
      <c r="C2016">
        <v>-1.0358559999999999E-2</v>
      </c>
      <c r="D2016">
        <v>1.4259930000000001E-2</v>
      </c>
    </row>
    <row r="2017" spans="1:4" x14ac:dyDescent="0.2">
      <c r="A2017" t="s">
        <v>2138</v>
      </c>
      <c r="B2017">
        <v>0</v>
      </c>
      <c r="C2017">
        <v>-1.7532019999999999E-2</v>
      </c>
      <c r="D2017">
        <v>1.1037109999999999E-2</v>
      </c>
    </row>
    <row r="2018" spans="1:4" x14ac:dyDescent="0.2">
      <c r="A2018" t="s">
        <v>2139</v>
      </c>
      <c r="B2018">
        <v>0</v>
      </c>
      <c r="C2018">
        <v>-1.213755E-2</v>
      </c>
      <c r="D2018">
        <v>1.8120560000000001E-2</v>
      </c>
    </row>
    <row r="2019" spans="1:4" x14ac:dyDescent="0.2">
      <c r="A2019" t="s">
        <v>2140</v>
      </c>
      <c r="B2019">
        <v>0</v>
      </c>
      <c r="C2019">
        <v>0</v>
      </c>
      <c r="D2019">
        <v>3.8077670000000001E-2</v>
      </c>
    </row>
    <row r="2020" spans="1:4" x14ac:dyDescent="0.2">
      <c r="A2020" t="s">
        <v>1655</v>
      </c>
      <c r="B2020">
        <v>0</v>
      </c>
      <c r="C2020">
        <v>0</v>
      </c>
      <c r="D2020">
        <v>0</v>
      </c>
    </row>
    <row r="2021" spans="1:4" x14ac:dyDescent="0.2">
      <c r="A2021" t="s">
        <v>2141</v>
      </c>
      <c r="B2021">
        <v>1.8681039115</v>
      </c>
      <c r="C2021">
        <v>1.80736918</v>
      </c>
      <c r="D2021">
        <v>1.8808439100000001</v>
      </c>
    </row>
    <row r="2022" spans="1:4" x14ac:dyDescent="0.2">
      <c r="A2022" t="s">
        <v>1656</v>
      </c>
      <c r="B2022">
        <v>0</v>
      </c>
      <c r="C2022">
        <v>0</v>
      </c>
      <c r="D2022">
        <v>1.3081E-3</v>
      </c>
    </row>
    <row r="2023" spans="1:4" x14ac:dyDescent="0.2">
      <c r="A2023" t="s">
        <v>1796</v>
      </c>
      <c r="B2023">
        <v>7.7782700000000003E-5</v>
      </c>
      <c r="C2023">
        <v>7.7700000000000005E-5</v>
      </c>
      <c r="D2023">
        <v>7.7780000000000004E-5</v>
      </c>
    </row>
    <row r="2024" spans="1:4" x14ac:dyDescent="0.2">
      <c r="A2024" t="s">
        <v>1657</v>
      </c>
      <c r="B2024">
        <v>0</v>
      </c>
      <c r="C2024">
        <v>0</v>
      </c>
      <c r="D2024">
        <v>0</v>
      </c>
    </row>
    <row r="2025" spans="1:4" x14ac:dyDescent="0.2">
      <c r="A2025" t="s">
        <v>1797</v>
      </c>
      <c r="B2025">
        <v>0</v>
      </c>
      <c r="C2025">
        <v>0</v>
      </c>
      <c r="D2025">
        <v>5.6088000000000004E-4</v>
      </c>
    </row>
    <row r="2026" spans="1:4" x14ac:dyDescent="0.2">
      <c r="A2026" t="s">
        <v>1798</v>
      </c>
      <c r="B2026">
        <v>5.4834399999999998E-5</v>
      </c>
      <c r="C2026">
        <v>5.4780000000000001E-5</v>
      </c>
      <c r="D2026">
        <v>5.4830000000000002E-5</v>
      </c>
    </row>
    <row r="2027" spans="1:4" x14ac:dyDescent="0.2">
      <c r="A2027" t="s">
        <v>1799</v>
      </c>
      <c r="B2027">
        <v>0</v>
      </c>
      <c r="C2027">
        <v>0</v>
      </c>
      <c r="D2027">
        <v>5.6090999999999997E-4</v>
      </c>
    </row>
    <row r="2028" spans="1:4" x14ac:dyDescent="0.2">
      <c r="A2028" t="s">
        <v>2142</v>
      </c>
      <c r="B2028">
        <v>0</v>
      </c>
      <c r="C2028">
        <v>-5.8864560000000003E-2</v>
      </c>
      <c r="D2028">
        <v>5.8864560000000003E-2</v>
      </c>
    </row>
    <row r="2029" spans="1:4" x14ac:dyDescent="0.2">
      <c r="A2029" t="s">
        <v>2143</v>
      </c>
      <c r="B2029">
        <v>0</v>
      </c>
      <c r="C2029">
        <v>0</v>
      </c>
      <c r="D2029">
        <v>5.8864560000000003E-2</v>
      </c>
    </row>
    <row r="2030" spans="1:4" x14ac:dyDescent="0.2">
      <c r="A2030" t="s">
        <v>2144</v>
      </c>
      <c r="B2030">
        <v>0</v>
      </c>
      <c r="C2030">
        <v>0</v>
      </c>
      <c r="D2030">
        <v>1.1037109999999999E-2</v>
      </c>
    </row>
    <row r="2031" spans="1:4" x14ac:dyDescent="0.2">
      <c r="A2031" t="s">
        <v>1658</v>
      </c>
      <c r="B2031">
        <v>0</v>
      </c>
      <c r="C2031">
        <v>0</v>
      </c>
      <c r="D2031">
        <v>0</v>
      </c>
    </row>
    <row r="2032" spans="1:4" x14ac:dyDescent="0.2">
      <c r="A2032" t="s">
        <v>2145</v>
      </c>
      <c r="B2032">
        <v>0</v>
      </c>
      <c r="C2032">
        <v>0</v>
      </c>
      <c r="D2032">
        <v>1.1037109999999999E-2</v>
      </c>
    </row>
    <row r="2033" spans="1:4" x14ac:dyDescent="0.2">
      <c r="A2033" t="s">
        <v>2146</v>
      </c>
      <c r="B2033">
        <v>0</v>
      </c>
      <c r="C2033">
        <v>0</v>
      </c>
      <c r="D2033">
        <v>1.1037109999999999E-2</v>
      </c>
    </row>
    <row r="2034" spans="1:4" x14ac:dyDescent="0.2">
      <c r="A2034" t="s">
        <v>2147</v>
      </c>
      <c r="B2034">
        <v>0</v>
      </c>
      <c r="C2034">
        <v>0</v>
      </c>
      <c r="D2034">
        <v>1.1037109999999999E-2</v>
      </c>
    </row>
    <row r="2035" spans="1:4" x14ac:dyDescent="0.2">
      <c r="A2035" t="s">
        <v>2148</v>
      </c>
      <c r="B2035">
        <v>0</v>
      </c>
      <c r="C2035">
        <v>0</v>
      </c>
      <c r="D2035">
        <v>1.1037109999999999E-2</v>
      </c>
    </row>
    <row r="2036" spans="1:4" x14ac:dyDescent="0.2">
      <c r="A2036" t="s">
        <v>2149</v>
      </c>
      <c r="B2036">
        <v>0</v>
      </c>
      <c r="C2036">
        <v>0</v>
      </c>
      <c r="D2036">
        <v>1.1037109999999999E-2</v>
      </c>
    </row>
    <row r="2037" spans="1:4" x14ac:dyDescent="0.2">
      <c r="A2037" t="s">
        <v>2150</v>
      </c>
      <c r="B2037">
        <v>0</v>
      </c>
      <c r="C2037">
        <v>0</v>
      </c>
      <c r="D2037">
        <v>1.1037109999999999E-2</v>
      </c>
    </row>
    <row r="2038" spans="1:4" x14ac:dyDescent="0.2">
      <c r="A2038" t="s">
        <v>2151</v>
      </c>
      <c r="B2038">
        <v>0</v>
      </c>
      <c r="C2038">
        <v>0</v>
      </c>
      <c r="D2038">
        <v>1.1037109999999999E-2</v>
      </c>
    </row>
    <row r="2039" spans="1:4" x14ac:dyDescent="0.2">
      <c r="A2039" t="s">
        <v>1659</v>
      </c>
      <c r="B2039">
        <v>0</v>
      </c>
      <c r="C2039">
        <v>0</v>
      </c>
      <c r="D2039">
        <v>0</v>
      </c>
    </row>
    <row r="2040" spans="1:4" x14ac:dyDescent="0.2">
      <c r="A2040" t="s">
        <v>2152</v>
      </c>
      <c r="B2040">
        <v>0</v>
      </c>
      <c r="C2040">
        <v>0</v>
      </c>
      <c r="D2040">
        <v>5.8864560000000003E-2</v>
      </c>
    </row>
    <row r="2041" spans="1:4" x14ac:dyDescent="0.2">
      <c r="A2041" t="s">
        <v>2153</v>
      </c>
      <c r="B2041">
        <v>0</v>
      </c>
      <c r="C2041">
        <v>0</v>
      </c>
      <c r="D2041">
        <v>5.8864560000000003E-2</v>
      </c>
    </row>
    <row r="2042" spans="1:4" x14ac:dyDescent="0.2">
      <c r="A2042" t="s">
        <v>1660</v>
      </c>
      <c r="B2042">
        <v>0</v>
      </c>
      <c r="C2042">
        <v>0</v>
      </c>
      <c r="D2042">
        <v>0</v>
      </c>
    </row>
    <row r="2043" spans="1:4" x14ac:dyDescent="0.2">
      <c r="A2043" t="s">
        <v>2154</v>
      </c>
      <c r="B2043">
        <v>5.4597919100000003E-2</v>
      </c>
      <c r="C2043">
        <v>5.4543260000000003E-2</v>
      </c>
      <c r="D2043">
        <v>6.163888E-2</v>
      </c>
    </row>
    <row r="2044" spans="1:4" x14ac:dyDescent="0.2">
      <c r="A2044" t="s">
        <v>1661</v>
      </c>
      <c r="B2044">
        <v>0</v>
      </c>
      <c r="C2044">
        <v>0</v>
      </c>
      <c r="D2044">
        <v>0</v>
      </c>
    </row>
    <row r="2045" spans="1:4" x14ac:dyDescent="0.2">
      <c r="A2045" t="s">
        <v>2155</v>
      </c>
      <c r="B2045">
        <v>8.3158432399999996E-2</v>
      </c>
      <c r="C2045">
        <v>0</v>
      </c>
      <c r="D2045">
        <v>8.916462E-2</v>
      </c>
    </row>
    <row r="2046" spans="1:4" x14ac:dyDescent="0.2">
      <c r="A2046" t="s">
        <v>2156</v>
      </c>
      <c r="B2046">
        <v>0</v>
      </c>
      <c r="C2046">
        <v>0</v>
      </c>
      <c r="D2046">
        <v>3.113169E-2</v>
      </c>
    </row>
    <row r="2047" spans="1:4" x14ac:dyDescent="0.2">
      <c r="A2047" t="s">
        <v>2157</v>
      </c>
      <c r="B2047">
        <v>0</v>
      </c>
      <c r="C2047">
        <v>0</v>
      </c>
      <c r="D2047">
        <v>4.7190699999999997E-3</v>
      </c>
    </row>
    <row r="2048" spans="1:4" x14ac:dyDescent="0.2">
      <c r="A2048" t="s">
        <v>2158</v>
      </c>
      <c r="B2048">
        <v>9.5399066399999996E-2</v>
      </c>
      <c r="C2048">
        <v>0</v>
      </c>
      <c r="D2048">
        <v>0.10002263</v>
      </c>
    </row>
    <row r="2049" spans="1:4" x14ac:dyDescent="0.2">
      <c r="A2049" t="s">
        <v>2159</v>
      </c>
      <c r="B2049">
        <v>-3.1131691400000001E-2</v>
      </c>
      <c r="C2049">
        <v>-3.113169E-2</v>
      </c>
      <c r="D2049">
        <v>-3.1100530000000001E-2</v>
      </c>
    </row>
    <row r="2050" spans="1:4" x14ac:dyDescent="0.2">
      <c r="A2050" t="s">
        <v>2160</v>
      </c>
      <c r="B2050">
        <v>4.08011473E-2</v>
      </c>
      <c r="C2050">
        <v>0</v>
      </c>
      <c r="D2050">
        <v>4.0801150000000001E-2</v>
      </c>
    </row>
    <row r="2051" spans="1:4" x14ac:dyDescent="0.2">
      <c r="A2051" t="s">
        <v>2161</v>
      </c>
      <c r="B2051">
        <v>0</v>
      </c>
      <c r="C2051">
        <v>0</v>
      </c>
      <c r="D2051">
        <v>4.0801150000000001E-2</v>
      </c>
    </row>
    <row r="2052" spans="1:4" x14ac:dyDescent="0.2">
      <c r="A2052" t="s">
        <v>1800</v>
      </c>
      <c r="B2052">
        <v>0</v>
      </c>
      <c r="C2052">
        <v>0</v>
      </c>
      <c r="D2052">
        <v>1.1739999999999999E-4</v>
      </c>
    </row>
    <row r="2053" spans="1:4" x14ac:dyDescent="0.2">
      <c r="A2053" t="s">
        <v>2162</v>
      </c>
      <c r="B2053">
        <v>0</v>
      </c>
      <c r="C2053">
        <v>0</v>
      </c>
      <c r="D2053">
        <v>7.57385E-3</v>
      </c>
    </row>
    <row r="2054" spans="1:4" x14ac:dyDescent="0.2">
      <c r="A2054" t="s">
        <v>1662</v>
      </c>
      <c r="B2054">
        <v>0</v>
      </c>
      <c r="C2054">
        <v>0</v>
      </c>
      <c r="D2054">
        <v>0</v>
      </c>
    </row>
    <row r="2055" spans="1:4" x14ac:dyDescent="0.2">
      <c r="A2055" t="s">
        <v>2163</v>
      </c>
      <c r="B2055">
        <v>0.41953249640000001</v>
      </c>
      <c r="C2055">
        <v>0.41635322000000002</v>
      </c>
      <c r="D2055">
        <v>0.44118670999999998</v>
      </c>
    </row>
    <row r="2056" spans="1:4" x14ac:dyDescent="0.2">
      <c r="A2056" t="s">
        <v>1663</v>
      </c>
      <c r="B2056">
        <v>0</v>
      </c>
      <c r="C2056">
        <v>0</v>
      </c>
      <c r="D2056">
        <v>0</v>
      </c>
    </row>
    <row r="2057" spans="1:4" x14ac:dyDescent="0.2">
      <c r="A2057" t="s">
        <v>1664</v>
      </c>
      <c r="B2057">
        <v>0</v>
      </c>
      <c r="C2057">
        <v>0</v>
      </c>
      <c r="D2057">
        <v>0</v>
      </c>
    </row>
    <row r="2058" spans="1:4" x14ac:dyDescent="0.2">
      <c r="A2058" t="s">
        <v>1665</v>
      </c>
      <c r="B2058">
        <v>0</v>
      </c>
      <c r="C2058">
        <v>0</v>
      </c>
      <c r="D2058">
        <v>0</v>
      </c>
    </row>
    <row r="2059" spans="1:4" x14ac:dyDescent="0.2">
      <c r="A2059" t="s">
        <v>1666</v>
      </c>
      <c r="B2059">
        <v>0</v>
      </c>
      <c r="C2059">
        <v>0</v>
      </c>
      <c r="D2059">
        <v>0</v>
      </c>
    </row>
    <row r="2060" spans="1:4" x14ac:dyDescent="0.2">
      <c r="A2060" t="s">
        <v>1667</v>
      </c>
      <c r="B2060">
        <v>0</v>
      </c>
      <c r="C2060">
        <v>0</v>
      </c>
      <c r="D2060">
        <v>0</v>
      </c>
    </row>
    <row r="2061" spans="1:4" x14ac:dyDescent="0.2">
      <c r="A2061" t="s">
        <v>1668</v>
      </c>
      <c r="B2061">
        <v>0</v>
      </c>
      <c r="C2061">
        <v>0</v>
      </c>
      <c r="D2061">
        <v>0</v>
      </c>
    </row>
    <row r="2062" spans="1:4" x14ac:dyDescent="0.2">
      <c r="A2062" t="s">
        <v>1669</v>
      </c>
      <c r="B2062">
        <v>0</v>
      </c>
      <c r="C2062">
        <v>0</v>
      </c>
      <c r="D2062">
        <v>0</v>
      </c>
    </row>
    <row r="2063" spans="1:4" x14ac:dyDescent="0.2">
      <c r="A2063" t="s">
        <v>2164</v>
      </c>
      <c r="B2063">
        <v>4.8920193760000004</v>
      </c>
      <c r="C2063">
        <v>0</v>
      </c>
      <c r="D2063">
        <v>4.9142016899999996</v>
      </c>
    </row>
    <row r="2064" spans="1:4" x14ac:dyDescent="0.2">
      <c r="A2064" t="s">
        <v>1670</v>
      </c>
      <c r="B2064">
        <v>0</v>
      </c>
      <c r="C2064">
        <v>0</v>
      </c>
      <c r="D2064">
        <v>0</v>
      </c>
    </row>
    <row r="2065" spans="1:4" x14ac:dyDescent="0.2">
      <c r="A2065" t="s">
        <v>2165</v>
      </c>
      <c r="B2065">
        <v>0</v>
      </c>
      <c r="C2065">
        <v>0</v>
      </c>
      <c r="D2065">
        <v>4.9142016899999996</v>
      </c>
    </row>
    <row r="2066" spans="1:4" x14ac:dyDescent="0.2">
      <c r="A2066" t="s">
        <v>2166</v>
      </c>
      <c r="B2066">
        <v>0</v>
      </c>
      <c r="C2066">
        <v>0</v>
      </c>
      <c r="D2066">
        <v>7.8646947599999999</v>
      </c>
    </row>
    <row r="2067" spans="1:4" x14ac:dyDescent="0.2">
      <c r="A2067" t="s">
        <v>2167</v>
      </c>
      <c r="B2067">
        <v>-1.7787846999999999E-2</v>
      </c>
      <c r="C2067">
        <v>-2.0367010000000001E-2</v>
      </c>
      <c r="D2067">
        <v>-1.7770040000000001E-2</v>
      </c>
    </row>
    <row r="2068" spans="1:4" x14ac:dyDescent="0.2">
      <c r="A2068" t="s">
        <v>2168</v>
      </c>
      <c r="B2068">
        <v>0.40704595300000002</v>
      </c>
      <c r="C2068">
        <v>0.39166250000000002</v>
      </c>
      <c r="D2068">
        <v>3.4927493599999999</v>
      </c>
    </row>
    <row r="2069" spans="1:4" x14ac:dyDescent="0.2">
      <c r="A2069" t="s">
        <v>1671</v>
      </c>
      <c r="B2069">
        <v>0</v>
      </c>
      <c r="C2069">
        <v>0</v>
      </c>
      <c r="D2069">
        <v>5</v>
      </c>
    </row>
    <row r="2070" spans="1:4" x14ac:dyDescent="0.2">
      <c r="A2070" t="s">
        <v>2169</v>
      </c>
      <c r="B2070">
        <v>-9.4759136677000004</v>
      </c>
      <c r="C2070">
        <v>-9.4764383300000006</v>
      </c>
      <c r="D2070">
        <v>-9.4470060500000006</v>
      </c>
    </row>
    <row r="2071" spans="1:4" x14ac:dyDescent="0.2">
      <c r="A2071" t="s">
        <v>2170</v>
      </c>
      <c r="B2071">
        <v>-9.0688677147999996</v>
      </c>
      <c r="C2071">
        <v>-9.0847758400000007</v>
      </c>
      <c r="D2071">
        <v>-5.9836889700000002</v>
      </c>
    </row>
    <row r="2072" spans="1:4" x14ac:dyDescent="0.2">
      <c r="A2072" t="s">
        <v>1672</v>
      </c>
      <c r="B2072">
        <v>0</v>
      </c>
      <c r="C2072">
        <v>0</v>
      </c>
      <c r="D2072">
        <v>0</v>
      </c>
    </row>
    <row r="2073" spans="1:4" x14ac:dyDescent="0.2">
      <c r="A2073" t="s">
        <v>1673</v>
      </c>
      <c r="B2073">
        <v>0</v>
      </c>
      <c r="C2073">
        <v>0</v>
      </c>
      <c r="D2073">
        <v>0</v>
      </c>
    </row>
    <row r="2074" spans="1:4" x14ac:dyDescent="0.2">
      <c r="A2074" t="s">
        <v>2171</v>
      </c>
      <c r="B2074">
        <v>3.6799443000000002E-3</v>
      </c>
      <c r="C2074">
        <v>0</v>
      </c>
      <c r="D2074">
        <v>3.67994E-3</v>
      </c>
    </row>
    <row r="2075" spans="1:4" x14ac:dyDescent="0.2">
      <c r="A2075" t="s">
        <v>2172</v>
      </c>
      <c r="B2075">
        <v>1.11077117E-2</v>
      </c>
      <c r="C2075">
        <v>0</v>
      </c>
      <c r="D2075">
        <v>1.110771E-2</v>
      </c>
    </row>
    <row r="2076" spans="1:4" x14ac:dyDescent="0.2">
      <c r="A2076" t="s">
        <v>2173</v>
      </c>
      <c r="B2076">
        <v>1.6265769499999999E-2</v>
      </c>
      <c r="C2076">
        <v>0</v>
      </c>
      <c r="D2076">
        <v>1.6265769999999999E-2</v>
      </c>
    </row>
    <row r="2077" spans="1:4" x14ac:dyDescent="0.2">
      <c r="A2077" t="s">
        <v>1674</v>
      </c>
      <c r="B2077">
        <v>0</v>
      </c>
      <c r="C2077">
        <v>0</v>
      </c>
      <c r="D2077">
        <v>0</v>
      </c>
    </row>
    <row r="2078" spans="1:4" x14ac:dyDescent="0.2">
      <c r="A2078" t="s">
        <v>1801</v>
      </c>
      <c r="B2078">
        <v>6.4955820000000002E-4</v>
      </c>
      <c r="C2078">
        <v>0</v>
      </c>
      <c r="D2078">
        <v>6.4955999999999998E-4</v>
      </c>
    </row>
    <row r="2079" spans="1:4" x14ac:dyDescent="0.2">
      <c r="A2079" t="s">
        <v>1675</v>
      </c>
      <c r="B2079">
        <v>0</v>
      </c>
      <c r="C2079">
        <v>0</v>
      </c>
      <c r="D2079">
        <v>0</v>
      </c>
    </row>
    <row r="2080" spans="1:4" x14ac:dyDescent="0.2">
      <c r="A2080" t="s">
        <v>2174</v>
      </c>
      <c r="B2080">
        <v>3.6799443000000002E-3</v>
      </c>
      <c r="C2080">
        <v>3.6762600000000002E-3</v>
      </c>
      <c r="D2080">
        <v>3.67994E-3</v>
      </c>
    </row>
    <row r="2081" spans="1:4" x14ac:dyDescent="0.2">
      <c r="A2081" t="s">
        <v>2175</v>
      </c>
      <c r="B2081">
        <v>1.11077117E-2</v>
      </c>
      <c r="C2081">
        <v>1.109659E-2</v>
      </c>
      <c r="D2081">
        <v>1.110771E-2</v>
      </c>
    </row>
    <row r="2082" spans="1:4" x14ac:dyDescent="0.2">
      <c r="A2082" t="s">
        <v>2176</v>
      </c>
      <c r="B2082">
        <v>1.6265769499999999E-2</v>
      </c>
      <c r="C2082">
        <v>1.6249489999999998E-2</v>
      </c>
      <c r="D2082">
        <v>1.6265769999999999E-2</v>
      </c>
    </row>
    <row r="2083" spans="1:4" x14ac:dyDescent="0.2">
      <c r="A2083" t="s">
        <v>1676</v>
      </c>
      <c r="B2083">
        <v>0</v>
      </c>
      <c r="C2083">
        <v>0</v>
      </c>
      <c r="D2083">
        <v>0</v>
      </c>
    </row>
    <row r="2084" spans="1:4" x14ac:dyDescent="0.2">
      <c r="A2084" t="s">
        <v>1802</v>
      </c>
      <c r="B2084">
        <v>6.4955820000000002E-4</v>
      </c>
      <c r="C2084">
        <v>6.4891000000000005E-4</v>
      </c>
      <c r="D2084">
        <v>6.4955999999999998E-4</v>
      </c>
    </row>
    <row r="2085" spans="1:4" x14ac:dyDescent="0.2">
      <c r="A2085" t="s">
        <v>2177</v>
      </c>
      <c r="B2085">
        <v>-3.4195896099999998E-2</v>
      </c>
      <c r="C2085">
        <v>-3.4195900000000001E-2</v>
      </c>
      <c r="D2085">
        <v>-3.4161660000000003E-2</v>
      </c>
    </row>
    <row r="2086" spans="1:4" x14ac:dyDescent="0.2">
      <c r="A2086" t="s">
        <v>1677</v>
      </c>
      <c r="B2086">
        <v>0</v>
      </c>
      <c r="C2086">
        <v>0</v>
      </c>
      <c r="D2086">
        <v>0</v>
      </c>
    </row>
    <row r="2087" spans="1:4" x14ac:dyDescent="0.2">
      <c r="A2087" t="s">
        <v>2178</v>
      </c>
      <c r="B2087">
        <v>0</v>
      </c>
      <c r="C2087">
        <v>0</v>
      </c>
      <c r="D2087">
        <v>2.9432280000000002E-2</v>
      </c>
    </row>
    <row r="2088" spans="1:4" x14ac:dyDescent="0.2">
      <c r="A2088" t="s">
        <v>2179</v>
      </c>
      <c r="B2088">
        <v>0.29221811390000002</v>
      </c>
      <c r="C2088">
        <v>0.26249328999999999</v>
      </c>
      <c r="D2088">
        <v>0.29251226000000002</v>
      </c>
    </row>
    <row r="2089" spans="1:4" x14ac:dyDescent="0.2">
      <c r="A2089" t="s">
        <v>1803</v>
      </c>
      <c r="B2089">
        <v>5.4834399999999998E-5</v>
      </c>
      <c r="C2089">
        <v>0</v>
      </c>
      <c r="D2089">
        <v>5.4830000000000002E-5</v>
      </c>
    </row>
    <row r="2090" spans="1:4" x14ac:dyDescent="0.2">
      <c r="A2090" t="s">
        <v>2180</v>
      </c>
      <c r="B2090">
        <v>0</v>
      </c>
      <c r="C2090">
        <v>0</v>
      </c>
      <c r="D2090">
        <v>5.4830000000000002E-5</v>
      </c>
    </row>
    <row r="2091" spans="1:4" x14ac:dyDescent="0.2">
      <c r="A2091" t="s">
        <v>1678</v>
      </c>
      <c r="B2091">
        <v>0</v>
      </c>
      <c r="C2091">
        <v>0</v>
      </c>
      <c r="D2091">
        <v>0</v>
      </c>
    </row>
    <row r="2092" spans="1:4" x14ac:dyDescent="0.2">
      <c r="A2092" t="s">
        <v>1804</v>
      </c>
      <c r="B2092">
        <v>1.173988E-4</v>
      </c>
      <c r="C2092">
        <v>1.1728E-4</v>
      </c>
      <c r="D2092">
        <v>1.1739999999999999E-4</v>
      </c>
    </row>
    <row r="2093" spans="1:4" x14ac:dyDescent="0.2">
      <c r="A2093" t="s">
        <v>2181</v>
      </c>
      <c r="B2093">
        <v>7.8617747109999998</v>
      </c>
      <c r="C2093">
        <v>0</v>
      </c>
      <c r="D2093">
        <v>7.8646947599999999</v>
      </c>
    </row>
    <row r="2094" spans="1:4" x14ac:dyDescent="0.2">
      <c r="A2094" t="s">
        <v>2182</v>
      </c>
      <c r="B2094">
        <v>0.67893209659999998</v>
      </c>
      <c r="C2094">
        <v>0.67825241999999997</v>
      </c>
      <c r="D2094">
        <v>0.70035594999999995</v>
      </c>
    </row>
    <row r="2095" spans="1:4" x14ac:dyDescent="0.2">
      <c r="A2095" t="s">
        <v>1679</v>
      </c>
      <c r="B2095">
        <v>0</v>
      </c>
      <c r="C2095">
        <v>0</v>
      </c>
      <c r="D2095">
        <v>0</v>
      </c>
    </row>
    <row r="2096" spans="1:4" x14ac:dyDescent="0.2">
      <c r="A2096" t="s">
        <v>1805</v>
      </c>
      <c r="B2096">
        <v>2.1933759999999999E-4</v>
      </c>
      <c r="C2096">
        <v>2.1912E-4</v>
      </c>
      <c r="D2096">
        <v>2.1934E-4</v>
      </c>
    </row>
    <row r="2097" spans="1:4" x14ac:dyDescent="0.2">
      <c r="A2097" t="s">
        <v>1806</v>
      </c>
      <c r="B2097">
        <v>0</v>
      </c>
      <c r="C2097">
        <v>0</v>
      </c>
      <c r="D2097">
        <v>1.1739999999999999E-4</v>
      </c>
    </row>
    <row r="2098" spans="1:4" x14ac:dyDescent="0.2">
      <c r="A2098" t="s">
        <v>2183</v>
      </c>
      <c r="B2098">
        <v>0</v>
      </c>
      <c r="C2098">
        <v>0</v>
      </c>
      <c r="D2098">
        <v>2.207421E-2</v>
      </c>
    </row>
    <row r="2099" spans="1:4" x14ac:dyDescent="0.2">
      <c r="A2099" t="s">
        <v>2184</v>
      </c>
      <c r="B2099">
        <v>0</v>
      </c>
      <c r="C2099">
        <v>0</v>
      </c>
      <c r="D2099">
        <v>2.207421E-2</v>
      </c>
    </row>
    <row r="2100" spans="1:4" x14ac:dyDescent="0.2">
      <c r="A2100" t="s">
        <v>1680</v>
      </c>
      <c r="B2100">
        <v>5.4834410000000001E-4</v>
      </c>
      <c r="C2100">
        <v>0</v>
      </c>
      <c r="D2100">
        <v>5.4834000000000003E-4</v>
      </c>
    </row>
    <row r="2101" spans="1:4" x14ac:dyDescent="0.2">
      <c r="A2101" t="s">
        <v>1681</v>
      </c>
      <c r="B2101">
        <v>0</v>
      </c>
      <c r="C2101">
        <v>0</v>
      </c>
      <c r="D2101">
        <v>9.81076E-3</v>
      </c>
    </row>
    <row r="2102" spans="1:4" x14ac:dyDescent="0.2">
      <c r="A2102" t="s">
        <v>1807</v>
      </c>
      <c r="B2102">
        <v>0</v>
      </c>
      <c r="C2102">
        <v>0</v>
      </c>
      <c r="D2102">
        <v>1.1739999999999999E-4</v>
      </c>
    </row>
    <row r="2103" spans="1:4" x14ac:dyDescent="0.2">
      <c r="A2103" t="s">
        <v>2185</v>
      </c>
      <c r="B2103">
        <v>2.5453793799999999E-2</v>
      </c>
      <c r="C2103">
        <v>0</v>
      </c>
      <c r="D2103">
        <v>2.545379E-2</v>
      </c>
    </row>
    <row r="2104" spans="1:4" x14ac:dyDescent="0.2">
      <c r="A2104" t="s">
        <v>2186</v>
      </c>
      <c r="B2104">
        <v>3.4195896099999998E-2</v>
      </c>
      <c r="C2104">
        <v>0</v>
      </c>
      <c r="D2104">
        <v>3.4195900000000001E-2</v>
      </c>
    </row>
    <row r="2105" spans="1:4" x14ac:dyDescent="0.2">
      <c r="A2105" t="s">
        <v>2187</v>
      </c>
      <c r="B2105">
        <v>4.0410301199999998E-2</v>
      </c>
      <c r="C2105">
        <v>4.0369849999999999E-2</v>
      </c>
      <c r="D2105">
        <v>4.135544E-2</v>
      </c>
    </row>
    <row r="2106" spans="1:4" x14ac:dyDescent="0.2">
      <c r="A2106" t="s">
        <v>2188</v>
      </c>
      <c r="B2106">
        <v>1.04919721E-2</v>
      </c>
      <c r="C2106">
        <v>1.048147E-2</v>
      </c>
      <c r="D2106">
        <v>1.2017069999999999E-2</v>
      </c>
    </row>
    <row r="2107" spans="1:4" x14ac:dyDescent="0.2">
      <c r="A2107" t="s">
        <v>2189</v>
      </c>
      <c r="B2107">
        <v>4.0410301199999998E-2</v>
      </c>
      <c r="C2107">
        <v>4.0369849999999999E-2</v>
      </c>
      <c r="D2107">
        <v>4.135544E-2</v>
      </c>
    </row>
    <row r="2108" spans="1:4" x14ac:dyDescent="0.2">
      <c r="A2108" t="s">
        <v>2190</v>
      </c>
      <c r="B2108">
        <v>1.74863785E-2</v>
      </c>
      <c r="C2108">
        <v>1.7468870000000001E-2</v>
      </c>
      <c r="D2108">
        <v>2.022815E-2</v>
      </c>
    </row>
    <row r="2109" spans="1:4" x14ac:dyDescent="0.2">
      <c r="A2109" t="s">
        <v>2191</v>
      </c>
      <c r="B2109">
        <v>4.0355466800000003E-2</v>
      </c>
      <c r="C2109">
        <v>-4.7981780000000002E-2</v>
      </c>
      <c r="D2109">
        <v>4.1300660000000003E-2</v>
      </c>
    </row>
    <row r="2110" spans="1:4" x14ac:dyDescent="0.2">
      <c r="A2110" t="s">
        <v>2192</v>
      </c>
      <c r="B2110">
        <v>0</v>
      </c>
      <c r="C2110">
        <v>0</v>
      </c>
      <c r="D2110">
        <v>1.9615179999999999E-2</v>
      </c>
    </row>
    <row r="2111" spans="1:4" x14ac:dyDescent="0.2">
      <c r="A2111" t="s">
        <v>2193</v>
      </c>
      <c r="B2111">
        <v>4.0410301199999998E-2</v>
      </c>
      <c r="C2111">
        <v>4.0369849999999999E-2</v>
      </c>
      <c r="D2111">
        <v>4.135544E-2</v>
      </c>
    </row>
    <row r="2112" spans="1:4" x14ac:dyDescent="0.2">
      <c r="A2112" t="s">
        <v>2194</v>
      </c>
      <c r="B2112">
        <v>1.74863785E-2</v>
      </c>
      <c r="C2112">
        <v>1.7468870000000001E-2</v>
      </c>
      <c r="D2112">
        <v>2.022815E-2</v>
      </c>
    </row>
    <row r="2113" spans="1:4" x14ac:dyDescent="0.2">
      <c r="A2113" t="s">
        <v>1682</v>
      </c>
      <c r="B2113">
        <v>0</v>
      </c>
      <c r="C2113">
        <v>0</v>
      </c>
      <c r="D2113">
        <v>0</v>
      </c>
    </row>
    <row r="2114" spans="1:4" x14ac:dyDescent="0.2">
      <c r="A2114" t="s">
        <v>2195</v>
      </c>
      <c r="B2114">
        <v>0.1006844269</v>
      </c>
      <c r="C2114">
        <v>0.10058362999999999</v>
      </c>
      <c r="D2114">
        <v>0.11039439</v>
      </c>
    </row>
    <row r="2115" spans="1:4" x14ac:dyDescent="0.2">
      <c r="A2115" t="s">
        <v>2196</v>
      </c>
      <c r="B2115">
        <v>7.0196496299999994E-2</v>
      </c>
      <c r="C2115">
        <v>7.0126220000000003E-2</v>
      </c>
      <c r="D2115">
        <v>7.1661820000000001E-2</v>
      </c>
    </row>
    <row r="2116" spans="1:4" x14ac:dyDescent="0.2">
      <c r="A2116" t="s">
        <v>1683</v>
      </c>
      <c r="B2116">
        <v>0</v>
      </c>
      <c r="C2116">
        <v>0</v>
      </c>
      <c r="D2116">
        <v>0</v>
      </c>
    </row>
    <row r="2117" spans="1:4" x14ac:dyDescent="0.2">
      <c r="A2117" t="s">
        <v>2197</v>
      </c>
      <c r="B2117">
        <v>9.8588400000000007E-3</v>
      </c>
      <c r="C2117">
        <v>9.8489700000000003E-3</v>
      </c>
      <c r="D2117">
        <v>9.8588400000000007E-3</v>
      </c>
    </row>
    <row r="2118" spans="1:4" x14ac:dyDescent="0.2">
      <c r="A2118" t="s">
        <v>2198</v>
      </c>
      <c r="B2118">
        <v>2.9754550599999999E-2</v>
      </c>
      <c r="C2118">
        <v>2.9724759999999999E-2</v>
      </c>
      <c r="D2118">
        <v>2.9754550000000001E-2</v>
      </c>
    </row>
    <row r="2119" spans="1:4" x14ac:dyDescent="0.2">
      <c r="A2119" t="s">
        <v>2199</v>
      </c>
      <c r="B2119">
        <v>4.3570888799999999E-2</v>
      </c>
      <c r="C2119">
        <v>4.352727E-2</v>
      </c>
      <c r="D2119">
        <v>4.3570890000000001E-2</v>
      </c>
    </row>
    <row r="2120" spans="1:4" x14ac:dyDescent="0.2">
      <c r="A2120" t="s">
        <v>1684</v>
      </c>
      <c r="B2120">
        <v>0</v>
      </c>
      <c r="C2120">
        <v>0</v>
      </c>
      <c r="D2120">
        <v>0</v>
      </c>
    </row>
    <row r="2121" spans="1:4" x14ac:dyDescent="0.2">
      <c r="A2121" t="s">
        <v>2200</v>
      </c>
      <c r="B2121">
        <v>1.7406905E-3</v>
      </c>
      <c r="C2121">
        <v>1.73895E-3</v>
      </c>
      <c r="D2121">
        <v>1.74069E-3</v>
      </c>
    </row>
    <row r="2122" spans="1:4" x14ac:dyDescent="0.2">
      <c r="A2122" t="s">
        <v>2201</v>
      </c>
      <c r="B2122">
        <v>0.40704595300000002</v>
      </c>
      <c r="C2122">
        <v>0.39166250000000002</v>
      </c>
      <c r="D2122">
        <v>3.4927493599999999</v>
      </c>
    </row>
    <row r="2123" spans="1:4" x14ac:dyDescent="0.2">
      <c r="A2123" t="s">
        <v>2202</v>
      </c>
      <c r="B2123">
        <v>0.40699111859999998</v>
      </c>
      <c r="C2123">
        <v>0.31828683000000002</v>
      </c>
      <c r="D2123">
        <v>3.49270828</v>
      </c>
    </row>
    <row r="2124" spans="1:4" x14ac:dyDescent="0.2">
      <c r="A2124" t="s">
        <v>1685</v>
      </c>
      <c r="B2124">
        <v>0</v>
      </c>
      <c r="C2124">
        <v>0</v>
      </c>
      <c r="D2124">
        <v>0</v>
      </c>
    </row>
    <row r="2125" spans="1:4" x14ac:dyDescent="0.2">
      <c r="A2125" t="s">
        <v>2203</v>
      </c>
      <c r="B2125">
        <v>9.8588400000000007E-3</v>
      </c>
      <c r="C2125">
        <v>0</v>
      </c>
      <c r="D2125">
        <v>9.8588400000000007E-3</v>
      </c>
    </row>
    <row r="2126" spans="1:4" x14ac:dyDescent="0.2">
      <c r="A2126" t="s">
        <v>2204</v>
      </c>
      <c r="B2126">
        <v>2.9754550599999999E-2</v>
      </c>
      <c r="C2126">
        <v>0</v>
      </c>
      <c r="D2126">
        <v>2.9754550000000001E-2</v>
      </c>
    </row>
    <row r="2127" spans="1:4" x14ac:dyDescent="0.2">
      <c r="A2127" t="s">
        <v>2205</v>
      </c>
      <c r="B2127">
        <v>4.3570888799999999E-2</v>
      </c>
      <c r="C2127">
        <v>0</v>
      </c>
      <c r="D2127">
        <v>4.3570890000000001E-2</v>
      </c>
    </row>
    <row r="2128" spans="1:4" x14ac:dyDescent="0.2">
      <c r="A2128" t="s">
        <v>1686</v>
      </c>
      <c r="B2128">
        <v>0</v>
      </c>
      <c r="C2128">
        <v>0</v>
      </c>
      <c r="D2128">
        <v>0</v>
      </c>
    </row>
    <row r="2129" spans="1:4" x14ac:dyDescent="0.2">
      <c r="A2129" t="s">
        <v>2206</v>
      </c>
      <c r="B2129">
        <v>1.7406905E-3</v>
      </c>
      <c r="C2129">
        <v>0</v>
      </c>
      <c r="D2129">
        <v>1.74069E-3</v>
      </c>
    </row>
    <row r="2130" spans="1:4" x14ac:dyDescent="0.2">
      <c r="A2130" t="s">
        <v>1687</v>
      </c>
      <c r="B2130">
        <v>0</v>
      </c>
      <c r="C2130">
        <v>0</v>
      </c>
      <c r="D2130">
        <v>0</v>
      </c>
    </row>
    <row r="2131" spans="1:4" x14ac:dyDescent="0.2">
      <c r="A2131" t="s">
        <v>2207</v>
      </c>
      <c r="B2131">
        <v>8.8545502945999992</v>
      </c>
      <c r="C2131">
        <v>8.8077244199999996</v>
      </c>
      <c r="D2131">
        <v>8.8890949599999995</v>
      </c>
    </row>
    <row r="2132" spans="1:4" x14ac:dyDescent="0.2">
      <c r="A2132" t="s">
        <v>1808</v>
      </c>
      <c r="B2132">
        <v>1.173988E-4</v>
      </c>
      <c r="C2132">
        <v>1.1728E-4</v>
      </c>
      <c r="D2132">
        <v>1.1739999999999999E-4</v>
      </c>
    </row>
    <row r="2133" spans="1:4" x14ac:dyDescent="0.2">
      <c r="A2133" t="s">
        <v>2208</v>
      </c>
      <c r="B2133">
        <v>0</v>
      </c>
      <c r="C2133">
        <v>0</v>
      </c>
      <c r="D2133">
        <v>4.7190699999999997E-3</v>
      </c>
    </row>
    <row r="2134" spans="1:4" x14ac:dyDescent="0.2">
      <c r="A2134" t="s">
        <v>1688</v>
      </c>
      <c r="B2134">
        <v>0</v>
      </c>
      <c r="C2134">
        <v>0</v>
      </c>
      <c r="D2134">
        <v>0</v>
      </c>
    </row>
    <row r="2135" spans="1:4" x14ac:dyDescent="0.2">
      <c r="A2135" t="s">
        <v>2209</v>
      </c>
      <c r="B2135">
        <v>5.4834410000000001E-4</v>
      </c>
      <c r="C2135">
        <v>-5.4832000000000004E-4</v>
      </c>
      <c r="D2135">
        <v>5.4834000000000003E-4</v>
      </c>
    </row>
    <row r="2136" spans="1:4" x14ac:dyDescent="0.2">
      <c r="A2136" t="s">
        <v>2210</v>
      </c>
      <c r="B2136">
        <v>0</v>
      </c>
      <c r="C2136">
        <v>-5.4834000000000003E-4</v>
      </c>
      <c r="D2136">
        <v>0</v>
      </c>
    </row>
    <row r="2137" spans="1:4" x14ac:dyDescent="0.2">
      <c r="A2137" t="s">
        <v>1689</v>
      </c>
      <c r="B2137">
        <v>0</v>
      </c>
      <c r="C2137">
        <v>0</v>
      </c>
      <c r="D2137">
        <v>0</v>
      </c>
    </row>
    <row r="2138" spans="1:4" x14ac:dyDescent="0.2">
      <c r="A2138" t="s">
        <v>1690</v>
      </c>
      <c r="B2138">
        <v>0</v>
      </c>
      <c r="C2138">
        <v>0</v>
      </c>
      <c r="D2138">
        <v>1.0358559999999999E-2</v>
      </c>
    </row>
    <row r="2139" spans="1:4" x14ac:dyDescent="0.2">
      <c r="A2139" t="s">
        <v>2211</v>
      </c>
      <c r="B2139">
        <v>0</v>
      </c>
      <c r="C2139">
        <v>0</v>
      </c>
      <c r="D2139">
        <v>5.4832999999999998E-4</v>
      </c>
    </row>
    <row r="2140" spans="1:4" x14ac:dyDescent="0.2">
      <c r="A2140" t="s">
        <v>2212</v>
      </c>
      <c r="B2140">
        <v>0</v>
      </c>
      <c r="C2140">
        <v>0</v>
      </c>
      <c r="D2140">
        <v>5.4832999999999998E-4</v>
      </c>
    </row>
    <row r="2141" spans="1:4" x14ac:dyDescent="0.2">
      <c r="A2141" t="s">
        <v>1691</v>
      </c>
      <c r="B2141">
        <v>0</v>
      </c>
      <c r="C2141">
        <v>0</v>
      </c>
      <c r="D2141">
        <v>0</v>
      </c>
    </row>
    <row r="2142" spans="1:4" x14ac:dyDescent="0.2">
      <c r="A2142" t="s">
        <v>1692</v>
      </c>
      <c r="B2142">
        <v>0</v>
      </c>
      <c r="C2142">
        <v>0</v>
      </c>
      <c r="D2142">
        <v>0</v>
      </c>
    </row>
    <row r="2143" spans="1:4" x14ac:dyDescent="0.2">
      <c r="A2143" t="s">
        <v>1693</v>
      </c>
      <c r="B2143">
        <v>0</v>
      </c>
      <c r="C2143">
        <v>0</v>
      </c>
      <c r="D2143">
        <v>0</v>
      </c>
    </row>
    <row r="2144" spans="1:4" x14ac:dyDescent="0.2">
      <c r="A2144" t="s">
        <v>2213</v>
      </c>
      <c r="B2144">
        <v>8.9214805572000007</v>
      </c>
      <c r="C2144">
        <v>0.76457140999999995</v>
      </c>
      <c r="D2144">
        <v>8.9446344799999995</v>
      </c>
    </row>
    <row r="2145" spans="1:4" x14ac:dyDescent="0.2">
      <c r="A2145" t="s">
        <v>1694</v>
      </c>
      <c r="B2145">
        <v>0</v>
      </c>
      <c r="C2145">
        <v>0</v>
      </c>
      <c r="D2145">
        <v>0</v>
      </c>
    </row>
    <row r="2146" spans="1:4" x14ac:dyDescent="0.2">
      <c r="A2146" t="s">
        <v>2214</v>
      </c>
      <c r="B2146">
        <v>0</v>
      </c>
      <c r="C2146">
        <v>-1.6053970000000001E-2</v>
      </c>
      <c r="D2146">
        <v>0</v>
      </c>
    </row>
    <row r="2147" spans="1:4" x14ac:dyDescent="0.2">
      <c r="A2147" t="s">
        <v>1809</v>
      </c>
      <c r="B2147">
        <v>5.6090529999999999E-4</v>
      </c>
      <c r="C2147">
        <v>0</v>
      </c>
      <c r="D2147">
        <v>5.6090999999999997E-4</v>
      </c>
    </row>
    <row r="2148" spans="1:4" x14ac:dyDescent="0.2">
      <c r="A2148" t="s">
        <v>1810</v>
      </c>
      <c r="B2148">
        <v>5.4834399999999998E-5</v>
      </c>
      <c r="C2148">
        <v>5.4780000000000001E-5</v>
      </c>
      <c r="D2148">
        <v>5.4830000000000002E-5</v>
      </c>
    </row>
    <row r="2149" spans="1:4" x14ac:dyDescent="0.2">
      <c r="A2149" t="s">
        <v>1695</v>
      </c>
      <c r="B2149">
        <v>0</v>
      </c>
      <c r="C2149">
        <v>0</v>
      </c>
      <c r="D2149">
        <v>0</v>
      </c>
    </row>
    <row r="2150" spans="1:4" x14ac:dyDescent="0.2">
      <c r="A2150" t="s">
        <v>1696</v>
      </c>
      <c r="B2150">
        <v>0</v>
      </c>
      <c r="C2150">
        <v>0</v>
      </c>
      <c r="D2150">
        <v>5.4832999999999998E-4</v>
      </c>
    </row>
    <row r="2151" spans="1:4" x14ac:dyDescent="0.2">
      <c r="A2151" t="s">
        <v>1697</v>
      </c>
      <c r="B2151">
        <v>0</v>
      </c>
      <c r="C2151">
        <v>0</v>
      </c>
      <c r="D2151">
        <v>0</v>
      </c>
    </row>
    <row r="2152" spans="1:4" x14ac:dyDescent="0.2">
      <c r="A2152" t="s">
        <v>1698</v>
      </c>
      <c r="B2152">
        <v>0</v>
      </c>
      <c r="C2152">
        <v>0</v>
      </c>
      <c r="D2152">
        <v>0</v>
      </c>
    </row>
    <row r="2153" spans="1:4" x14ac:dyDescent="0.2">
      <c r="A2153" t="s">
        <v>1811</v>
      </c>
      <c r="B2153">
        <v>0</v>
      </c>
      <c r="C2153">
        <v>0</v>
      </c>
      <c r="D2153">
        <v>5.4827999999999995E-4</v>
      </c>
    </row>
    <row r="2154" spans="1:4" x14ac:dyDescent="0.2">
      <c r="A2154" t="s">
        <v>1812</v>
      </c>
      <c r="B2154">
        <v>1.096688E-4</v>
      </c>
      <c r="C2154">
        <v>1.0956E-4</v>
      </c>
      <c r="D2154">
        <v>1.0967E-4</v>
      </c>
    </row>
    <row r="2155" spans="1:4" x14ac:dyDescent="0.2">
      <c r="A2155" t="s">
        <v>1699</v>
      </c>
      <c r="B2155">
        <v>0</v>
      </c>
      <c r="C2155">
        <v>0</v>
      </c>
      <c r="D2155">
        <v>0</v>
      </c>
    </row>
    <row r="2156" spans="1:4" x14ac:dyDescent="0.2">
      <c r="A2156" t="s">
        <v>1700</v>
      </c>
      <c r="B2156">
        <v>0</v>
      </c>
      <c r="C2156">
        <v>0</v>
      </c>
      <c r="D2156">
        <v>0</v>
      </c>
    </row>
    <row r="2157" spans="1:4" x14ac:dyDescent="0.2">
      <c r="A2157" t="s">
        <v>1701</v>
      </c>
      <c r="B2157">
        <v>0</v>
      </c>
      <c r="C2157">
        <v>0</v>
      </c>
      <c r="D2157">
        <v>0</v>
      </c>
    </row>
    <row r="2158" spans="1:4" x14ac:dyDescent="0.2">
      <c r="A2158" t="s">
        <v>1702</v>
      </c>
      <c r="B2158">
        <v>0</v>
      </c>
      <c r="C2158">
        <v>0</v>
      </c>
      <c r="D2158">
        <v>0</v>
      </c>
    </row>
    <row r="2159" spans="1:4" x14ac:dyDescent="0.2">
      <c r="A2159" t="s">
        <v>1703</v>
      </c>
      <c r="B2159">
        <v>0</v>
      </c>
      <c r="C2159">
        <v>0</v>
      </c>
      <c r="D2159">
        <v>0</v>
      </c>
    </row>
    <row r="2160" spans="1:4" x14ac:dyDescent="0.2">
      <c r="A2160" t="s">
        <v>2215</v>
      </c>
      <c r="B2160">
        <v>0</v>
      </c>
      <c r="C2160">
        <v>0</v>
      </c>
      <c r="D2160">
        <v>7.1806500000000002E-3</v>
      </c>
    </row>
    <row r="2161" spans="1:4" x14ac:dyDescent="0.2">
      <c r="A2161" t="s">
        <v>2216</v>
      </c>
      <c r="B2161">
        <v>0</v>
      </c>
      <c r="C2161">
        <v>0</v>
      </c>
      <c r="D2161">
        <v>1.3581380000000001E-2</v>
      </c>
    </row>
    <row r="2162" spans="1:4" x14ac:dyDescent="0.2">
      <c r="A2162" t="s">
        <v>2217</v>
      </c>
      <c r="B2162">
        <v>0</v>
      </c>
      <c r="C2162">
        <v>0</v>
      </c>
      <c r="D2162">
        <v>1.536037E-2</v>
      </c>
    </row>
    <row r="2163" spans="1:4" x14ac:dyDescent="0.2">
      <c r="A2163" t="s">
        <v>2218</v>
      </c>
      <c r="B2163">
        <v>7.1806502000000003E-3</v>
      </c>
      <c r="C2163">
        <v>0</v>
      </c>
      <c r="D2163">
        <v>1.7532019999999999E-2</v>
      </c>
    </row>
    <row r="2164" spans="1:4" x14ac:dyDescent="0.2">
      <c r="A2164" t="s">
        <v>2219</v>
      </c>
      <c r="B2164">
        <v>4.7280867915</v>
      </c>
      <c r="C2164">
        <v>4.6547783000000003</v>
      </c>
      <c r="D2164">
        <v>4.7725074300000001</v>
      </c>
    </row>
    <row r="2165" spans="1:4" x14ac:dyDescent="0.2">
      <c r="A2165" t="s">
        <v>2220</v>
      </c>
      <c r="B2165">
        <v>7.1806502000000003E-3</v>
      </c>
      <c r="C2165">
        <v>0</v>
      </c>
      <c r="D2165">
        <v>7.1806500000000002E-3</v>
      </c>
    </row>
    <row r="2166" spans="1:4" x14ac:dyDescent="0.2">
      <c r="A2166" t="s">
        <v>2221</v>
      </c>
      <c r="B2166">
        <v>3.2260507000000001E-3</v>
      </c>
      <c r="C2166">
        <v>0</v>
      </c>
      <c r="D2166">
        <v>1.3581380000000001E-2</v>
      </c>
    </row>
    <row r="2167" spans="1:4" x14ac:dyDescent="0.2">
      <c r="A2167" t="s">
        <v>2222</v>
      </c>
      <c r="B2167">
        <v>3.2260507000000001E-3</v>
      </c>
      <c r="C2167">
        <v>0</v>
      </c>
      <c r="D2167">
        <v>1.536037E-2</v>
      </c>
    </row>
    <row r="2168" spans="1:4" x14ac:dyDescent="0.2">
      <c r="A2168" t="s">
        <v>2223</v>
      </c>
      <c r="B2168">
        <v>0</v>
      </c>
      <c r="C2168">
        <v>0</v>
      </c>
      <c r="D2168">
        <v>1.7532019999999999E-2</v>
      </c>
    </row>
    <row r="2169" spans="1:4" x14ac:dyDescent="0.2">
      <c r="A2169" t="s">
        <v>2224</v>
      </c>
      <c r="B2169">
        <v>-9.0192777000000002E-2</v>
      </c>
      <c r="C2169">
        <v>-9.6642989999999998E-2</v>
      </c>
      <c r="D2169">
        <v>-9.0102479999999999E-2</v>
      </c>
    </row>
    <row r="2170" spans="1:4" x14ac:dyDescent="0.2">
      <c r="A2170" t="s">
        <v>2225</v>
      </c>
      <c r="B2170">
        <v>-9.0192777000000002E-2</v>
      </c>
      <c r="C2170">
        <v>-9.6642989999999998E-2</v>
      </c>
      <c r="D2170">
        <v>-9.0047710000000003E-2</v>
      </c>
    </row>
    <row r="2171" spans="1:4" x14ac:dyDescent="0.2">
      <c r="A2171" t="s">
        <v>1813</v>
      </c>
      <c r="B2171">
        <v>5.4834399999999998E-5</v>
      </c>
      <c r="C2171">
        <v>0</v>
      </c>
      <c r="D2171">
        <v>5.4830000000000002E-5</v>
      </c>
    </row>
    <row r="2172" spans="1:4" x14ac:dyDescent="0.2">
      <c r="A2172" t="s">
        <v>2226</v>
      </c>
      <c r="B2172">
        <v>4.5442022399999997E-2</v>
      </c>
      <c r="C2172">
        <v>4.5396529999999997E-2</v>
      </c>
      <c r="D2172">
        <v>4.8494669999999997E-2</v>
      </c>
    </row>
    <row r="2173" spans="1:4" x14ac:dyDescent="0.2">
      <c r="A2173" t="s">
        <v>1704</v>
      </c>
      <c r="B2173">
        <v>0</v>
      </c>
      <c r="C2173">
        <v>0</v>
      </c>
      <c r="D2173">
        <v>2.207421E-2</v>
      </c>
    </row>
    <row r="2174" spans="1:4" x14ac:dyDescent="0.2">
      <c r="A2174" t="s">
        <v>1705</v>
      </c>
      <c r="B2174">
        <v>0</v>
      </c>
      <c r="C2174">
        <v>-2.207421E-2</v>
      </c>
      <c r="D2174">
        <v>0</v>
      </c>
    </row>
    <row r="2175" spans="1:4" x14ac:dyDescent="0.2">
      <c r="A2175" t="s">
        <v>1706</v>
      </c>
      <c r="B2175">
        <v>0</v>
      </c>
      <c r="C2175">
        <v>0</v>
      </c>
      <c r="D2175">
        <v>0</v>
      </c>
    </row>
    <row r="2176" spans="1:4" x14ac:dyDescent="0.2">
      <c r="A2176" t="s">
        <v>2227</v>
      </c>
      <c r="B2176">
        <v>1.7021131500000002E-2</v>
      </c>
      <c r="C2176">
        <v>2.28795E-3</v>
      </c>
      <c r="D2176">
        <v>3.9078300000000003E-2</v>
      </c>
    </row>
    <row r="2177" spans="1:4" x14ac:dyDescent="0.2">
      <c r="A2177" t="s">
        <v>2228</v>
      </c>
      <c r="B2177">
        <v>0</v>
      </c>
      <c r="C2177">
        <v>0</v>
      </c>
      <c r="D2177">
        <v>2.207421E-2</v>
      </c>
    </row>
    <row r="2178" spans="1:4" x14ac:dyDescent="0.2">
      <c r="A2178" t="s">
        <v>1707</v>
      </c>
      <c r="B2178">
        <v>0</v>
      </c>
      <c r="C2178">
        <v>0</v>
      </c>
      <c r="D2178">
        <v>0</v>
      </c>
    </row>
    <row r="2179" spans="1:4" x14ac:dyDescent="0.2">
      <c r="A2179" t="s">
        <v>2229</v>
      </c>
      <c r="B2179">
        <v>0</v>
      </c>
      <c r="C2179">
        <v>-9.2943999999999995E-3</v>
      </c>
      <c r="D2179">
        <v>0</v>
      </c>
    </row>
    <row r="2180" spans="1:4" x14ac:dyDescent="0.2">
      <c r="A2180" t="s">
        <v>1814</v>
      </c>
      <c r="B2180">
        <v>0</v>
      </c>
      <c r="C2180">
        <v>0</v>
      </c>
      <c r="D2180">
        <v>5.4830000000000002E-5</v>
      </c>
    </row>
    <row r="2181" spans="1:4" x14ac:dyDescent="0.2">
      <c r="A2181" t="s">
        <v>1708</v>
      </c>
      <c r="B2181">
        <v>5.4834399999999998E-5</v>
      </c>
      <c r="C2181">
        <v>0</v>
      </c>
      <c r="D2181">
        <v>5.4830000000000002E-5</v>
      </c>
    </row>
    <row r="2182" spans="1:4" x14ac:dyDescent="0.2">
      <c r="A2182" t="s">
        <v>1709</v>
      </c>
      <c r="B2182">
        <v>0</v>
      </c>
      <c r="C2182">
        <v>0</v>
      </c>
      <c r="D2182">
        <v>0</v>
      </c>
    </row>
    <row r="2183" spans="1:4" x14ac:dyDescent="0.2">
      <c r="A2183" t="s">
        <v>2230</v>
      </c>
      <c r="B2183">
        <v>7.0196496299999994E-2</v>
      </c>
      <c r="C2183">
        <v>7.0126220000000003E-2</v>
      </c>
      <c r="D2183">
        <v>7.1661820000000001E-2</v>
      </c>
    </row>
    <row r="2184" spans="1:4" x14ac:dyDescent="0.2">
      <c r="A2184" t="s">
        <v>2231</v>
      </c>
      <c r="B2184">
        <v>7.0196496299999994E-2</v>
      </c>
      <c r="C2184">
        <v>7.0126220000000003E-2</v>
      </c>
      <c r="D2184">
        <v>7.1661820000000001E-2</v>
      </c>
    </row>
    <row r="2185" spans="1:4" x14ac:dyDescent="0.2">
      <c r="A2185" t="s">
        <v>1710</v>
      </c>
      <c r="B2185">
        <v>0</v>
      </c>
      <c r="C2185">
        <v>-2.207421E-2</v>
      </c>
      <c r="D2185">
        <v>4.3108580000000001E-2</v>
      </c>
    </row>
    <row r="2186" spans="1:4" x14ac:dyDescent="0.2">
      <c r="A2186" t="s">
        <v>2232</v>
      </c>
      <c r="B2186">
        <v>4.64877411E-2</v>
      </c>
      <c r="C2186">
        <v>1.700892E-2</v>
      </c>
      <c r="D2186">
        <v>4.9539340000000001E-2</v>
      </c>
    </row>
    <row r="2187" spans="1:4" x14ac:dyDescent="0.2">
      <c r="A2187" t="s">
        <v>1711</v>
      </c>
      <c r="B2187">
        <v>0</v>
      </c>
      <c r="C2187">
        <v>0</v>
      </c>
      <c r="D2187">
        <v>0</v>
      </c>
    </row>
    <row r="2188" spans="1:4" x14ac:dyDescent="0.2">
      <c r="A2188" t="s">
        <v>1712</v>
      </c>
      <c r="B2188">
        <v>0</v>
      </c>
      <c r="C2188">
        <v>0</v>
      </c>
      <c r="D2188">
        <v>0</v>
      </c>
    </row>
    <row r="2189" spans="1:4" x14ac:dyDescent="0.2">
      <c r="A2189" t="s">
        <v>1713</v>
      </c>
      <c r="B2189">
        <v>0</v>
      </c>
      <c r="C2189">
        <v>0</v>
      </c>
      <c r="D2189">
        <v>0</v>
      </c>
    </row>
    <row r="2190" spans="1:4" x14ac:dyDescent="0.2">
      <c r="A2190" t="s">
        <v>2233</v>
      </c>
      <c r="B2190">
        <v>0</v>
      </c>
      <c r="C2190">
        <v>0</v>
      </c>
      <c r="D2190">
        <v>4.7190699999999997E-3</v>
      </c>
    </row>
    <row r="2191" spans="1:4" x14ac:dyDescent="0.2">
      <c r="A2191" t="s">
        <v>1815</v>
      </c>
      <c r="B2191">
        <v>5.4834399999999998E-5</v>
      </c>
      <c r="C2191">
        <v>0</v>
      </c>
      <c r="D2191">
        <v>5.4830000000000002E-5</v>
      </c>
    </row>
    <row r="2192" spans="1:4" x14ac:dyDescent="0.2">
      <c r="A2192" t="s">
        <v>2234</v>
      </c>
      <c r="B2192">
        <v>0</v>
      </c>
      <c r="C2192">
        <v>0</v>
      </c>
      <c r="D2192">
        <v>1.7659370000000001E-2</v>
      </c>
    </row>
    <row r="2193" spans="1:4" x14ac:dyDescent="0.2">
      <c r="A2193" t="s">
        <v>2235</v>
      </c>
      <c r="B2193">
        <v>0</v>
      </c>
      <c r="C2193">
        <v>0</v>
      </c>
      <c r="D2193">
        <v>2.9432280000000002E-2</v>
      </c>
    </row>
    <row r="2194" spans="1:4" x14ac:dyDescent="0.2">
      <c r="A2194" t="s">
        <v>2236</v>
      </c>
      <c r="B2194">
        <v>0.124453814</v>
      </c>
      <c r="C2194">
        <v>0.12432922</v>
      </c>
      <c r="D2194">
        <v>0.12445381</v>
      </c>
    </row>
    <row r="2195" spans="1:4" x14ac:dyDescent="0.2">
      <c r="A2195" t="s">
        <v>2237</v>
      </c>
      <c r="B2195">
        <v>-9.9981402999999996E-3</v>
      </c>
      <c r="C2195">
        <v>-4.9241898199999996</v>
      </c>
      <c r="D2195">
        <v>-9.9881299999999996E-3</v>
      </c>
    </row>
    <row r="2196" spans="1:4" x14ac:dyDescent="0.2">
      <c r="A2196" t="s">
        <v>1714</v>
      </c>
      <c r="B2196">
        <v>0</v>
      </c>
      <c r="C2196">
        <v>0</v>
      </c>
      <c r="D2196">
        <v>0</v>
      </c>
    </row>
    <row r="2197" spans="1:4" x14ac:dyDescent="0.2">
      <c r="A2197" t="s">
        <v>1715</v>
      </c>
      <c r="B2197">
        <v>0</v>
      </c>
      <c r="C2197">
        <v>0</v>
      </c>
      <c r="D2197">
        <v>0</v>
      </c>
    </row>
    <row r="2198" spans="1:4" x14ac:dyDescent="0.2">
      <c r="A2198" t="s">
        <v>1716</v>
      </c>
      <c r="B2198">
        <v>0</v>
      </c>
      <c r="C2198">
        <v>0</v>
      </c>
      <c r="D2198">
        <v>0</v>
      </c>
    </row>
    <row r="2199" spans="1:4" x14ac:dyDescent="0.2">
      <c r="A2199" t="s">
        <v>1717</v>
      </c>
      <c r="B2199">
        <v>0</v>
      </c>
      <c r="C2199">
        <v>0</v>
      </c>
      <c r="D2199">
        <v>0</v>
      </c>
    </row>
    <row r="2200" spans="1:4" x14ac:dyDescent="0.2">
      <c r="A2200" t="s">
        <v>2238</v>
      </c>
      <c r="B2200">
        <v>3.7995172000000002E-3</v>
      </c>
      <c r="C2200">
        <v>3.7957099999999999E-3</v>
      </c>
      <c r="D2200">
        <v>3.7995199999999998E-3</v>
      </c>
    </row>
    <row r="2201" spans="1:4" x14ac:dyDescent="0.2">
      <c r="A2201" t="s">
        <v>1718</v>
      </c>
      <c r="B2201">
        <v>0</v>
      </c>
      <c r="C2201">
        <v>0</v>
      </c>
      <c r="D2201">
        <v>2.207421E-2</v>
      </c>
    </row>
    <row r="2202" spans="1:4" x14ac:dyDescent="0.2">
      <c r="A2202" t="s">
        <v>1719</v>
      </c>
      <c r="B2202">
        <v>0</v>
      </c>
      <c r="C2202">
        <v>0</v>
      </c>
      <c r="D2202">
        <v>0</v>
      </c>
    </row>
    <row r="2203" spans="1:4" x14ac:dyDescent="0.2">
      <c r="A2203" t="s">
        <v>1816</v>
      </c>
      <c r="B2203">
        <v>5.4834399999999998E-5</v>
      </c>
      <c r="C2203">
        <v>5.4780000000000001E-5</v>
      </c>
      <c r="D2203">
        <v>5.4830000000000002E-5</v>
      </c>
    </row>
    <row r="2204" spans="1:4" x14ac:dyDescent="0.2">
      <c r="A2204" t="s">
        <v>2239</v>
      </c>
      <c r="B2204">
        <v>-0.1005056716</v>
      </c>
      <c r="C2204">
        <v>-0.11144216</v>
      </c>
      <c r="D2204">
        <v>-8.5688909999999993E-2</v>
      </c>
    </row>
    <row r="2205" spans="1:4" x14ac:dyDescent="0.2">
      <c r="A2205" t="s">
        <v>2240</v>
      </c>
      <c r="B2205">
        <v>5.3625393399999999E-2</v>
      </c>
      <c r="C2205">
        <v>3.8855569999999999E-2</v>
      </c>
      <c r="D2205">
        <v>6.1980929999999997E-2</v>
      </c>
    </row>
    <row r="2206" spans="1:4" x14ac:dyDescent="0.2">
      <c r="A2206" t="s">
        <v>1817</v>
      </c>
      <c r="B2206">
        <v>5.4834399999999998E-5</v>
      </c>
      <c r="C2206">
        <v>0</v>
      </c>
      <c r="D2206">
        <v>5.4830000000000002E-5</v>
      </c>
    </row>
    <row r="2207" spans="1:4" x14ac:dyDescent="0.2">
      <c r="A2207" t="s">
        <v>2241</v>
      </c>
      <c r="B2207">
        <v>0</v>
      </c>
      <c r="C2207">
        <v>0</v>
      </c>
      <c r="D2207">
        <v>8.8296799999999995E-3</v>
      </c>
    </row>
    <row r="2208" spans="1:4" x14ac:dyDescent="0.2">
      <c r="A2208" t="s">
        <v>2242</v>
      </c>
      <c r="B2208">
        <v>-9.9981402999999996E-3</v>
      </c>
      <c r="C2208">
        <v>-1.325838E-2</v>
      </c>
      <c r="D2208">
        <v>-9.9881299999999996E-3</v>
      </c>
    </row>
    <row r="2209" spans="1:4" x14ac:dyDescent="0.2">
      <c r="A2209" t="s">
        <v>2243</v>
      </c>
      <c r="B2209">
        <v>-8.0194636599999994E-2</v>
      </c>
      <c r="C2209">
        <v>-8.3384609999999998E-2</v>
      </c>
      <c r="D2209">
        <v>-8.0114350000000001E-2</v>
      </c>
    </row>
    <row r="2210" spans="1:4" x14ac:dyDescent="0.2">
      <c r="A2210" t="s">
        <v>2244</v>
      </c>
      <c r="B2210">
        <v>7.1806502000000003E-3</v>
      </c>
      <c r="C2210">
        <v>7.1734600000000004E-3</v>
      </c>
      <c r="D2210">
        <v>7.1806500000000002E-3</v>
      </c>
    </row>
    <row r="2211" spans="1:4" x14ac:dyDescent="0.2">
      <c r="A2211" t="s">
        <v>2245</v>
      </c>
      <c r="B2211">
        <v>0</v>
      </c>
      <c r="C2211">
        <v>0</v>
      </c>
      <c r="D2211">
        <v>5.4830000000000002E-5</v>
      </c>
    </row>
    <row r="2212" spans="1:4" x14ac:dyDescent="0.2">
      <c r="A2212" t="s">
        <v>2246</v>
      </c>
      <c r="B2212">
        <v>0</v>
      </c>
      <c r="C2212">
        <v>0</v>
      </c>
      <c r="D2212">
        <v>5.4830000000000002E-5</v>
      </c>
    </row>
    <row r="2213" spans="1:4" x14ac:dyDescent="0.2">
      <c r="A2213" t="s">
        <v>1818</v>
      </c>
      <c r="B2213">
        <v>0</v>
      </c>
      <c r="C2213">
        <v>0</v>
      </c>
      <c r="D2213">
        <v>5.4830000000000002E-5</v>
      </c>
    </row>
    <row r="2214" spans="1:4" x14ac:dyDescent="0.2">
      <c r="A2214" t="s">
        <v>2247</v>
      </c>
      <c r="B2214">
        <v>0</v>
      </c>
      <c r="C2214">
        <v>0</v>
      </c>
      <c r="D2214">
        <v>5.4830000000000002E-5</v>
      </c>
    </row>
    <row r="2215" spans="1:4" x14ac:dyDescent="0.2">
      <c r="A2215" t="s">
        <v>2248</v>
      </c>
      <c r="B2215">
        <v>4.6538005923999997</v>
      </c>
      <c r="C2215">
        <v>4.6455121000000004</v>
      </c>
      <c r="D2215">
        <v>4.6541471699999999</v>
      </c>
    </row>
    <row r="2216" spans="1:4" x14ac:dyDescent="0.2">
      <c r="A2216" t="s">
        <v>2249</v>
      </c>
      <c r="B2216">
        <v>6.6255424300000004E-2</v>
      </c>
      <c r="C2216">
        <v>4.852973E-2</v>
      </c>
      <c r="D2216">
        <v>7.5999860000000002E-2</v>
      </c>
    </row>
    <row r="2217" spans="1:4" x14ac:dyDescent="0.2">
      <c r="A2217" t="s">
        <v>2250</v>
      </c>
      <c r="B2217">
        <v>0</v>
      </c>
      <c r="C2217">
        <v>0</v>
      </c>
      <c r="D2217">
        <v>1.2017069999999999E-2</v>
      </c>
    </row>
    <row r="2218" spans="1:4" x14ac:dyDescent="0.2">
      <c r="A2218" t="s">
        <v>2251</v>
      </c>
      <c r="B2218">
        <v>1.04919721E-2</v>
      </c>
      <c r="C2218">
        <v>0</v>
      </c>
      <c r="D2218">
        <v>1.2017069999999999E-2</v>
      </c>
    </row>
    <row r="2219" spans="1:4" x14ac:dyDescent="0.2">
      <c r="A2219" t="s">
        <v>2252</v>
      </c>
      <c r="B2219">
        <v>1.04919721E-2</v>
      </c>
      <c r="C2219">
        <v>0</v>
      </c>
      <c r="D2219">
        <v>1.2017069999999999E-2</v>
      </c>
    </row>
    <row r="2220" spans="1:4" x14ac:dyDescent="0.2">
      <c r="A2220" t="s">
        <v>2253</v>
      </c>
      <c r="B2220">
        <v>0</v>
      </c>
      <c r="C2220">
        <v>-1.5356E-3</v>
      </c>
      <c r="D2220">
        <v>0</v>
      </c>
    </row>
    <row r="2221" spans="1:4" x14ac:dyDescent="0.2">
      <c r="A2221" t="s">
        <v>1720</v>
      </c>
      <c r="B2221">
        <v>0</v>
      </c>
      <c r="C2221">
        <v>0</v>
      </c>
      <c r="D2221">
        <v>2.207421E-2</v>
      </c>
    </row>
    <row r="2222" spans="1:4" x14ac:dyDescent="0.2">
      <c r="A2222" t="s">
        <v>2254</v>
      </c>
      <c r="B2222">
        <v>-2.5453793799999999E-2</v>
      </c>
      <c r="C2222">
        <v>-2.545379E-2</v>
      </c>
      <c r="D2222">
        <v>0</v>
      </c>
    </row>
    <row r="2223" spans="1:4" x14ac:dyDescent="0.2">
      <c r="A2223" t="s">
        <v>2255</v>
      </c>
      <c r="B2223">
        <v>0</v>
      </c>
      <c r="C2223">
        <v>0</v>
      </c>
      <c r="D2223">
        <v>7.57385E-3</v>
      </c>
    </row>
    <row r="2224" spans="1:4" x14ac:dyDescent="0.2">
      <c r="A2224" t="s">
        <v>2256</v>
      </c>
      <c r="B2224">
        <v>6.9941648999999996E-3</v>
      </c>
      <c r="C2224">
        <v>6.9871600000000001E-3</v>
      </c>
      <c r="D2224">
        <v>7.57385E-3</v>
      </c>
    </row>
    <row r="2225" spans="1:4" x14ac:dyDescent="0.2">
      <c r="A2225" t="s">
        <v>2257</v>
      </c>
      <c r="B2225">
        <v>3.7995172000000002E-3</v>
      </c>
      <c r="C2225">
        <v>3.7957099999999999E-3</v>
      </c>
      <c r="D2225">
        <v>3.7995199999999998E-3</v>
      </c>
    </row>
    <row r="2226" spans="1:4" x14ac:dyDescent="0.2">
      <c r="A2226" t="s">
        <v>1721</v>
      </c>
      <c r="B2226">
        <v>0</v>
      </c>
      <c r="C2226">
        <v>0</v>
      </c>
      <c r="D2226">
        <v>2.5969700000000001E-3</v>
      </c>
    </row>
    <row r="2227" spans="1:4" x14ac:dyDescent="0.2">
      <c r="A2227" t="s">
        <v>2258</v>
      </c>
      <c r="B2227">
        <v>6.9941648999999996E-3</v>
      </c>
      <c r="C2227">
        <v>6.9871600000000001E-3</v>
      </c>
      <c r="D2227">
        <v>7.57385E-3</v>
      </c>
    </row>
    <row r="2228" spans="1:4" x14ac:dyDescent="0.2">
      <c r="A2228" t="s">
        <v>2259</v>
      </c>
      <c r="B2228">
        <v>1.7787846999999999E-2</v>
      </c>
      <c r="C2228">
        <v>1.7770040000000001E-2</v>
      </c>
      <c r="D2228">
        <v>2.0367010000000001E-2</v>
      </c>
    </row>
    <row r="2229" spans="1:4" x14ac:dyDescent="0.2">
      <c r="A2229" t="s">
        <v>2260</v>
      </c>
      <c r="B2229">
        <v>6.9941648999999996E-3</v>
      </c>
      <c r="C2229">
        <v>6.9871600000000001E-3</v>
      </c>
      <c r="D2229">
        <v>7.57385E-3</v>
      </c>
    </row>
    <row r="2230" spans="1:4" x14ac:dyDescent="0.2">
      <c r="A2230" t="s">
        <v>2261</v>
      </c>
      <c r="B2230">
        <v>6.9941648999999996E-3</v>
      </c>
      <c r="C2230">
        <v>6.9871600000000001E-3</v>
      </c>
      <c r="D2230">
        <v>7.57385E-3</v>
      </c>
    </row>
    <row r="2231" spans="1:4" x14ac:dyDescent="0.2">
      <c r="A2231" t="s">
        <v>2262</v>
      </c>
      <c r="B2231">
        <v>6.9941648999999996E-3</v>
      </c>
      <c r="C2231">
        <v>6.9871600000000001E-3</v>
      </c>
      <c r="D2231">
        <v>7.57385E-3</v>
      </c>
    </row>
    <row r="2232" spans="1:4" x14ac:dyDescent="0.2">
      <c r="A2232" t="s">
        <v>2263</v>
      </c>
      <c r="B2232">
        <v>6.9941648999999996E-3</v>
      </c>
      <c r="C2232">
        <v>6.9871600000000001E-3</v>
      </c>
      <c r="D2232">
        <v>7.57385E-3</v>
      </c>
    </row>
    <row r="2233" spans="1:4" x14ac:dyDescent="0.2">
      <c r="A2233" t="s">
        <v>2264</v>
      </c>
      <c r="B2233">
        <v>0</v>
      </c>
      <c r="C2233">
        <v>0</v>
      </c>
      <c r="D2233">
        <v>2.8574999999999998E-4</v>
      </c>
    </row>
    <row r="2234" spans="1:4" x14ac:dyDescent="0.2">
      <c r="A2234" t="s">
        <v>2265</v>
      </c>
      <c r="B2234">
        <v>1.35274E-5</v>
      </c>
      <c r="C2234">
        <v>0</v>
      </c>
      <c r="D2234">
        <v>2.9925999999999998E-4</v>
      </c>
    </row>
    <row r="2235" spans="1:4" x14ac:dyDescent="0.2">
      <c r="A2235" t="s">
        <v>2266</v>
      </c>
      <c r="B2235">
        <v>6.9941648999999996E-3</v>
      </c>
      <c r="C2235">
        <v>6.7014099999999997E-3</v>
      </c>
      <c r="D2235">
        <v>7.57385E-3</v>
      </c>
    </row>
    <row r="2236" spans="1:4" x14ac:dyDescent="0.2">
      <c r="A2236" t="s">
        <v>2267</v>
      </c>
      <c r="B2236">
        <v>6.9941648999999996E-3</v>
      </c>
      <c r="C2236">
        <v>6.7014099999999997E-3</v>
      </c>
      <c r="D2236">
        <v>7.57385E-3</v>
      </c>
    </row>
    <row r="2237" spans="1:4" x14ac:dyDescent="0.2">
      <c r="A2237" t="s">
        <v>1722</v>
      </c>
      <c r="B2237">
        <v>0</v>
      </c>
      <c r="C2237">
        <v>0</v>
      </c>
      <c r="D2237">
        <v>0</v>
      </c>
    </row>
    <row r="2238" spans="1:4" x14ac:dyDescent="0.2">
      <c r="A2238" t="s">
        <v>1723</v>
      </c>
      <c r="B2238">
        <v>0</v>
      </c>
      <c r="C2238">
        <v>0</v>
      </c>
      <c r="D2238">
        <v>0</v>
      </c>
    </row>
    <row r="2239" spans="1:4" x14ac:dyDescent="0.2">
      <c r="A2239" t="s">
        <v>1724</v>
      </c>
      <c r="B2239">
        <v>0</v>
      </c>
      <c r="C2239">
        <v>0</v>
      </c>
      <c r="D2239">
        <v>0</v>
      </c>
    </row>
    <row r="2240" spans="1:4" x14ac:dyDescent="0.2">
      <c r="A2240" t="s">
        <v>2268</v>
      </c>
      <c r="B2240">
        <v>0</v>
      </c>
      <c r="C2240">
        <v>0</v>
      </c>
      <c r="D2240">
        <v>7.57385E-3</v>
      </c>
    </row>
    <row r="2241" spans="1:4" x14ac:dyDescent="0.2">
      <c r="A2241" t="s">
        <v>2269</v>
      </c>
      <c r="B2241">
        <v>3.8125856299999997E-2</v>
      </c>
      <c r="C2241">
        <v>3.808769E-2</v>
      </c>
      <c r="D2241">
        <v>5.629485E-2</v>
      </c>
    </row>
    <row r="2242" spans="1:4" x14ac:dyDescent="0.2">
      <c r="A2242" t="s">
        <v>1819</v>
      </c>
      <c r="B2242">
        <v>5.4834399999999998E-5</v>
      </c>
      <c r="C2242">
        <v>5.4780000000000001E-5</v>
      </c>
      <c r="D2242">
        <v>5.4830000000000002E-5</v>
      </c>
    </row>
    <row r="2243" spans="1:4" x14ac:dyDescent="0.2">
      <c r="A2243" t="s">
        <v>1820</v>
      </c>
      <c r="B2243">
        <v>5.4834399999999998E-5</v>
      </c>
      <c r="C2243">
        <v>5.4780000000000001E-5</v>
      </c>
      <c r="D2243">
        <v>5.4830000000000002E-5</v>
      </c>
    </row>
    <row r="2244" spans="1:4" x14ac:dyDescent="0.2">
      <c r="A2244" t="s">
        <v>1725</v>
      </c>
      <c r="B2244">
        <v>0</v>
      </c>
      <c r="C2244">
        <v>0</v>
      </c>
      <c r="D2244">
        <v>1.0358559999999999E-2</v>
      </c>
    </row>
    <row r="2245" spans="1:4" x14ac:dyDescent="0.2">
      <c r="A2245" t="s">
        <v>1726</v>
      </c>
      <c r="B2245">
        <v>0</v>
      </c>
      <c r="C2245">
        <v>0</v>
      </c>
      <c r="D2245">
        <v>0</v>
      </c>
    </row>
    <row r="2246" spans="1:4" x14ac:dyDescent="0.2">
      <c r="A2246" t="s">
        <v>1727</v>
      </c>
      <c r="B2246">
        <v>0</v>
      </c>
      <c r="C2246">
        <v>0</v>
      </c>
      <c r="D2246">
        <v>2.7592799999999998E-3</v>
      </c>
    </row>
    <row r="2247" spans="1:4" x14ac:dyDescent="0.2">
      <c r="A2247" t="s">
        <v>2270</v>
      </c>
      <c r="B2247">
        <v>-7.1806502000000003E-3</v>
      </c>
      <c r="C2247">
        <v>-1.7532019999999999E-2</v>
      </c>
      <c r="D2247">
        <v>7.4503800000000004E-3</v>
      </c>
    </row>
    <row r="2248" spans="1:4" x14ac:dyDescent="0.2">
      <c r="A2248" t="s">
        <v>1728</v>
      </c>
      <c r="B2248">
        <v>0</v>
      </c>
      <c r="C2248">
        <v>0</v>
      </c>
      <c r="D2248">
        <v>0</v>
      </c>
    </row>
    <row r="2249" spans="1:4" x14ac:dyDescent="0.2">
      <c r="A2249" t="s">
        <v>1729</v>
      </c>
      <c r="B2249">
        <v>0</v>
      </c>
      <c r="C2249">
        <v>0</v>
      </c>
      <c r="D2249">
        <v>0</v>
      </c>
    </row>
    <row r="2250" spans="1:4" x14ac:dyDescent="0.2">
      <c r="A2250" t="s">
        <v>1730</v>
      </c>
      <c r="B2250">
        <v>0</v>
      </c>
      <c r="C2250">
        <v>0</v>
      </c>
      <c r="D2250">
        <v>1.7659370000000001E-2</v>
      </c>
    </row>
    <row r="2251" spans="1:4" x14ac:dyDescent="0.2">
      <c r="A2251" t="s">
        <v>2271</v>
      </c>
      <c r="B2251">
        <v>-7.8106661600000002E-2</v>
      </c>
      <c r="C2251">
        <v>-8.6858149999999995E-2</v>
      </c>
      <c r="D2251">
        <v>-7.8028470000000003E-2</v>
      </c>
    </row>
    <row r="2252" spans="1:4" x14ac:dyDescent="0.2">
      <c r="A2252" t="s">
        <v>1731</v>
      </c>
      <c r="B2252">
        <v>0</v>
      </c>
      <c r="C2252">
        <v>0</v>
      </c>
      <c r="D2252">
        <v>0</v>
      </c>
    </row>
    <row r="2253" spans="1:4" x14ac:dyDescent="0.2">
      <c r="A2253" t="s">
        <v>2272</v>
      </c>
      <c r="B2253">
        <v>0</v>
      </c>
      <c r="C2253">
        <v>-8.8296799999999995E-3</v>
      </c>
      <c r="D2253">
        <v>0</v>
      </c>
    </row>
    <row r="2254" spans="1:4" x14ac:dyDescent="0.2">
      <c r="A2254" t="s">
        <v>1732</v>
      </c>
      <c r="B2254">
        <v>0</v>
      </c>
      <c r="C2254">
        <v>0</v>
      </c>
      <c r="D2254">
        <v>0</v>
      </c>
    </row>
    <row r="2255" spans="1:4" x14ac:dyDescent="0.2">
      <c r="A2255" t="s">
        <v>1733</v>
      </c>
      <c r="B2255">
        <v>0</v>
      </c>
      <c r="C2255">
        <v>0</v>
      </c>
      <c r="D2255">
        <v>0</v>
      </c>
    </row>
    <row r="2256" spans="1:4" x14ac:dyDescent="0.2">
      <c r="A2256" t="s">
        <v>2273</v>
      </c>
      <c r="B2256">
        <v>0</v>
      </c>
      <c r="C2256">
        <v>0</v>
      </c>
      <c r="D2256">
        <v>4.6480599999999999E-3</v>
      </c>
    </row>
    <row r="2257" spans="1:4" x14ac:dyDescent="0.2">
      <c r="A2257" t="s">
        <v>1734</v>
      </c>
      <c r="B2257">
        <v>0</v>
      </c>
      <c r="C2257">
        <v>0</v>
      </c>
      <c r="D2257">
        <v>0</v>
      </c>
    </row>
    <row r="2258" spans="1:4" x14ac:dyDescent="0.2">
      <c r="A2258" t="s">
        <v>1735</v>
      </c>
      <c r="B2258">
        <v>5</v>
      </c>
      <c r="C2258">
        <v>0</v>
      </c>
      <c r="D2258">
        <v>5</v>
      </c>
    </row>
    <row r="2259" spans="1:4" x14ac:dyDescent="0.2">
      <c r="A2259" t="s">
        <v>1736</v>
      </c>
      <c r="B2259">
        <v>0</v>
      </c>
      <c r="C2259">
        <v>0</v>
      </c>
      <c r="D2259">
        <v>0</v>
      </c>
    </row>
    <row r="2260" spans="1:4" x14ac:dyDescent="0.2">
      <c r="A2260" t="s">
        <v>1737</v>
      </c>
      <c r="B2260">
        <v>0</v>
      </c>
      <c r="C2260">
        <v>0</v>
      </c>
      <c r="D2260">
        <v>0</v>
      </c>
    </row>
    <row r="2261" spans="1:4" x14ac:dyDescent="0.2">
      <c r="A2261" t="s">
        <v>1738</v>
      </c>
      <c r="B2261">
        <v>0</v>
      </c>
      <c r="C2261">
        <v>0</v>
      </c>
      <c r="D2261">
        <v>0</v>
      </c>
    </row>
    <row r="2262" spans="1:4" x14ac:dyDescent="0.2">
      <c r="A2262" t="s">
        <v>1821</v>
      </c>
      <c r="B2262">
        <v>8.1889299999999995E-5</v>
      </c>
      <c r="C2262">
        <v>8.1810000000000004E-5</v>
      </c>
      <c r="D2262">
        <v>8.1890000000000004E-5</v>
      </c>
    </row>
    <row r="2263" spans="1:4" x14ac:dyDescent="0.2">
      <c r="A2263" t="s">
        <v>2274</v>
      </c>
      <c r="B2263">
        <v>0</v>
      </c>
      <c r="C2263">
        <v>0</v>
      </c>
      <c r="D2263">
        <v>8.4092200000000002E-3</v>
      </c>
    </row>
    <row r="2264" spans="1:4" x14ac:dyDescent="0.2">
      <c r="A2264" t="s">
        <v>1739</v>
      </c>
      <c r="B2264">
        <v>0</v>
      </c>
      <c r="C2264">
        <v>0</v>
      </c>
      <c r="D2264">
        <v>2.5227670000000001E-2</v>
      </c>
    </row>
    <row r="2265" spans="1:4" x14ac:dyDescent="0.2">
      <c r="A2265" t="s">
        <v>1740</v>
      </c>
      <c r="B2265">
        <v>0</v>
      </c>
      <c r="C2265">
        <v>0</v>
      </c>
      <c r="D2265">
        <v>2.5227670000000001E-2</v>
      </c>
    </row>
    <row r="2266" spans="1:4" x14ac:dyDescent="0.2">
      <c r="A2266" t="s">
        <v>1741</v>
      </c>
      <c r="B2266">
        <v>0</v>
      </c>
      <c r="C2266">
        <v>0</v>
      </c>
      <c r="D2266">
        <v>2.5227670000000001E-2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Description</vt:lpstr>
      <vt:lpstr>iCAC802 Reactions</vt:lpstr>
      <vt:lpstr>iCAC802 Metabolites</vt:lpstr>
      <vt:lpstr>iJL680 Reactions</vt:lpstr>
      <vt:lpstr>iJL680 Metabolites</vt:lpstr>
      <vt:lpstr>iCAC802 FVA</vt:lpstr>
      <vt:lpstr>iJL680 FVA</vt:lpstr>
      <vt:lpstr>Hybrid Cac FVA</vt:lpstr>
      <vt:lpstr>Hybrid Clj FVA</vt:lpstr>
      <vt:lpstr>'Hybrid Cac FVA'!FBARxnLevels</vt:lpstr>
      <vt:lpstr>'Hybrid Clj FVA'!FBARxnLevels</vt:lpstr>
      <vt:lpstr>'iCAC802 FVA'!FBARxnLevels</vt:lpstr>
      <vt:lpstr>'iJL680 FVA'!FBARxnLevels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Foster, Charles J</dc:creator>
  <cp:lastModifiedBy>Foster, Charles J</cp:lastModifiedBy>
  <dcterms:created xsi:type="dcterms:W3CDTF">2020-12-10T02:53:43Z</dcterms:created>
  <dcterms:modified xsi:type="dcterms:W3CDTF">2020-12-14T17:31:14Z</dcterms:modified>
</cp:coreProperties>
</file>