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 Mooney\Documents\rtRBA-main\build_model\input\optional\"/>
    </mc:Choice>
  </mc:AlternateContent>
  <xr:revisionPtr revIDLastSave="0" documentId="13_ncr:40009_{13943F04-93A0-42B5-98E5-CC7D3188BB62}" xr6:coauthVersionLast="47" xr6:coauthVersionMax="47" xr10:uidLastSave="{00000000-0000-0000-0000-000000000000}"/>
  <bookViews>
    <workbookView minimized="1" xWindow="4510" yWindow="2240" windowWidth="10800" windowHeight="6710"/>
  </bookViews>
  <sheets>
    <sheet name="fva_compare.xlsx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I2081" i="1"/>
  <c r="I1763" i="1"/>
  <c r="I738" i="1"/>
  <c r="I1796" i="1"/>
  <c r="I2275" i="1"/>
  <c r="I739" i="1"/>
  <c r="I740" i="1"/>
  <c r="I741" i="1"/>
  <c r="I1051" i="1"/>
  <c r="I742" i="1"/>
  <c r="I269" i="1"/>
  <c r="I743" i="1"/>
  <c r="I744" i="1"/>
  <c r="I745" i="1"/>
  <c r="I746" i="1"/>
  <c r="I747" i="1"/>
  <c r="I748" i="1"/>
  <c r="I749" i="1"/>
  <c r="I750" i="1"/>
  <c r="I751" i="1"/>
  <c r="I752" i="1"/>
  <c r="I753" i="1"/>
  <c r="I2076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4" i="1"/>
  <c r="I1727" i="1"/>
  <c r="I136" i="1"/>
  <c r="I634" i="1"/>
  <c r="I98" i="1"/>
  <c r="I10" i="1"/>
  <c r="I2154" i="1"/>
  <c r="I1806" i="1"/>
  <c r="I421" i="1"/>
  <c r="I2213" i="1"/>
  <c r="I471" i="1"/>
  <c r="I1797" i="1"/>
  <c r="I1773" i="1"/>
  <c r="I249" i="1"/>
  <c r="I788" i="1"/>
  <c r="I1867" i="1"/>
  <c r="I182" i="1"/>
  <c r="I1798" i="1"/>
  <c r="I789" i="1"/>
  <c r="I276" i="1"/>
  <c r="I1823" i="1"/>
  <c r="I2127" i="1"/>
  <c r="I962" i="1"/>
  <c r="I791" i="1"/>
  <c r="I792" i="1"/>
  <c r="I793" i="1"/>
  <c r="I794" i="1"/>
  <c r="I443" i="1"/>
  <c r="I215" i="1"/>
  <c r="I211" i="1"/>
  <c r="I1776" i="1"/>
  <c r="I214" i="1"/>
  <c r="I33" i="1"/>
  <c r="I1236" i="1"/>
  <c r="I32" i="1"/>
  <c r="I795" i="1"/>
  <c r="I1894" i="1"/>
  <c r="I2093" i="1"/>
  <c r="I703" i="1"/>
  <c r="I505" i="1"/>
  <c r="I2295" i="1"/>
  <c r="I213" i="1"/>
  <c r="I1984" i="1"/>
  <c r="I2089" i="1"/>
  <c r="I901" i="1"/>
  <c r="I796" i="1"/>
  <c r="I797" i="1"/>
  <c r="I798" i="1"/>
  <c r="I2062" i="1"/>
  <c r="I660" i="1"/>
  <c r="I1392" i="1"/>
  <c r="I334" i="1"/>
  <c r="I175" i="1"/>
  <c r="I516" i="1"/>
  <c r="I799" i="1"/>
  <c r="I800" i="1"/>
  <c r="I801" i="1"/>
  <c r="I2303" i="1"/>
  <c r="I18" i="1"/>
  <c r="I802" i="1"/>
  <c r="I803" i="1"/>
  <c r="I804" i="1"/>
  <c r="I805" i="1"/>
  <c r="I2111" i="1"/>
  <c r="I402" i="1"/>
  <c r="I531" i="1"/>
  <c r="I806" i="1"/>
  <c r="I1741" i="1"/>
  <c r="I1892" i="1"/>
  <c r="I648" i="1"/>
  <c r="I145" i="1"/>
  <c r="I2059" i="1"/>
  <c r="I510" i="1"/>
  <c r="I1833" i="1"/>
  <c r="I807" i="1"/>
  <c r="I450" i="1"/>
  <c r="I808" i="1"/>
  <c r="I1141" i="1"/>
  <c r="I1893" i="1"/>
  <c r="I810" i="1"/>
  <c r="I811" i="1"/>
  <c r="I525" i="1"/>
  <c r="I699" i="1"/>
  <c r="I2205" i="1"/>
  <c r="I1284" i="1"/>
  <c r="I248" i="1"/>
  <c r="I250" i="1"/>
  <c r="I2087" i="1"/>
  <c r="I1906" i="1"/>
  <c r="I2223" i="1"/>
  <c r="I2114" i="1"/>
  <c r="I2220" i="1"/>
  <c r="I812" i="1"/>
  <c r="I523" i="1"/>
  <c r="I1911" i="1"/>
  <c r="I1569" i="1"/>
  <c r="I573" i="1"/>
  <c r="I1771" i="1"/>
  <c r="I209" i="1"/>
  <c r="I2145" i="1"/>
  <c r="I20" i="1"/>
  <c r="I420" i="1"/>
  <c r="I1842" i="1"/>
  <c r="I813" i="1"/>
  <c r="I814" i="1"/>
  <c r="I815" i="1"/>
  <c r="I1675" i="1"/>
  <c r="I637" i="1"/>
  <c r="I1808" i="1"/>
  <c r="I816" i="1"/>
  <c r="I817" i="1"/>
  <c r="I818" i="1"/>
  <c r="I2277" i="1"/>
  <c r="I2231" i="1"/>
  <c r="I819" i="1"/>
  <c r="I820" i="1"/>
  <c r="I821" i="1"/>
  <c r="I1432" i="1"/>
  <c r="I515" i="1"/>
  <c r="I1377" i="1"/>
  <c r="I153" i="1"/>
  <c r="I609" i="1"/>
  <c r="I459" i="1"/>
  <c r="I822" i="1"/>
  <c r="I823" i="1"/>
  <c r="I200" i="1"/>
  <c r="I1759" i="1"/>
  <c r="I628" i="1"/>
  <c r="I328" i="1"/>
  <c r="I824" i="1"/>
  <c r="I825" i="1"/>
  <c r="I826" i="1"/>
  <c r="I2036" i="1"/>
  <c r="I247" i="1"/>
  <c r="I364" i="1"/>
  <c r="I356" i="1"/>
  <c r="I1854" i="1"/>
  <c r="I61" i="1"/>
  <c r="I345" i="1"/>
  <c r="I305" i="1"/>
  <c r="I306" i="1"/>
  <c r="I827" i="1"/>
  <c r="I2150" i="1"/>
  <c r="I2002" i="1"/>
  <c r="I1938" i="1"/>
  <c r="I1246" i="1"/>
  <c r="I93" i="1"/>
  <c r="I315" i="1"/>
  <c r="I961" i="1"/>
  <c r="I55" i="1"/>
  <c r="I360" i="1"/>
  <c r="I1412" i="1"/>
  <c r="I828" i="1"/>
  <c r="I829" i="1"/>
  <c r="I2113" i="1"/>
  <c r="I272" i="1"/>
  <c r="I19" i="1"/>
  <c r="I25" i="1"/>
  <c r="I2090" i="1"/>
  <c r="I2119" i="1"/>
  <c r="I435" i="1"/>
  <c r="I850" i="1"/>
  <c r="I467" i="1"/>
  <c r="I2141" i="1"/>
  <c r="I343" i="1"/>
  <c r="I165" i="1"/>
  <c r="I363" i="1"/>
  <c r="I246" i="1"/>
  <c r="I541" i="1"/>
  <c r="I1899" i="1"/>
  <c r="I725" i="1"/>
  <c r="I830" i="1"/>
  <c r="I1719" i="1"/>
  <c r="I831" i="1"/>
  <c r="I832" i="1"/>
  <c r="I44" i="1"/>
  <c r="I833" i="1"/>
  <c r="I2294" i="1"/>
  <c r="I834" i="1"/>
  <c r="I426" i="1"/>
  <c r="I1857" i="1"/>
  <c r="I2077" i="1"/>
  <c r="I280" i="1"/>
  <c r="I216" i="1"/>
  <c r="I406" i="1"/>
  <c r="I528" i="1"/>
  <c r="I1953" i="1"/>
  <c r="I203" i="1"/>
  <c r="I2209" i="1"/>
  <c r="I104" i="1"/>
  <c r="I141" i="1"/>
  <c r="I387" i="1"/>
  <c r="I123" i="1"/>
  <c r="I1948" i="1"/>
  <c r="I577" i="1"/>
  <c r="I7" i="1"/>
  <c r="I533" i="1"/>
  <c r="I485" i="1"/>
  <c r="I1932" i="1"/>
  <c r="I395" i="1"/>
  <c r="I2071" i="1"/>
  <c r="I1991" i="1"/>
  <c r="I2080" i="1"/>
  <c r="I77" i="1"/>
  <c r="I1824" i="1"/>
  <c r="I221" i="1"/>
  <c r="I177" i="1"/>
  <c r="I835" i="1"/>
  <c r="I481" i="1"/>
  <c r="I2107" i="1"/>
  <c r="I419" i="1"/>
  <c r="I365" i="1"/>
  <c r="I362" i="1"/>
  <c r="I1663" i="1"/>
  <c r="I1273" i="1"/>
  <c r="I2163" i="1"/>
  <c r="I2142" i="1"/>
  <c r="I2045" i="1"/>
  <c r="I836" i="1"/>
  <c r="I837" i="1"/>
  <c r="I838" i="1"/>
  <c r="I839" i="1"/>
  <c r="I403" i="1"/>
  <c r="I1572" i="1"/>
  <c r="I1884" i="1"/>
  <c r="I441" i="1"/>
  <c r="I647" i="1"/>
  <c r="I840" i="1"/>
  <c r="I841" i="1"/>
  <c r="I75" i="1"/>
  <c r="I1231" i="1"/>
  <c r="I331" i="1"/>
  <c r="I552" i="1"/>
  <c r="I90" i="1"/>
  <c r="I1695" i="1"/>
  <c r="I149" i="1"/>
  <c r="I190" i="1"/>
  <c r="I2292" i="1"/>
  <c r="I2208" i="1"/>
  <c r="I224" i="1"/>
  <c r="I132" i="1"/>
  <c r="I842" i="1"/>
  <c r="I1862" i="1"/>
  <c r="I843" i="1"/>
  <c r="I844" i="1"/>
  <c r="I452" i="1"/>
  <c r="I326" i="1"/>
  <c r="I482" i="1"/>
  <c r="I686" i="1"/>
  <c r="I845" i="1"/>
  <c r="I103" i="1"/>
  <c r="I133" i="1"/>
  <c r="I1731" i="1"/>
  <c r="I1713" i="1"/>
  <c r="I368" i="1"/>
  <c r="I1571" i="1"/>
  <c r="I1685" i="1"/>
  <c r="I1577" i="1"/>
  <c r="I545" i="1"/>
  <c r="I1578" i="1"/>
  <c r="I848" i="1"/>
  <c r="I2253" i="1"/>
  <c r="I849" i="1"/>
  <c r="I116" i="1"/>
  <c r="I677" i="1"/>
  <c r="I851" i="1"/>
  <c r="I1673" i="1"/>
  <c r="I137" i="1"/>
  <c r="I2015" i="1"/>
  <c r="I1879" i="1"/>
  <c r="I1832" i="1"/>
  <c r="I562" i="1"/>
  <c r="I852" i="1"/>
  <c r="I2199" i="1"/>
  <c r="I854" i="1"/>
  <c r="I2032" i="1"/>
  <c r="I353" i="1"/>
  <c r="I308" i="1"/>
  <c r="I1963" i="1"/>
  <c r="I629" i="1"/>
  <c r="I1587" i="1"/>
  <c r="I2003" i="1"/>
  <c r="I392" i="1"/>
  <c r="I2185" i="1"/>
  <c r="I632" i="1"/>
  <c r="I1983" i="1"/>
  <c r="I514" i="1"/>
  <c r="I1891" i="1"/>
  <c r="I407" i="1"/>
  <c r="I218" i="1"/>
  <c r="I1805" i="1"/>
  <c r="I2083" i="1"/>
  <c r="I168" i="1"/>
  <c r="I2029" i="1"/>
  <c r="I855" i="1"/>
  <c r="I277" i="1"/>
  <c r="I327" i="1"/>
  <c r="I582" i="1"/>
  <c r="I534" i="1"/>
  <c r="I610" i="1"/>
  <c r="I790" i="1"/>
  <c r="I222" i="1"/>
  <c r="I325" i="1"/>
  <c r="I147" i="1"/>
  <c r="I856" i="1"/>
  <c r="I2135" i="1"/>
  <c r="I857" i="1"/>
  <c r="I130" i="1"/>
  <c r="I579" i="1"/>
  <c r="I1952" i="1"/>
  <c r="I2013" i="1"/>
  <c r="I1928" i="1"/>
  <c r="I245" i="1"/>
  <c r="I121" i="1"/>
  <c r="I71" i="1"/>
  <c r="I858" i="1"/>
  <c r="I148" i="1"/>
  <c r="I107" i="1"/>
  <c r="I542" i="1"/>
  <c r="I2215" i="1"/>
  <c r="I596" i="1"/>
  <c r="I1588" i="1"/>
  <c r="I2181" i="1"/>
  <c r="I2125" i="1"/>
  <c r="I2069" i="1"/>
  <c r="I2153" i="1"/>
  <c r="I2140" i="1"/>
  <c r="I860" i="1"/>
  <c r="I861" i="1"/>
  <c r="I238" i="1"/>
  <c r="I638" i="1"/>
  <c r="I217" i="1"/>
  <c r="I410" i="1"/>
  <c r="I1926" i="1"/>
  <c r="I27" i="1"/>
  <c r="I1699" i="1"/>
  <c r="I191" i="1"/>
  <c r="I2169" i="1"/>
  <c r="I283" i="1"/>
  <c r="I1999" i="1"/>
  <c r="I2139" i="1"/>
  <c r="I862" i="1"/>
  <c r="I2011" i="1"/>
  <c r="I2158" i="1"/>
  <c r="I2304" i="1"/>
  <c r="I2159" i="1"/>
  <c r="I366" i="1"/>
  <c r="I1910" i="1"/>
  <c r="I1249" i="1"/>
  <c r="I34" i="1"/>
  <c r="I1280" i="1"/>
  <c r="I1281" i="1"/>
  <c r="I2254" i="1"/>
  <c r="I1837" i="1"/>
  <c r="I568" i="1"/>
  <c r="I119" i="1"/>
  <c r="I1234" i="1"/>
  <c r="I1659" i="1"/>
  <c r="I2147" i="1"/>
  <c r="I865" i="1"/>
  <c r="I143" i="1"/>
  <c r="I866" i="1"/>
  <c r="I2008" i="1"/>
  <c r="I1662" i="1"/>
  <c r="I26" i="1"/>
  <c r="I867" i="1"/>
  <c r="I868" i="1"/>
  <c r="I869" i="1"/>
  <c r="I870" i="1"/>
  <c r="I210" i="1"/>
  <c r="I871" i="1"/>
  <c r="I872" i="1"/>
  <c r="I873" i="1"/>
  <c r="I682" i="1"/>
  <c r="I339" i="1"/>
  <c r="I874" i="1"/>
  <c r="I1744" i="1"/>
  <c r="I423" i="1"/>
  <c r="I991" i="1"/>
  <c r="I2214" i="1"/>
  <c r="I39" i="1"/>
  <c r="I388" i="1"/>
  <c r="I875" i="1"/>
  <c r="I278" i="1"/>
  <c r="I876" i="1"/>
  <c r="I877" i="1"/>
  <c r="I878" i="1"/>
  <c r="I879" i="1"/>
  <c r="I880" i="1"/>
  <c r="I881" i="1"/>
  <c r="I159" i="1"/>
  <c r="I2060" i="1"/>
  <c r="I113" i="1"/>
  <c r="I1915" i="1"/>
  <c r="I1733" i="1"/>
  <c r="I1691" i="1"/>
  <c r="I1743" i="1"/>
  <c r="I87" i="1"/>
  <c r="I882" i="1"/>
  <c r="I2115" i="1"/>
  <c r="I883" i="1"/>
  <c r="I941" i="1"/>
  <c r="I1822" i="1"/>
  <c r="I884" i="1"/>
  <c r="I1992" i="1"/>
  <c r="I1925" i="1"/>
  <c r="I382" i="1"/>
  <c r="I1998" i="1"/>
  <c r="I144" i="1"/>
  <c r="I2133" i="1"/>
  <c r="I859" i="1"/>
  <c r="I1929" i="1"/>
  <c r="I2097" i="1"/>
  <c r="I885" i="1"/>
  <c r="I449" i="1"/>
  <c r="I886" i="1"/>
  <c r="I117" i="1"/>
  <c r="I1754" i="1"/>
  <c r="I1106" i="1"/>
  <c r="I186" i="1"/>
  <c r="I1692" i="1"/>
  <c r="I256" i="1"/>
  <c r="I54" i="1"/>
  <c r="I1206" i="1"/>
  <c r="I888" i="1"/>
  <c r="I889" i="1"/>
  <c r="I890" i="1"/>
  <c r="I891" i="1"/>
  <c r="I183" i="1"/>
  <c r="I892" i="1"/>
  <c r="I1866" i="1"/>
  <c r="I709" i="1"/>
  <c r="I285" i="1"/>
  <c r="I893" i="1"/>
  <c r="I348" i="1"/>
  <c r="I85" i="1"/>
  <c r="I99" i="1"/>
  <c r="I1760" i="1"/>
  <c r="I266" i="1"/>
  <c r="I142" i="1"/>
  <c r="I243" i="1"/>
  <c r="I385" i="1"/>
  <c r="I2104" i="1"/>
  <c r="I894" i="1"/>
  <c r="I722" i="1"/>
  <c r="I713" i="1"/>
  <c r="I695" i="1"/>
  <c r="I721" i="1"/>
  <c r="I361" i="1"/>
  <c r="I895" i="1"/>
  <c r="I413" i="1"/>
  <c r="I896" i="1"/>
  <c r="I31" i="1"/>
  <c r="I897" i="1"/>
  <c r="I355" i="1"/>
  <c r="I458" i="1"/>
  <c r="I2146" i="1"/>
  <c r="I281" i="1"/>
  <c r="I684" i="1"/>
  <c r="I342" i="1"/>
  <c r="I2085" i="1"/>
  <c r="I150" i="1"/>
  <c r="I204" i="1"/>
  <c r="I592" i="1"/>
  <c r="I1027" i="1"/>
  <c r="I2184" i="1"/>
  <c r="I9" i="1"/>
  <c r="I2173" i="1"/>
  <c r="I5" i="1"/>
  <c r="I2053" i="1"/>
  <c r="I2123" i="1"/>
  <c r="I898" i="1"/>
  <c r="I2143" i="1"/>
  <c r="I2000" i="1"/>
  <c r="I197" i="1"/>
  <c r="I2022" i="1"/>
  <c r="I389" i="1"/>
  <c r="I359" i="1"/>
  <c r="I899" i="1"/>
  <c r="I2252" i="1"/>
  <c r="I105" i="1"/>
  <c r="I2211" i="1"/>
  <c r="I1757" i="1"/>
  <c r="I1721" i="1"/>
  <c r="I1852" i="1"/>
  <c r="I425" i="1"/>
  <c r="I251" i="1"/>
  <c r="I1979" i="1"/>
  <c r="I329" i="1"/>
  <c r="I17" i="1"/>
  <c r="I29" i="1"/>
  <c r="I455" i="1"/>
  <c r="I2106" i="1"/>
  <c r="I1858" i="1"/>
  <c r="I127" i="1"/>
  <c r="I900" i="1"/>
  <c r="I1714" i="1"/>
  <c r="I1720" i="1"/>
  <c r="I1947" i="1"/>
  <c r="I519" i="1"/>
  <c r="I390" i="1"/>
  <c r="I220" i="1"/>
  <c r="I2132" i="1"/>
  <c r="I584" i="1"/>
  <c r="I319" i="1"/>
  <c r="I540" i="1"/>
  <c r="I723" i="1"/>
  <c r="I902" i="1"/>
  <c r="I903" i="1"/>
  <c r="I554" i="1"/>
  <c r="I904" i="1"/>
  <c r="I905" i="1"/>
  <c r="I906" i="1"/>
  <c r="I6" i="1"/>
  <c r="I944" i="1"/>
  <c r="I129" i="1"/>
  <c r="I693" i="1"/>
  <c r="I2056" i="1"/>
  <c r="I384" i="1"/>
  <c r="I1836" i="1"/>
  <c r="I330" i="1"/>
  <c r="I907" i="1"/>
  <c r="I570" i="1"/>
  <c r="I460" i="1"/>
  <c r="I1972" i="1"/>
  <c r="I265" i="1"/>
  <c r="I908" i="1"/>
  <c r="I457" i="1"/>
  <c r="I909" i="1"/>
  <c r="I114" i="1"/>
  <c r="I910" i="1"/>
  <c r="I2174" i="1"/>
  <c r="I911" i="1"/>
  <c r="I2298" i="1"/>
  <c r="I846" i="1"/>
  <c r="I912" i="1"/>
  <c r="I52" i="1"/>
  <c r="I1931" i="1"/>
  <c r="I680" i="1"/>
  <c r="I262" i="1"/>
  <c r="I1777" i="1"/>
  <c r="I310" i="1"/>
  <c r="I1786" i="1"/>
  <c r="I212" i="1"/>
  <c r="I914" i="1"/>
  <c r="I915" i="1"/>
  <c r="I916" i="1"/>
  <c r="I396" i="1"/>
  <c r="I736" i="1"/>
  <c r="I917" i="1"/>
  <c r="I1787" i="1"/>
  <c r="I918" i="1"/>
  <c r="I919" i="1"/>
  <c r="I920" i="1"/>
  <c r="I2105" i="1"/>
  <c r="I2098" i="1"/>
  <c r="I1002" i="1"/>
  <c r="I21" i="1"/>
  <c r="I921" i="1"/>
  <c r="I2120" i="1"/>
  <c r="I185" i="1"/>
  <c r="I922" i="1"/>
  <c r="I923" i="1"/>
  <c r="I1008" i="1"/>
  <c r="I1956" i="1"/>
  <c r="I275" i="1"/>
  <c r="I924" i="1"/>
  <c r="I1800" i="1"/>
  <c r="I1016" i="1"/>
  <c r="I1908" i="1"/>
  <c r="I309" i="1"/>
  <c r="I264" i="1"/>
  <c r="I925" i="1"/>
  <c r="I926" i="1"/>
  <c r="I1664" i="1"/>
  <c r="I405" i="1"/>
  <c r="I124" i="1"/>
  <c r="I91" i="1"/>
  <c r="I1957" i="1"/>
  <c r="I2020" i="1"/>
  <c r="I927" i="1"/>
  <c r="I2103" i="1"/>
  <c r="I928" i="1"/>
  <c r="I2095" i="1"/>
  <c r="I929" i="1"/>
  <c r="I930" i="1"/>
  <c r="I2043" i="1"/>
  <c r="I931" i="1"/>
  <c r="I932" i="1"/>
  <c r="I340" i="1"/>
  <c r="I933" i="1"/>
  <c r="I2216" i="1"/>
  <c r="I298" i="1"/>
  <c r="I3" i="1"/>
  <c r="I968" i="1"/>
  <c r="I2038" i="1"/>
  <c r="I1006" i="1"/>
  <c r="I2067" i="1"/>
  <c r="I578" i="1"/>
  <c r="I122" i="1"/>
  <c r="I79" i="1"/>
  <c r="I2094" i="1"/>
  <c r="I1637" i="1"/>
  <c r="I167" i="1"/>
  <c r="I934" i="1"/>
  <c r="I1981" i="1"/>
  <c r="I935" i="1"/>
  <c r="I936" i="1"/>
  <c r="I630" i="1"/>
  <c r="I2021" i="1"/>
  <c r="I938" i="1"/>
  <c r="I88" i="1"/>
  <c r="I646" i="1"/>
  <c r="I1148" i="1"/>
  <c r="I1149" i="1"/>
  <c r="I942" i="1"/>
  <c r="I943" i="1"/>
  <c r="I1927" i="1"/>
  <c r="I1705" i="1"/>
  <c r="I622" i="1"/>
  <c r="I2287" i="1"/>
  <c r="I1747" i="1"/>
  <c r="I946" i="1"/>
  <c r="I235" i="1"/>
  <c r="I57" i="1"/>
  <c r="I649" i="1"/>
  <c r="I2017" i="1"/>
  <c r="I50" i="1"/>
  <c r="I432" i="1"/>
  <c r="I948" i="1"/>
  <c r="I2138" i="1"/>
  <c r="I156" i="1"/>
  <c r="I287" i="1"/>
  <c r="I173" i="1"/>
  <c r="I2255" i="1"/>
  <c r="I950" i="1"/>
  <c r="I951" i="1"/>
  <c r="I2290" i="1"/>
  <c r="I1974" i="1"/>
  <c r="I1729" i="1"/>
  <c r="I953" i="1"/>
  <c r="I397" i="1"/>
  <c r="I1782" i="1"/>
  <c r="I955" i="1"/>
  <c r="I698" i="1"/>
  <c r="I957" i="1"/>
  <c r="I1737" i="1"/>
  <c r="I958" i="1"/>
  <c r="I1669" i="1"/>
  <c r="I1153" i="1"/>
  <c r="I493" i="1"/>
  <c r="I223" i="1"/>
  <c r="I270" i="1"/>
  <c r="I2001" i="1"/>
  <c r="I2019" i="1"/>
  <c r="I45" i="1"/>
  <c r="I205" i="1"/>
  <c r="I964" i="1"/>
  <c r="I965" i="1"/>
  <c r="I966" i="1"/>
  <c r="I2217" i="1"/>
  <c r="I13" i="1"/>
  <c r="I969" i="1"/>
  <c r="I970" i="1"/>
  <c r="I971" i="1"/>
  <c r="I12" i="1"/>
  <c r="I1923" i="1"/>
  <c r="I974" i="1"/>
  <c r="I383" i="1"/>
  <c r="I975" i="1"/>
  <c r="I1154" i="1"/>
  <c r="I492" i="1"/>
  <c r="I977" i="1"/>
  <c r="I978" i="1"/>
  <c r="I979" i="1"/>
  <c r="I980" i="1"/>
  <c r="I981" i="1"/>
  <c r="I982" i="1"/>
  <c r="I983" i="1"/>
  <c r="I984" i="1"/>
  <c r="I985" i="1"/>
  <c r="I986" i="1"/>
  <c r="I987" i="1"/>
  <c r="I1751" i="1"/>
  <c r="I633" i="1"/>
  <c r="I617" i="1"/>
  <c r="I1880" i="1"/>
  <c r="I1156" i="1"/>
  <c r="I993" i="1"/>
  <c r="I994" i="1"/>
  <c r="I995" i="1"/>
  <c r="I2306" i="1"/>
  <c r="I976" i="1"/>
  <c r="I673" i="1"/>
  <c r="I998" i="1"/>
  <c r="I1882" i="1"/>
  <c r="I999" i="1"/>
  <c r="I509" i="1"/>
  <c r="I1000" i="1"/>
  <c r="I1001" i="1"/>
  <c r="I344" i="1"/>
  <c r="I655" i="1"/>
  <c r="I1586" i="1"/>
  <c r="I2239" i="1"/>
  <c r="I1004" i="1"/>
  <c r="I1005" i="1"/>
  <c r="I178" i="1"/>
  <c r="I737" i="1"/>
  <c r="I1158" i="1"/>
  <c r="I1007" i="1"/>
  <c r="I2218" i="1"/>
  <c r="I2282" i="1"/>
  <c r="I1009" i="1"/>
  <c r="I433" i="1"/>
  <c r="I1011" i="1"/>
  <c r="I674" i="1"/>
  <c r="I1013" i="1"/>
  <c r="I1896" i="1"/>
  <c r="I341" i="1"/>
  <c r="I1898" i="1"/>
  <c r="I619" i="1"/>
  <c r="I1014" i="1"/>
  <c r="I679" i="1"/>
  <c r="I2129" i="1"/>
  <c r="I393" i="1"/>
  <c r="I1017" i="1"/>
  <c r="I1018" i="1"/>
  <c r="I1789" i="1"/>
  <c r="I2065" i="1"/>
  <c r="I380" i="1"/>
  <c r="I809" i="1"/>
  <c r="I1019" i="1"/>
  <c r="I2283" i="1"/>
  <c r="I605" i="1"/>
  <c r="I1665" i="1"/>
  <c r="I687" i="1"/>
  <c r="I1739" i="1"/>
  <c r="I11" i="1"/>
  <c r="I302" i="1"/>
  <c r="I1020" i="1"/>
  <c r="I1021" i="1"/>
  <c r="I1022" i="1"/>
  <c r="I1023" i="1"/>
  <c r="I732" i="1"/>
  <c r="I1024" i="1"/>
  <c r="I2144" i="1"/>
  <c r="I1025" i="1"/>
  <c r="I1682" i="1"/>
  <c r="I1070" i="1"/>
  <c r="I711" i="1"/>
  <c r="I1026" i="1"/>
  <c r="I1700" i="1"/>
  <c r="I2084" i="1"/>
  <c r="I1097" i="1"/>
  <c r="I1877" i="1"/>
  <c r="I625" i="1"/>
  <c r="I580" i="1"/>
  <c r="I1028" i="1"/>
  <c r="I1245" i="1"/>
  <c r="I83" i="1"/>
  <c r="I887" i="1"/>
  <c r="I2270" i="1"/>
  <c r="I473" i="1"/>
  <c r="I2164" i="1"/>
  <c r="I1030" i="1"/>
  <c r="I1031" i="1"/>
  <c r="I1032" i="1"/>
  <c r="I1785" i="1"/>
  <c r="I1890" i="1"/>
  <c r="I1034" i="1"/>
  <c r="I1035" i="1"/>
  <c r="I1036" i="1"/>
  <c r="I1037" i="1"/>
  <c r="I486" i="1"/>
  <c r="I581" i="1"/>
  <c r="I1748" i="1"/>
  <c r="I43" i="1"/>
  <c r="I1038" i="1"/>
  <c r="I1039" i="1"/>
  <c r="I1040" i="1"/>
  <c r="I1041" i="1"/>
  <c r="I1878" i="1"/>
  <c r="I498" i="1"/>
  <c r="I1753" i="1"/>
  <c r="I945" i="1"/>
  <c r="I374" i="1"/>
  <c r="I1965" i="1"/>
  <c r="I2274" i="1"/>
  <c r="I612" i="1"/>
  <c r="I2234" i="1"/>
  <c r="I689" i="1"/>
  <c r="I1042" i="1"/>
  <c r="I1043" i="1"/>
  <c r="I1044" i="1"/>
  <c r="I1045" i="1"/>
  <c r="I1064" i="1"/>
  <c r="I1735" i="1"/>
  <c r="I1046" i="1"/>
  <c r="I706" i="1"/>
  <c r="I564" i="1"/>
  <c r="I49" i="1"/>
  <c r="I666" i="1"/>
  <c r="I1769" i="1"/>
  <c r="I30" i="1"/>
  <c r="I1048" i="1"/>
  <c r="I1060" i="1"/>
  <c r="I1049" i="1"/>
  <c r="I495" i="1"/>
  <c r="I1723" i="1"/>
  <c r="I1829" i="1"/>
  <c r="I1052" i="1"/>
  <c r="I1053" i="1"/>
  <c r="I1054" i="1"/>
  <c r="I1091" i="1"/>
  <c r="I2198" i="1"/>
  <c r="I598" i="1"/>
  <c r="I1170" i="1"/>
  <c r="I1056" i="1"/>
  <c r="I1057" i="1"/>
  <c r="I1058" i="1"/>
  <c r="I198" i="1"/>
  <c r="I615" i="1"/>
  <c r="I1059" i="1"/>
  <c r="I1171" i="1"/>
  <c r="I1061" i="1"/>
  <c r="I1781" i="1"/>
  <c r="I1062" i="1"/>
  <c r="I1063" i="1"/>
  <c r="I401" i="1"/>
  <c r="I2276" i="1"/>
  <c r="I587" i="1"/>
  <c r="I271" i="1"/>
  <c r="I1875" i="1"/>
  <c r="I989" i="1"/>
  <c r="I2286" i="1"/>
  <c r="I692" i="1"/>
  <c r="I1693" i="1"/>
  <c r="I1065" i="1"/>
  <c r="I1066" i="1"/>
  <c r="I2025" i="1"/>
  <c r="I1916" i="1"/>
  <c r="I1067" i="1"/>
  <c r="I1068" i="1"/>
  <c r="I1912" i="1"/>
  <c r="I386" i="1"/>
  <c r="I412" i="1"/>
  <c r="I1069" i="1"/>
  <c r="I990" i="1"/>
  <c r="I1921" i="1"/>
  <c r="I324" i="1"/>
  <c r="I2288" i="1"/>
  <c r="I1670" i="1"/>
  <c r="I1071" i="1"/>
  <c r="I1072" i="1"/>
  <c r="I1073" i="1"/>
  <c r="I106" i="1"/>
  <c r="I1074" i="1"/>
  <c r="I1075" i="1"/>
  <c r="I1076" i="1"/>
  <c r="I1792" i="1"/>
  <c r="I2156" i="1"/>
  <c r="I478" i="1"/>
  <c r="I1078" i="1"/>
  <c r="I1079" i="1"/>
  <c r="I1080" i="1"/>
  <c r="I422" i="1"/>
  <c r="I1082" i="1"/>
  <c r="I1083" i="1"/>
  <c r="I1838" i="1"/>
  <c r="I1222" i="1"/>
  <c r="I2131" i="1"/>
  <c r="I349" i="1"/>
  <c r="I1084" i="1"/>
  <c r="I491" i="1"/>
  <c r="I1085" i="1"/>
  <c r="I1783" i="1"/>
  <c r="I664" i="1"/>
  <c r="I707" i="1"/>
  <c r="I1087" i="1"/>
  <c r="I1088" i="1"/>
  <c r="I2074" i="1"/>
  <c r="I1089" i="1"/>
  <c r="I131" i="1"/>
  <c r="I1090" i="1"/>
  <c r="I128" i="1"/>
  <c r="I546" i="1"/>
  <c r="I2052" i="1"/>
  <c r="I208" i="1"/>
  <c r="I1684" i="1"/>
  <c r="I569" i="1"/>
  <c r="I375" i="1"/>
  <c r="I710" i="1"/>
  <c r="I2088" i="1"/>
  <c r="I494" i="1"/>
  <c r="I1717" i="1"/>
  <c r="I506" i="1"/>
  <c r="I2170" i="1"/>
  <c r="I499" i="1"/>
  <c r="I1901" i="1"/>
  <c r="I1989" i="1"/>
  <c r="I1092" i="1"/>
  <c r="I1093" i="1"/>
  <c r="I1029" i="1"/>
  <c r="I1055" i="1"/>
  <c r="I1094" i="1"/>
  <c r="I1095" i="1"/>
  <c r="I2262" i="1"/>
  <c r="I1803" i="1"/>
  <c r="I206" i="1"/>
  <c r="I202" i="1"/>
  <c r="I84" i="1"/>
  <c r="I669" i="1"/>
  <c r="I1817" i="1"/>
  <c r="I1100" i="1"/>
  <c r="I1794" i="1"/>
  <c r="I1101" i="1"/>
  <c r="I1903" i="1"/>
  <c r="I2307" i="1"/>
  <c r="I1937" i="1"/>
  <c r="I1174" i="1"/>
  <c r="I2189" i="1"/>
  <c r="I1104" i="1"/>
  <c r="I735" i="1"/>
  <c r="I1221" i="1"/>
  <c r="I303" i="1"/>
  <c r="I1105" i="1"/>
  <c r="I304" i="1"/>
  <c r="I595" i="1"/>
  <c r="I1107" i="1"/>
  <c r="I1108" i="1"/>
  <c r="I2265" i="1"/>
  <c r="I1701" i="1"/>
  <c r="I2165" i="1"/>
  <c r="I399" i="1"/>
  <c r="I1683" i="1"/>
  <c r="I2221" i="1"/>
  <c r="I234" i="1"/>
  <c r="I1969" i="1"/>
  <c r="I490" i="1"/>
  <c r="I1767" i="1"/>
  <c r="I1223" i="1"/>
  <c r="I1110" i="1"/>
  <c r="I1111" i="1"/>
  <c r="I1674" i="1"/>
  <c r="I1112" i="1"/>
  <c r="I1113" i="1"/>
  <c r="I1971" i="1"/>
  <c r="I549" i="1"/>
  <c r="I1988" i="1"/>
  <c r="I636" i="1"/>
  <c r="I2092" i="1"/>
  <c r="I502" i="1"/>
  <c r="I960" i="1"/>
  <c r="I1795" i="1"/>
  <c r="I1115" i="1"/>
  <c r="I2012" i="1"/>
  <c r="I1711" i="1"/>
  <c r="I1118" i="1"/>
  <c r="I1119" i="1"/>
  <c r="I484" i="1"/>
  <c r="I442" i="1"/>
  <c r="I1116" i="1"/>
  <c r="I1994" i="1"/>
  <c r="I537" i="1"/>
  <c r="I2224" i="1"/>
  <c r="I427" i="1"/>
  <c r="I2099" i="1"/>
  <c r="I591" i="1"/>
  <c r="I1121" i="1"/>
  <c r="I1939" i="1"/>
  <c r="I688" i="1"/>
  <c r="I2033" i="1"/>
  <c r="I1117" i="1"/>
  <c r="I1122" i="1"/>
  <c r="I1123" i="1"/>
  <c r="I2197" i="1"/>
  <c r="I1976" i="1"/>
  <c r="I86" i="1"/>
  <c r="I429" i="1"/>
  <c r="I561" i="1"/>
  <c r="I1125" i="1"/>
  <c r="I1126" i="1"/>
  <c r="I64" i="1"/>
  <c r="I1935" i="1"/>
  <c r="I66" i="1"/>
  <c r="I1127" i="1"/>
  <c r="I1128" i="1"/>
  <c r="I1129" i="1"/>
  <c r="I42" i="1"/>
  <c r="I1130" i="1"/>
  <c r="I530" i="1"/>
  <c r="I1900" i="1"/>
  <c r="I558" i="1"/>
  <c r="I1131" i="1"/>
  <c r="I1132" i="1"/>
  <c r="I1133" i="1"/>
  <c r="I547" i="1"/>
  <c r="I1840" i="1"/>
  <c r="I1134" i="1"/>
  <c r="I1135" i="1"/>
  <c r="I1136" i="1"/>
  <c r="I1137" i="1"/>
  <c r="I428" i="1"/>
  <c r="I263" i="1"/>
  <c r="I1139" i="1"/>
  <c r="I2027" i="1"/>
  <c r="I1140" i="1"/>
  <c r="I28" i="1"/>
  <c r="I140" i="1"/>
  <c r="I369" i="1"/>
  <c r="I1967" i="1"/>
  <c r="I1710" i="1"/>
  <c r="I565" i="1"/>
  <c r="I2171" i="1"/>
  <c r="I1778" i="1"/>
  <c r="I1142" i="1"/>
  <c r="I1143" i="1"/>
  <c r="I1144" i="1"/>
  <c r="I434" i="1"/>
  <c r="I1145" i="1"/>
  <c r="I1146" i="1"/>
  <c r="I1883" i="1"/>
  <c r="I641" i="1"/>
  <c r="I1102" i="1"/>
  <c r="I46" i="1"/>
  <c r="I1147" i="1"/>
  <c r="I1086" i="1"/>
  <c r="I1841" i="1"/>
  <c r="I2061" i="1"/>
  <c r="I623" i="1"/>
  <c r="I2289" i="1"/>
  <c r="I1150" i="1"/>
  <c r="I181" i="1"/>
  <c r="I1775" i="1"/>
  <c r="I1909" i="1"/>
  <c r="I1151" i="1"/>
  <c r="I2168" i="1"/>
  <c r="I716" i="1"/>
  <c r="I1954" i="1"/>
  <c r="I1152" i="1"/>
  <c r="I1179" i="1"/>
  <c r="I8" i="1"/>
  <c r="I97" i="1"/>
  <c r="I2172" i="1"/>
  <c r="I1922" i="1"/>
  <c r="I67" i="1"/>
  <c r="I567" i="1"/>
  <c r="I297" i="1"/>
  <c r="I658" i="1"/>
  <c r="I2204" i="1"/>
  <c r="I162" i="1"/>
  <c r="I37" i="1"/>
  <c r="I2271" i="1"/>
  <c r="I1155" i="1"/>
  <c r="I2010" i="1"/>
  <c r="I2030" i="1"/>
  <c r="I1742" i="1"/>
  <c r="I2167" i="1"/>
  <c r="I1645" i="1"/>
  <c r="I1157" i="1"/>
  <c r="I670" i="1"/>
  <c r="I1159" i="1"/>
  <c r="I1160" i="1"/>
  <c r="I1161" i="1"/>
  <c r="I1162" i="1"/>
  <c r="I1163" i="1"/>
  <c r="I1164" i="1"/>
  <c r="I1835" i="1"/>
  <c r="I1165" i="1"/>
  <c r="I913" i="1"/>
  <c r="I1166" i="1"/>
  <c r="I1098" i="1"/>
  <c r="I607" i="1"/>
  <c r="I1167" i="1"/>
  <c r="I447" i="1"/>
  <c r="I2086" i="1"/>
  <c r="I1696" i="1"/>
  <c r="I2281" i="1"/>
  <c r="I1930" i="1"/>
  <c r="I1995" i="1"/>
  <c r="I1272" i="1"/>
  <c r="I1168" i="1"/>
  <c r="I1169" i="1"/>
  <c r="I1752" i="1"/>
  <c r="I1764" i="1"/>
  <c r="I1109" i="1"/>
  <c r="I1172" i="1"/>
  <c r="I1853" i="1"/>
  <c r="I483" i="1"/>
  <c r="I1173" i="1"/>
  <c r="I373" i="1"/>
  <c r="I2202" i="1"/>
  <c r="I496" i="1"/>
  <c r="I847" i="1"/>
  <c r="I337" i="1"/>
  <c r="I1863" i="1"/>
  <c r="I1680" i="1"/>
  <c r="I1180" i="1"/>
  <c r="I1175" i="1"/>
  <c r="I463" i="1"/>
  <c r="I1864" i="1"/>
  <c r="I1176" i="1"/>
  <c r="I1779" i="1"/>
  <c r="I543" i="1"/>
  <c r="I398" i="1"/>
  <c r="I1177" i="1"/>
  <c r="I1904" i="1"/>
  <c r="I1178" i="1"/>
  <c r="I321" i="1"/>
  <c r="I2301" i="1"/>
  <c r="I2188" i="1"/>
  <c r="I2207" i="1"/>
  <c r="I240" i="1"/>
  <c r="I571" i="1"/>
  <c r="I1730" i="1"/>
  <c r="I2192" i="1"/>
  <c r="I488" i="1"/>
  <c r="I418" i="1"/>
  <c r="I196" i="1"/>
  <c r="I180" i="1"/>
  <c r="I36" i="1"/>
  <c r="I381" i="1"/>
  <c r="I1181" i="1"/>
  <c r="I1182" i="1"/>
  <c r="I1183" i="1"/>
  <c r="I1793" i="1"/>
  <c r="I1184" i="1"/>
  <c r="I1636" i="1"/>
  <c r="I1780" i="1"/>
  <c r="I461" i="1"/>
  <c r="I1774" i="1"/>
  <c r="I500" i="1"/>
  <c r="I2039" i="1"/>
  <c r="I508" i="1"/>
  <c r="I2229" i="1"/>
  <c r="I2031" i="1"/>
  <c r="I1120" i="1"/>
  <c r="I1186" i="1"/>
  <c r="I89" i="1"/>
  <c r="I1188" i="1"/>
  <c r="I1189" i="1"/>
  <c r="I1190" i="1"/>
  <c r="I2116" i="1"/>
  <c r="I1191" i="1"/>
  <c r="I1996" i="1"/>
  <c r="I322" i="1"/>
  <c r="I462" i="1"/>
  <c r="I346" i="1"/>
  <c r="I705" i="1"/>
  <c r="I2028" i="1"/>
  <c r="I1193" i="1"/>
  <c r="I1194" i="1"/>
  <c r="I1195" i="1"/>
  <c r="I1828" i="1"/>
  <c r="I659" i="1"/>
  <c r="I1718" i="1"/>
  <c r="I730" i="1"/>
  <c r="I1646" i="1"/>
  <c r="I1814" i="1"/>
  <c r="I1813" i="1"/>
  <c r="I1881" i="1"/>
  <c r="I563" i="1"/>
  <c r="I1895" i="1"/>
  <c r="I1816" i="1"/>
  <c r="I650" i="1"/>
  <c r="I588" i="1"/>
  <c r="I1666" i="1"/>
  <c r="I1815" i="1"/>
  <c r="I1826" i="1"/>
  <c r="I2166" i="1"/>
  <c r="I451" i="1"/>
  <c r="I2309" i="1"/>
  <c r="I734" i="1"/>
  <c r="I2082" i="1"/>
  <c r="I2055" i="1"/>
  <c r="I652" i="1"/>
  <c r="I1081" i="1"/>
  <c r="I2079" i="1"/>
  <c r="I1185" i="1"/>
  <c r="I1103" i="1"/>
  <c r="I1958" i="1"/>
  <c r="I316" i="1"/>
  <c r="I2308" i="1"/>
  <c r="I2023" i="1"/>
  <c r="I1997" i="1"/>
  <c r="I2196" i="1"/>
  <c r="I2195" i="1"/>
  <c r="I2186" i="1"/>
  <c r="I1584" i="1"/>
  <c r="I1987" i="1"/>
  <c r="I667" i="1"/>
  <c r="I171" i="1"/>
  <c r="I436" i="1"/>
  <c r="I2005" i="1"/>
  <c r="I2190" i="1"/>
  <c r="I694" i="1"/>
  <c r="I1807" i="1"/>
  <c r="I1202" i="1"/>
  <c r="I1203" i="1"/>
  <c r="I2109" i="1"/>
  <c r="I1843" i="1"/>
  <c r="I1661" i="1"/>
  <c r="I1204" i="1"/>
  <c r="I244" i="1"/>
  <c r="I992" i="1"/>
  <c r="I1205" i="1"/>
  <c r="I1949" i="1"/>
  <c r="I2230" i="1"/>
  <c r="I947" i="1"/>
  <c r="I618" i="1"/>
  <c r="I2187" i="1"/>
  <c r="I1865" i="1"/>
  <c r="I2257" i="1"/>
  <c r="I940" i="1"/>
  <c r="I347" i="1"/>
  <c r="I512" i="1"/>
  <c r="I715" i="1"/>
  <c r="I1187" i="1"/>
  <c r="I41" i="1"/>
  <c r="I438" i="1"/>
  <c r="I408" i="1"/>
  <c r="I2161" i="1"/>
  <c r="I1208" i="1"/>
  <c r="I1209" i="1"/>
  <c r="I1210" i="1"/>
  <c r="I293" i="1"/>
  <c r="I1961" i="1"/>
  <c r="I697" i="1"/>
  <c r="I972" i="1"/>
  <c r="I286" i="1"/>
  <c r="I134" i="1"/>
  <c r="I2180" i="1"/>
  <c r="I2178" i="1"/>
  <c r="I416" i="1"/>
  <c r="I268" i="1"/>
  <c r="I2049" i="1"/>
  <c r="I358" i="1"/>
  <c r="I959" i="1"/>
  <c r="I2048" i="1"/>
  <c r="I1271" i="1"/>
  <c r="I164" i="1"/>
  <c r="I2280" i="1"/>
  <c r="I470" i="1"/>
  <c r="I2179" i="1"/>
  <c r="I2232" i="1"/>
  <c r="I2034" i="1"/>
  <c r="I475" i="1"/>
  <c r="I2273" i="1"/>
  <c r="I733" i="1"/>
  <c r="I2233" i="1"/>
  <c r="I317" i="1"/>
  <c r="I318" i="1"/>
  <c r="I642" i="1"/>
  <c r="I354" i="1"/>
  <c r="I1015" i="1"/>
  <c r="I937" i="1"/>
  <c r="I15" i="1"/>
  <c r="I1746" i="1"/>
  <c r="I1211" i="1"/>
  <c r="I678" i="1"/>
  <c r="I47" i="1"/>
  <c r="I161" i="1"/>
  <c r="I538" i="1"/>
  <c r="I956" i="1"/>
  <c r="I2051" i="1"/>
  <c r="I2037" i="1"/>
  <c r="I2236" i="1"/>
  <c r="I2279" i="1"/>
  <c r="I1918" i="1"/>
  <c r="I299" i="1"/>
  <c r="I2300" i="1"/>
  <c r="I2091" i="1"/>
  <c r="I2182" i="1"/>
  <c r="I284" i="1"/>
  <c r="I474" i="1"/>
  <c r="I639" i="1"/>
  <c r="I290" i="1"/>
  <c r="I288" i="1"/>
  <c r="I289" i="1"/>
  <c r="I701" i="1"/>
  <c r="I201" i="1"/>
  <c r="I300" i="1"/>
  <c r="I1212" i="1"/>
  <c r="I1213" i="1"/>
  <c r="I988" i="1"/>
  <c r="I1214" i="1"/>
  <c r="I1215" i="1"/>
  <c r="I1216" i="1"/>
  <c r="I1217" i="1"/>
  <c r="I1218" i="1"/>
  <c r="I1219" i="1"/>
  <c r="I404" i="1"/>
  <c r="I102" i="1"/>
  <c r="I1990" i="1"/>
  <c r="I409" i="1"/>
  <c r="I242" i="1"/>
  <c r="I424" i="1"/>
  <c r="I597" i="1"/>
  <c r="I394" i="1"/>
  <c r="I2044" i="1"/>
  <c r="I120" i="1"/>
  <c r="I351" i="1"/>
  <c r="I1772" i="1"/>
  <c r="I2157" i="1"/>
  <c r="I1740" i="1"/>
  <c r="I226" i="1"/>
  <c r="I187" i="1"/>
  <c r="I179" i="1"/>
  <c r="I1913" i="1"/>
  <c r="I414" i="1"/>
  <c r="I616" i="1"/>
  <c r="I417" i="1"/>
  <c r="I1888" i="1"/>
  <c r="I371" i="1"/>
  <c r="I157" i="1"/>
  <c r="I158" i="1"/>
  <c r="I465" i="1"/>
  <c r="I350" i="1"/>
  <c r="I109" i="1"/>
  <c r="I550" i="1"/>
  <c r="I1820" i="1"/>
  <c r="I312" i="1"/>
  <c r="I1613" i="1"/>
  <c r="I1933" i="1"/>
  <c r="I1225" i="1"/>
  <c r="I1941" i="1"/>
  <c r="I333" i="1"/>
  <c r="I557" i="1"/>
  <c r="I189" i="1"/>
  <c r="I456" i="1"/>
  <c r="I2075" i="1"/>
  <c r="I683" i="1"/>
  <c r="I1226" i="1"/>
  <c r="I1227" i="1"/>
  <c r="I1228" i="1"/>
  <c r="I1229" i="1"/>
  <c r="I1230" i="1"/>
  <c r="I644" i="1"/>
  <c r="I2014" i="1"/>
  <c r="I548" i="1"/>
  <c r="I184" i="1"/>
  <c r="I176" i="1"/>
  <c r="I63" i="1"/>
  <c r="I1192" i="1"/>
  <c r="I2096" i="1"/>
  <c r="I572" i="1"/>
  <c r="I125" i="1"/>
  <c r="I2128" i="1"/>
  <c r="I2101" i="1"/>
  <c r="I1962" i="1"/>
  <c r="I48" i="1"/>
  <c r="I2137" i="1"/>
  <c r="I320" i="1"/>
  <c r="I1689" i="1"/>
  <c r="I1762" i="1"/>
  <c r="I400" i="1"/>
  <c r="I65" i="1"/>
  <c r="I1919" i="1"/>
  <c r="I2046" i="1"/>
  <c r="I2241" i="1"/>
  <c r="I996" i="1"/>
  <c r="I2246" i="1"/>
  <c r="I2251" i="1"/>
  <c r="I939" i="1"/>
  <c r="I2219" i="1"/>
  <c r="I23" i="1"/>
  <c r="I1237" i="1"/>
  <c r="I1238" i="1"/>
  <c r="I1239" i="1"/>
  <c r="I1240" i="1"/>
  <c r="I1241" i="1"/>
  <c r="I2240" i="1"/>
  <c r="I1243" i="1"/>
  <c r="I1244" i="1"/>
  <c r="I2247" i="1"/>
  <c r="I1658" i="1"/>
  <c r="I2250" i="1"/>
  <c r="I1593" i="1"/>
  <c r="I1825" i="1"/>
  <c r="I2225" i="1"/>
  <c r="I2243" i="1"/>
  <c r="I487" i="1"/>
  <c r="I2244" i="1"/>
  <c r="I2177" i="1"/>
  <c r="I2249" i="1"/>
  <c r="I2004" i="1"/>
  <c r="I2226" i="1"/>
  <c r="I657" i="1"/>
  <c r="I1985" i="1"/>
  <c r="I1252" i="1"/>
  <c r="I1253" i="1"/>
  <c r="I1254" i="1"/>
  <c r="I1255" i="1"/>
  <c r="I1256" i="1"/>
  <c r="I282" i="1"/>
  <c r="I440" i="1"/>
  <c r="I1257" i="1"/>
  <c r="I1258" i="1"/>
  <c r="I1259" i="1"/>
  <c r="I1260" i="1"/>
  <c r="I1261" i="1"/>
  <c r="I1262" i="1"/>
  <c r="I1263" i="1"/>
  <c r="I1264" i="1"/>
  <c r="I1265" i="1"/>
  <c r="I1266" i="1"/>
  <c r="I1267" i="1"/>
  <c r="I2058" i="1"/>
  <c r="I311" i="1"/>
  <c r="I1268" i="1"/>
  <c r="I2242" i="1"/>
  <c r="I973" i="1"/>
  <c r="I2024" i="1"/>
  <c r="I2245" i="1"/>
  <c r="I219" i="1"/>
  <c r="I1959" i="1"/>
  <c r="I53" i="1"/>
  <c r="I2100" i="1"/>
  <c r="I254" i="1"/>
  <c r="I1635" i="1"/>
  <c r="I787" i="1"/>
  <c r="I1946" i="1"/>
  <c r="I2248" i="1"/>
  <c r="I2285" i="1"/>
  <c r="I2227" i="1"/>
  <c r="I253" i="1"/>
  <c r="I1678" i="1"/>
  <c r="I566" i="1"/>
  <c r="I1270" i="1"/>
  <c r="I2009" i="1"/>
  <c r="I444" i="1"/>
  <c r="I1114" i="1"/>
  <c r="I2042" i="1"/>
  <c r="I1274" i="1"/>
  <c r="I1275" i="1"/>
  <c r="I1276" i="1"/>
  <c r="I1277" i="1"/>
  <c r="I1278" i="1"/>
  <c r="I1279" i="1"/>
  <c r="I307" i="1"/>
  <c r="I511" i="1"/>
  <c r="I2210" i="1"/>
  <c r="I108" i="1"/>
  <c r="I1638" i="1"/>
  <c r="I1860" i="1"/>
  <c r="I194" i="1"/>
  <c r="I169" i="1"/>
  <c r="I126" i="1"/>
  <c r="I1196" i="1"/>
  <c r="I313" i="1"/>
  <c r="I2151" i="1"/>
  <c r="I1282" i="1"/>
  <c r="I1197" i="1"/>
  <c r="I621" i="1"/>
  <c r="I1198" i="1"/>
  <c r="I1651" i="1"/>
  <c r="I2228" i="1"/>
  <c r="I2149" i="1"/>
  <c r="I536" i="1"/>
  <c r="I1285" i="1"/>
  <c r="I1286" i="1"/>
  <c r="I583" i="1"/>
  <c r="I518" i="1"/>
  <c r="I1287" i="1"/>
  <c r="I1288" i="1"/>
  <c r="I1289" i="1"/>
  <c r="I1791" i="1"/>
  <c r="I1290" i="1"/>
  <c r="I1871" i="1"/>
  <c r="I1291" i="1"/>
  <c r="I1292" i="1"/>
  <c r="I1870" i="1"/>
  <c r="I1869" i="1"/>
  <c r="I1872" i="1"/>
  <c r="I1293" i="1"/>
  <c r="I332" i="1"/>
  <c r="I1294" i="1"/>
  <c r="I1809" i="1"/>
  <c r="I1295" i="1"/>
  <c r="I1296" i="1"/>
  <c r="I2041" i="1"/>
  <c r="I1297" i="1"/>
  <c r="I1298" i="1"/>
  <c r="I257" i="1"/>
  <c r="I1299" i="1"/>
  <c r="I1756" i="1"/>
  <c r="I1690" i="1"/>
  <c r="I1300" i="1"/>
  <c r="I1868" i="1"/>
  <c r="I1301" i="1"/>
  <c r="I1302" i="1"/>
  <c r="I1303" i="1"/>
  <c r="I1304" i="1"/>
  <c r="I1305" i="1"/>
  <c r="I1749" i="1"/>
  <c r="I1755" i="1"/>
  <c r="I1873" i="1"/>
  <c r="I1306" i="1"/>
  <c r="I1307" i="1"/>
  <c r="I1874" i="1"/>
  <c r="I1765" i="1"/>
  <c r="I1308" i="1"/>
  <c r="I1766" i="1"/>
  <c r="I1309" i="1"/>
  <c r="I1310" i="1"/>
  <c r="I1708" i="1"/>
  <c r="I717" i="1"/>
  <c r="I1709" i="1"/>
  <c r="I1810" i="1"/>
  <c r="I1311" i="1"/>
  <c r="I1811" i="1"/>
  <c r="I1312" i="1"/>
  <c r="I1812" i="1"/>
  <c r="I1885" i="1"/>
  <c r="I1313" i="1"/>
  <c r="I967" i="1"/>
  <c r="I614" i="1"/>
  <c r="I1897" i="1"/>
  <c r="I1951" i="1"/>
  <c r="I1314" i="1"/>
  <c r="I1315" i="1"/>
  <c r="I1316" i="1"/>
  <c r="I1982" i="1"/>
  <c r="I1317" i="1"/>
  <c r="I1707" i="1"/>
  <c r="I600" i="1"/>
  <c r="I1318" i="1"/>
  <c r="I864" i="1"/>
  <c r="I1319" i="1"/>
  <c r="I603" i="1"/>
  <c r="I1320" i="1"/>
  <c r="I1321" i="1"/>
  <c r="I661" i="1"/>
  <c r="I24" i="1"/>
  <c r="I1322" i="1"/>
  <c r="I522" i="1"/>
  <c r="I1323" i="1"/>
  <c r="I1324" i="1"/>
  <c r="I1325" i="1"/>
  <c r="I1819" i="1"/>
  <c r="I1327" i="1"/>
  <c r="I1936" i="1"/>
  <c r="I192" i="1"/>
  <c r="I1328" i="1"/>
  <c r="I1329" i="1"/>
  <c r="I1330" i="1"/>
  <c r="I1331" i="1"/>
  <c r="I1332" i="1"/>
  <c r="I1333" i="1"/>
  <c r="I1334" i="1"/>
  <c r="I1672" i="1"/>
  <c r="I1335" i="1"/>
  <c r="I602" i="1"/>
  <c r="I1336" i="1"/>
  <c r="I1950" i="1"/>
  <c r="I1337" i="1"/>
  <c r="I1768" i="1"/>
  <c r="I1338" i="1"/>
  <c r="I1715" i="1"/>
  <c r="I295" i="1"/>
  <c r="I601" i="1"/>
  <c r="I1339" i="1"/>
  <c r="I1980" i="1"/>
  <c r="I1340" i="1"/>
  <c r="I1801" i="1"/>
  <c r="I1077" i="1"/>
  <c r="I2176" i="1"/>
  <c r="I527" i="1"/>
  <c r="I439" i="1"/>
  <c r="I1341" i="1"/>
  <c r="I1342" i="1"/>
  <c r="I2299" i="1"/>
  <c r="I1589" i="1"/>
  <c r="I1343" i="1"/>
  <c r="I1344" i="1"/>
  <c r="I1345" i="1"/>
  <c r="I58" i="1"/>
  <c r="I1346" i="1"/>
  <c r="I1347" i="1"/>
  <c r="I963" i="1"/>
  <c r="I1348" i="1"/>
  <c r="I1349" i="1"/>
  <c r="I1818" i="1"/>
  <c r="I1350" i="1"/>
  <c r="I1351" i="1"/>
  <c r="I1352" i="1"/>
  <c r="I1353" i="1"/>
  <c r="I1354" i="1"/>
  <c r="I1355" i="1"/>
  <c r="I1356" i="1"/>
  <c r="I1902" i="1"/>
  <c r="I60" i="1"/>
  <c r="I2203" i="1"/>
  <c r="I135" i="1"/>
  <c r="I146" i="1"/>
  <c r="I1839" i="1"/>
  <c r="I179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225" i="1"/>
  <c r="I1369" i="1"/>
  <c r="I1370" i="1"/>
  <c r="I1371" i="1"/>
  <c r="I1372" i="1"/>
  <c r="I501" i="1"/>
  <c r="I1373" i="1"/>
  <c r="I1251" i="1"/>
  <c r="I611" i="1"/>
  <c r="I1374" i="1"/>
  <c r="I1375" i="1"/>
  <c r="I1376" i="1"/>
  <c r="I1686" i="1"/>
  <c r="I1378" i="1"/>
  <c r="I504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640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199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2057" i="1"/>
  <c r="I2260" i="1"/>
  <c r="I1430" i="1"/>
  <c r="I1431" i="1"/>
  <c r="I2259" i="1"/>
  <c r="I1200" i="1"/>
  <c r="I1433" i="1"/>
  <c r="I1434" i="1"/>
  <c r="I1435" i="1"/>
  <c r="I1436" i="1"/>
  <c r="I1437" i="1"/>
  <c r="I1438" i="1"/>
  <c r="I1439" i="1"/>
  <c r="I1440" i="1"/>
  <c r="I1441" i="1"/>
  <c r="I1442" i="1"/>
  <c r="I323" i="1"/>
  <c r="I59" i="1"/>
  <c r="I1443" i="1"/>
  <c r="I476" i="1"/>
  <c r="I1444" i="1"/>
  <c r="I586" i="1"/>
  <c r="I1445" i="1"/>
  <c r="I1446" i="1"/>
  <c r="I1761" i="1"/>
  <c r="I1447" i="1"/>
  <c r="I2160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517" i="1"/>
  <c r="I195" i="1"/>
  <c r="I954" i="1"/>
  <c r="I2278" i="1"/>
  <c r="I411" i="1"/>
  <c r="I2072" i="1"/>
  <c r="I1460" i="1"/>
  <c r="I1461" i="1"/>
  <c r="I1462" i="1"/>
  <c r="I1463" i="1"/>
  <c r="I1464" i="1"/>
  <c r="I1465" i="1"/>
  <c r="I1466" i="1"/>
  <c r="I1467" i="1"/>
  <c r="I676" i="1"/>
  <c r="I1468" i="1"/>
  <c r="I1469" i="1"/>
  <c r="I1470" i="1"/>
  <c r="I576" i="1"/>
  <c r="I1964" i="1"/>
  <c r="I681" i="1"/>
  <c r="I1712" i="1"/>
  <c r="I1802" i="1"/>
  <c r="I863" i="1"/>
  <c r="I1846" i="1"/>
  <c r="I2291" i="1"/>
  <c r="I1804" i="1"/>
  <c r="I236" i="1"/>
  <c r="I229" i="1"/>
  <c r="I274" i="1"/>
  <c r="I1738" i="1"/>
  <c r="I1845" i="1"/>
  <c r="I1847" i="1"/>
  <c r="I1472" i="1"/>
  <c r="I2284" i="1"/>
  <c r="I532" i="1"/>
  <c r="I1639" i="1"/>
  <c r="I2040" i="1"/>
  <c r="I1924" i="1"/>
  <c r="I1706" i="1"/>
  <c r="I606" i="1"/>
  <c r="I1473" i="1"/>
  <c r="I1474" i="1"/>
  <c r="I1475" i="1"/>
  <c r="I1099" i="1"/>
  <c r="I1671" i="1"/>
  <c r="I1476" i="1"/>
  <c r="I1477" i="1"/>
  <c r="I1478" i="1"/>
  <c r="I1479" i="1"/>
  <c r="I1480" i="1"/>
  <c r="I1481" i="1"/>
  <c r="I1758" i="1"/>
  <c r="I1668" i="1"/>
  <c r="I1945" i="1"/>
  <c r="I154" i="1"/>
  <c r="I1736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526" i="1"/>
  <c r="I62" i="1"/>
  <c r="I415" i="1"/>
  <c r="I668" i="1"/>
  <c r="I1250" i="1"/>
  <c r="I556" i="1"/>
  <c r="I1498" i="1"/>
  <c r="I1499" i="1"/>
  <c r="I1500" i="1"/>
  <c r="I1501" i="1"/>
  <c r="I1502" i="1"/>
  <c r="I1503" i="1"/>
  <c r="I1504" i="1"/>
  <c r="I1505" i="1"/>
  <c r="I608" i="1"/>
  <c r="I78" i="1"/>
  <c r="I575" i="1"/>
  <c r="I1889" i="1"/>
  <c r="I115" i="1"/>
  <c r="I1506" i="1"/>
  <c r="I1654" i="1"/>
  <c r="I1986" i="1"/>
  <c r="I1660" i="1"/>
  <c r="I2073" i="1"/>
  <c r="I82" i="1"/>
  <c r="I2200" i="1"/>
  <c r="I1507" i="1"/>
  <c r="I1508" i="1"/>
  <c r="I1509" i="1"/>
  <c r="I1510" i="1"/>
  <c r="I1511" i="1"/>
  <c r="I335" i="1"/>
  <c r="I1770" i="1"/>
  <c r="I1799" i="1"/>
  <c r="I662" i="1"/>
  <c r="I593" i="1"/>
  <c r="I2063" i="1"/>
  <c r="I1848" i="1"/>
  <c r="I40" i="1"/>
  <c r="I446" i="1"/>
  <c r="I1849" i="1"/>
  <c r="I2256" i="1"/>
  <c r="I1512" i="1"/>
  <c r="I2235" i="1"/>
  <c r="I1513" i="1"/>
  <c r="I1514" i="1"/>
  <c r="I1515" i="1"/>
  <c r="I1516" i="1"/>
  <c r="I1728" i="1"/>
  <c r="I1517" i="1"/>
  <c r="I2269" i="1"/>
  <c r="I230" i="1"/>
  <c r="I1978" i="1"/>
  <c r="I1518" i="1"/>
  <c r="I1519" i="1"/>
  <c r="I469" i="1"/>
  <c r="I188" i="1"/>
  <c r="I138" i="1"/>
  <c r="I1520" i="1"/>
  <c r="I1521" i="1"/>
  <c r="I2175" i="1"/>
  <c r="I241" i="1"/>
  <c r="I239" i="1"/>
  <c r="I431" i="1"/>
  <c r="I391" i="1"/>
  <c r="I1522" i="1"/>
  <c r="I1523" i="1"/>
  <c r="I1524" i="1"/>
  <c r="I1525" i="1"/>
  <c r="I727" i="1"/>
  <c r="I1526" i="1"/>
  <c r="I1527" i="1"/>
  <c r="I1697" i="1"/>
  <c r="I357" i="1"/>
  <c r="I2026" i="1"/>
  <c r="I1528" i="1"/>
  <c r="I1529" i="1"/>
  <c r="I728" i="1"/>
  <c r="I1530" i="1"/>
  <c r="I1531" i="1"/>
  <c r="I1532" i="1"/>
  <c r="I1533" i="1"/>
  <c r="I1534" i="1"/>
  <c r="I2054" i="1"/>
  <c r="I1535" i="1"/>
  <c r="I468" i="1"/>
  <c r="I2102" i="1"/>
  <c r="I1973" i="1"/>
  <c r="I279" i="1"/>
  <c r="I1536" i="1"/>
  <c r="I1537" i="1"/>
  <c r="I336" i="1"/>
  <c r="I1966" i="1"/>
  <c r="I2297" i="1"/>
  <c r="I454" i="1"/>
  <c r="I80" i="1"/>
  <c r="I594" i="1"/>
  <c r="I1886" i="1"/>
  <c r="I2194" i="1"/>
  <c r="I139" i="1"/>
  <c r="I1538" i="1"/>
  <c r="I1326" i="1"/>
  <c r="I338" i="1"/>
  <c r="I700" i="1"/>
  <c r="I1934" i="1"/>
  <c r="I448" i="1"/>
  <c r="I1033" i="1"/>
  <c r="I207" i="1"/>
  <c r="I1539" i="1"/>
  <c r="I1540" i="1"/>
  <c r="I1541" i="1"/>
  <c r="I1542" i="1"/>
  <c r="I1543" i="1"/>
  <c r="I585" i="1"/>
  <c r="I1544" i="1"/>
  <c r="I95" i="1"/>
  <c r="I2212" i="1"/>
  <c r="I2201" i="1"/>
  <c r="I645" i="1"/>
  <c r="I539" i="1"/>
  <c r="I430" i="1"/>
  <c r="I2050" i="1"/>
  <c r="I237" i="1"/>
  <c r="I1545" i="1"/>
  <c r="I1546" i="1"/>
  <c r="I1547" i="1"/>
  <c r="I590" i="1"/>
  <c r="I92" i="1"/>
  <c r="I2" i="1"/>
  <c r="I1698" i="1"/>
  <c r="I231" i="1"/>
  <c r="I232" i="1"/>
  <c r="I233" i="1"/>
  <c r="I1548" i="1"/>
  <c r="I672" i="1"/>
  <c r="I2162" i="1"/>
  <c r="I480" i="1"/>
  <c r="I1549" i="1"/>
  <c r="I643" i="1"/>
  <c r="I719" i="1"/>
  <c r="I708" i="1"/>
  <c r="I1550" i="1"/>
  <c r="I1551" i="1"/>
  <c r="I1552" i="1"/>
  <c r="I1138" i="1"/>
  <c r="I1553" i="1"/>
  <c r="I1554" i="1"/>
  <c r="I1555" i="1"/>
  <c r="I1556" i="1"/>
  <c r="I1694" i="1"/>
  <c r="I1724" i="1"/>
  <c r="I604" i="1"/>
  <c r="I613" i="1"/>
  <c r="I2238" i="1"/>
  <c r="I675" i="1"/>
  <c r="I1010" i="1"/>
  <c r="I2070" i="1"/>
  <c r="I544" i="1"/>
  <c r="I2296" i="1"/>
  <c r="I685" i="1"/>
  <c r="I1688" i="1"/>
  <c r="I314" i="1"/>
  <c r="I1557" i="1"/>
  <c r="I1003" i="1"/>
  <c r="I1558" i="1"/>
  <c r="I163" i="1"/>
  <c r="I1681" i="1"/>
  <c r="I2121" i="1"/>
  <c r="I726" i="1"/>
  <c r="I1580" i="1"/>
  <c r="I949" i="1"/>
  <c r="I952" i="1"/>
  <c r="I2305" i="1"/>
  <c r="I1012" i="1"/>
  <c r="I1677" i="1"/>
  <c r="I1905" i="1"/>
  <c r="I76" i="1"/>
  <c r="I2293" i="1"/>
  <c r="I35" i="1"/>
  <c r="I1667" i="1"/>
  <c r="I1559" i="1"/>
  <c r="I73" i="1"/>
  <c r="I1560" i="1"/>
  <c r="I1561" i="1"/>
  <c r="I1784" i="1"/>
  <c r="I1562" i="1"/>
  <c r="I1563" i="1"/>
  <c r="I110" i="1"/>
  <c r="I1564" i="1"/>
  <c r="I1565" i="1"/>
  <c r="I1566" i="1"/>
  <c r="I551" i="1"/>
  <c r="I1567" i="1"/>
  <c r="I1568" i="1"/>
  <c r="I453" i="1"/>
  <c r="I1716" i="1"/>
  <c r="I1570" i="1"/>
  <c r="I292" i="1"/>
  <c r="I118" i="1"/>
  <c r="I2110" i="1"/>
  <c r="I489" i="1"/>
  <c r="I96" i="1"/>
  <c r="I74" i="1"/>
  <c r="I1679" i="1"/>
  <c r="I51" i="1"/>
  <c r="I1573" i="1"/>
  <c r="I1574" i="1"/>
  <c r="I1575" i="1"/>
  <c r="I712" i="1"/>
  <c r="I1576" i="1"/>
  <c r="I1750" i="1"/>
  <c r="I376" i="1"/>
  <c r="I1970" i="1"/>
  <c r="I1788" i="1"/>
  <c r="I1831" i="1"/>
  <c r="I291" i="1"/>
  <c r="I553" i="1"/>
  <c r="I2130" i="1"/>
  <c r="I69" i="1"/>
  <c r="I1579" i="1"/>
  <c r="I378" i="1"/>
  <c r="I1581" i="1"/>
  <c r="I671" i="1"/>
  <c r="I1582" i="1"/>
  <c r="I1657" i="1"/>
  <c r="I1617" i="1"/>
  <c r="I1583" i="1"/>
  <c r="I2152" i="1"/>
  <c r="I367" i="1"/>
  <c r="I2206" i="1"/>
  <c r="I301" i="1"/>
  <c r="I1050" i="1"/>
  <c r="I2222" i="1"/>
  <c r="I1585" i="1"/>
  <c r="I2124" i="1"/>
  <c r="I2126" i="1"/>
  <c r="I377" i="1"/>
  <c r="I574" i="1"/>
  <c r="I1590" i="1"/>
  <c r="I1591" i="1"/>
  <c r="I635" i="1"/>
  <c r="I1592" i="1"/>
  <c r="I379" i="1"/>
  <c r="I1676" i="1"/>
  <c r="I724" i="1"/>
  <c r="I2148" i="1"/>
  <c r="I1616" i="1"/>
  <c r="I1594" i="1"/>
  <c r="I1595" i="1"/>
  <c r="I1596" i="1"/>
  <c r="I1597" i="1"/>
  <c r="I1960" i="1"/>
  <c r="I1859" i="1"/>
  <c r="I2068" i="1"/>
  <c r="I372" i="1"/>
  <c r="I2018" i="1"/>
  <c r="I2108" i="1"/>
  <c r="I166" i="1"/>
  <c r="I853" i="1"/>
  <c r="I445" i="1"/>
  <c r="I252" i="1"/>
  <c r="I100" i="1"/>
  <c r="I261" i="1"/>
  <c r="I729" i="1"/>
  <c r="I294" i="1"/>
  <c r="I72" i="1"/>
  <c r="I228" i="1"/>
  <c r="I70" i="1"/>
  <c r="I170" i="1"/>
  <c r="I160" i="1"/>
  <c r="I1876" i="1"/>
  <c r="I258" i="1"/>
  <c r="I81" i="1"/>
  <c r="I259" i="1"/>
  <c r="I1598" i="1"/>
  <c r="I1599" i="1"/>
  <c r="I1977" i="1"/>
  <c r="I1827" i="1"/>
  <c r="I497" i="1"/>
  <c r="I535" i="1"/>
  <c r="I479" i="1"/>
  <c r="I1821" i="1"/>
  <c r="I559" i="1"/>
  <c r="I691" i="1"/>
  <c r="I1600" i="1"/>
  <c r="I627" i="1"/>
  <c r="I94" i="1"/>
  <c r="I1844" i="1"/>
  <c r="I1601" i="1"/>
  <c r="I1725" i="1"/>
  <c r="I1855" i="1"/>
  <c r="I1722" i="1"/>
  <c r="I1602" i="1"/>
  <c r="I1603" i="1"/>
  <c r="I1604" i="1"/>
  <c r="I1605" i="1"/>
  <c r="I1606" i="1"/>
  <c r="I731" i="1"/>
  <c r="I1607" i="1"/>
  <c r="I1608" i="1"/>
  <c r="I1609" i="1"/>
  <c r="I1610" i="1"/>
  <c r="I1611" i="1"/>
  <c r="I656" i="1"/>
  <c r="I2118" i="1"/>
  <c r="I1233" i="1"/>
  <c r="I1612" i="1"/>
  <c r="I1096" i="1"/>
  <c r="I370" i="1"/>
  <c r="I1614" i="1"/>
  <c r="I1615" i="1"/>
  <c r="I68" i="1"/>
  <c r="I2035" i="1"/>
  <c r="I2112" i="1"/>
  <c r="I2064" i="1"/>
  <c r="I1618" i="1"/>
  <c r="I720" i="1"/>
  <c r="I227" i="1"/>
  <c r="I112" i="1"/>
  <c r="I56" i="1"/>
  <c r="I654" i="1"/>
  <c r="I1734" i="1"/>
  <c r="I2047" i="1"/>
  <c r="I155" i="1"/>
  <c r="I267" i="1"/>
  <c r="I665" i="1"/>
  <c r="I1861" i="1"/>
  <c r="I1726" i="1"/>
  <c r="I14" i="1"/>
  <c r="I1830" i="1"/>
  <c r="I199" i="1"/>
  <c r="I1968" i="1"/>
  <c r="I1619" i="1"/>
  <c r="I1620" i="1"/>
  <c r="I1621" i="1"/>
  <c r="I1622" i="1"/>
  <c r="I1623" i="1"/>
  <c r="I1624" i="1"/>
  <c r="I1625" i="1"/>
  <c r="I172" i="1"/>
  <c r="I1907" i="1"/>
  <c r="I1920" i="1"/>
  <c r="I1955" i="1"/>
  <c r="I1124" i="1"/>
  <c r="I38" i="1"/>
  <c r="I2016" i="1"/>
  <c r="I690" i="1"/>
  <c r="I1220" i="1"/>
  <c r="I2183" i="1"/>
  <c r="I1248" i="1"/>
  <c r="I1207" i="1"/>
  <c r="I1626" i="1"/>
  <c r="I1627" i="1"/>
  <c r="I1628" i="1"/>
  <c r="I1629" i="1"/>
  <c r="I1630" i="1"/>
  <c r="I1631" i="1"/>
  <c r="I1632" i="1"/>
  <c r="I1633" i="1"/>
  <c r="I1634" i="1"/>
  <c r="I2261" i="1"/>
  <c r="I296" i="1"/>
  <c r="I1856" i="1"/>
  <c r="I1745" i="1"/>
  <c r="I718" i="1"/>
  <c r="I503" i="1"/>
  <c r="I2136" i="1"/>
  <c r="I1944" i="1"/>
  <c r="I1242" i="1"/>
  <c r="I2272" i="1"/>
  <c r="I437" i="1"/>
  <c r="I626" i="1"/>
  <c r="I1975" i="1"/>
  <c r="I1201" i="1"/>
  <c r="I1687" i="1"/>
  <c r="I466" i="1"/>
  <c r="I1232" i="1"/>
  <c r="I696" i="1"/>
  <c r="I101" i="1"/>
  <c r="I653" i="1"/>
  <c r="I1640" i="1"/>
  <c r="I1641" i="1"/>
  <c r="I1471" i="1"/>
  <c r="I1642" i="1"/>
  <c r="I1643" i="1"/>
  <c r="I1644" i="1"/>
  <c r="I1851" i="1"/>
  <c r="I997" i="1"/>
  <c r="I464" i="1"/>
  <c r="I529" i="1"/>
  <c r="I1732" i="1"/>
  <c r="I2078" i="1"/>
  <c r="I1647" i="1"/>
  <c r="I1648" i="1"/>
  <c r="I1649" i="1"/>
  <c r="I1917" i="1"/>
  <c r="I1703" i="1"/>
  <c r="I651" i="1"/>
  <c r="I1650" i="1"/>
  <c r="I704" i="1"/>
  <c r="I151" i="1"/>
  <c r="I1269" i="1"/>
  <c r="I521" i="1"/>
  <c r="I513" i="1"/>
  <c r="I589" i="1"/>
  <c r="I255" i="1"/>
  <c r="I193" i="1"/>
  <c r="I2117" i="1"/>
  <c r="I273" i="1"/>
  <c r="I1704" i="1"/>
  <c r="I260" i="1"/>
  <c r="I2267" i="1"/>
  <c r="I524" i="1"/>
  <c r="I2258" i="1"/>
  <c r="I2268" i="1"/>
  <c r="I2266" i="1"/>
  <c r="I2263" i="1"/>
  <c r="I2264" i="1"/>
  <c r="I2193" i="1"/>
  <c r="I1224" i="1"/>
  <c r="I152" i="1"/>
  <c r="I111" i="1"/>
  <c r="I520" i="1"/>
  <c r="I2007" i="1"/>
  <c r="I2191" i="1"/>
  <c r="I2155" i="1"/>
  <c r="I472" i="1"/>
  <c r="I1247" i="1"/>
  <c r="I1942" i="1"/>
  <c r="I1943" i="1"/>
  <c r="I1887" i="1"/>
  <c r="I507" i="1"/>
  <c r="I2122" i="1"/>
  <c r="I1235" i="1"/>
  <c r="I1940" i="1"/>
  <c r="I1047" i="1"/>
  <c r="I1702" i="1"/>
  <c r="I555" i="1"/>
  <c r="I624" i="1"/>
  <c r="I620" i="1"/>
  <c r="I714" i="1"/>
  <c r="I2302" i="1"/>
  <c r="I16" i="1"/>
  <c r="I702" i="1"/>
  <c r="I631" i="1"/>
  <c r="I1834" i="1"/>
  <c r="I2237" i="1"/>
  <c r="I2134" i="1"/>
  <c r="I352" i="1"/>
  <c r="I1655" i="1"/>
  <c r="I174" i="1"/>
  <c r="I1283" i="1"/>
  <c r="I560" i="1"/>
  <c r="I1993" i="1"/>
  <c r="I1850" i="1"/>
  <c r="I1914" i="1"/>
  <c r="I1652" i="1"/>
  <c r="I1653" i="1"/>
  <c r="I2066" i="1"/>
  <c r="I22" i="1"/>
  <c r="I663" i="1"/>
  <c r="I2006" i="1"/>
  <c r="I477" i="1"/>
  <c r="I599" i="1"/>
  <c r="I1656" i="1"/>
  <c r="H2081" i="1"/>
  <c r="H1763" i="1"/>
  <c r="H738" i="1"/>
  <c r="H1796" i="1"/>
  <c r="H2275" i="1"/>
  <c r="H739" i="1"/>
  <c r="H740" i="1"/>
  <c r="H741" i="1"/>
  <c r="H1051" i="1"/>
  <c r="H742" i="1"/>
  <c r="H269" i="1"/>
  <c r="H743" i="1"/>
  <c r="H744" i="1"/>
  <c r="H745" i="1"/>
  <c r="H746" i="1"/>
  <c r="H747" i="1"/>
  <c r="H748" i="1"/>
  <c r="H749" i="1"/>
  <c r="H750" i="1"/>
  <c r="H751" i="1"/>
  <c r="H752" i="1"/>
  <c r="H753" i="1"/>
  <c r="H2076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4" i="1"/>
  <c r="H1727" i="1"/>
  <c r="H136" i="1"/>
  <c r="H634" i="1"/>
  <c r="H98" i="1"/>
  <c r="H10" i="1"/>
  <c r="H2154" i="1"/>
  <c r="H1806" i="1"/>
  <c r="H421" i="1"/>
  <c r="H2213" i="1"/>
  <c r="H471" i="1"/>
  <c r="H1797" i="1"/>
  <c r="H1773" i="1"/>
  <c r="H249" i="1"/>
  <c r="H788" i="1"/>
  <c r="H1867" i="1"/>
  <c r="H182" i="1"/>
  <c r="H1798" i="1"/>
  <c r="H789" i="1"/>
  <c r="H276" i="1"/>
  <c r="H1823" i="1"/>
  <c r="H2127" i="1"/>
  <c r="H962" i="1"/>
  <c r="H791" i="1"/>
  <c r="H792" i="1"/>
  <c r="H793" i="1"/>
  <c r="H794" i="1"/>
  <c r="H443" i="1"/>
  <c r="H215" i="1"/>
  <c r="H211" i="1"/>
  <c r="H1776" i="1"/>
  <c r="H214" i="1"/>
  <c r="H33" i="1"/>
  <c r="H1236" i="1"/>
  <c r="H32" i="1"/>
  <c r="H795" i="1"/>
  <c r="H1894" i="1"/>
  <c r="H2093" i="1"/>
  <c r="H703" i="1"/>
  <c r="H505" i="1"/>
  <c r="H2295" i="1"/>
  <c r="H213" i="1"/>
  <c r="H1984" i="1"/>
  <c r="H2089" i="1"/>
  <c r="H901" i="1"/>
  <c r="H796" i="1"/>
  <c r="H797" i="1"/>
  <c r="H798" i="1"/>
  <c r="H2062" i="1"/>
  <c r="H660" i="1"/>
  <c r="H1392" i="1"/>
  <c r="H334" i="1"/>
  <c r="H175" i="1"/>
  <c r="H516" i="1"/>
  <c r="H799" i="1"/>
  <c r="H800" i="1"/>
  <c r="H801" i="1"/>
  <c r="H2303" i="1"/>
  <c r="H18" i="1"/>
  <c r="H802" i="1"/>
  <c r="H803" i="1"/>
  <c r="H804" i="1"/>
  <c r="H805" i="1"/>
  <c r="H2111" i="1"/>
  <c r="H402" i="1"/>
  <c r="H531" i="1"/>
  <c r="H806" i="1"/>
  <c r="H1741" i="1"/>
  <c r="H1892" i="1"/>
  <c r="H648" i="1"/>
  <c r="H145" i="1"/>
  <c r="H2059" i="1"/>
  <c r="H510" i="1"/>
  <c r="H1833" i="1"/>
  <c r="H807" i="1"/>
  <c r="H450" i="1"/>
  <c r="H808" i="1"/>
  <c r="H1141" i="1"/>
  <c r="H1893" i="1"/>
  <c r="H810" i="1"/>
  <c r="H811" i="1"/>
  <c r="H525" i="1"/>
  <c r="H699" i="1"/>
  <c r="H2205" i="1"/>
  <c r="H1284" i="1"/>
  <c r="H248" i="1"/>
  <c r="H250" i="1"/>
  <c r="H2087" i="1"/>
  <c r="H1906" i="1"/>
  <c r="H2223" i="1"/>
  <c r="H2114" i="1"/>
  <c r="H2220" i="1"/>
  <c r="H812" i="1"/>
  <c r="H523" i="1"/>
  <c r="H1911" i="1"/>
  <c r="H1569" i="1"/>
  <c r="H573" i="1"/>
  <c r="H1771" i="1"/>
  <c r="H209" i="1"/>
  <c r="H2145" i="1"/>
  <c r="H20" i="1"/>
  <c r="H420" i="1"/>
  <c r="H1842" i="1"/>
  <c r="H813" i="1"/>
  <c r="H814" i="1"/>
  <c r="H815" i="1"/>
  <c r="H1675" i="1"/>
  <c r="H637" i="1"/>
  <c r="H1808" i="1"/>
  <c r="H816" i="1"/>
  <c r="H817" i="1"/>
  <c r="H818" i="1"/>
  <c r="H2277" i="1"/>
  <c r="H2231" i="1"/>
  <c r="H819" i="1"/>
  <c r="H820" i="1"/>
  <c r="H821" i="1"/>
  <c r="H1432" i="1"/>
  <c r="H515" i="1"/>
  <c r="H1377" i="1"/>
  <c r="H153" i="1"/>
  <c r="H609" i="1"/>
  <c r="H459" i="1"/>
  <c r="H822" i="1"/>
  <c r="H823" i="1"/>
  <c r="H200" i="1"/>
  <c r="H1759" i="1"/>
  <c r="H628" i="1"/>
  <c r="H328" i="1"/>
  <c r="H824" i="1"/>
  <c r="H825" i="1"/>
  <c r="H826" i="1"/>
  <c r="H2036" i="1"/>
  <c r="H247" i="1"/>
  <c r="H364" i="1"/>
  <c r="H356" i="1"/>
  <c r="H1854" i="1"/>
  <c r="H61" i="1"/>
  <c r="H345" i="1"/>
  <c r="H305" i="1"/>
  <c r="H306" i="1"/>
  <c r="H827" i="1"/>
  <c r="H2150" i="1"/>
  <c r="H2002" i="1"/>
  <c r="H1938" i="1"/>
  <c r="H1246" i="1"/>
  <c r="H93" i="1"/>
  <c r="H315" i="1"/>
  <c r="H961" i="1"/>
  <c r="H55" i="1"/>
  <c r="H360" i="1"/>
  <c r="H1412" i="1"/>
  <c r="H828" i="1"/>
  <c r="H829" i="1"/>
  <c r="H2113" i="1"/>
  <c r="H272" i="1"/>
  <c r="H19" i="1"/>
  <c r="H25" i="1"/>
  <c r="H2090" i="1"/>
  <c r="H2119" i="1"/>
  <c r="H435" i="1"/>
  <c r="H850" i="1"/>
  <c r="H467" i="1"/>
  <c r="H2141" i="1"/>
  <c r="H343" i="1"/>
  <c r="H165" i="1"/>
  <c r="H363" i="1"/>
  <c r="H246" i="1"/>
  <c r="H541" i="1"/>
  <c r="H1899" i="1"/>
  <c r="H725" i="1"/>
  <c r="H830" i="1"/>
  <c r="H1719" i="1"/>
  <c r="H831" i="1"/>
  <c r="H832" i="1"/>
  <c r="H44" i="1"/>
  <c r="H833" i="1"/>
  <c r="H2294" i="1"/>
  <c r="H834" i="1"/>
  <c r="H426" i="1"/>
  <c r="H1857" i="1"/>
  <c r="H2077" i="1"/>
  <c r="H280" i="1"/>
  <c r="H216" i="1"/>
  <c r="H406" i="1"/>
  <c r="H528" i="1"/>
  <c r="H1953" i="1"/>
  <c r="H203" i="1"/>
  <c r="H2209" i="1"/>
  <c r="H104" i="1"/>
  <c r="H141" i="1"/>
  <c r="H387" i="1"/>
  <c r="H123" i="1"/>
  <c r="H1948" i="1"/>
  <c r="H577" i="1"/>
  <c r="H7" i="1"/>
  <c r="H533" i="1"/>
  <c r="H485" i="1"/>
  <c r="H1932" i="1"/>
  <c r="H395" i="1"/>
  <c r="H2071" i="1"/>
  <c r="H1991" i="1"/>
  <c r="H2080" i="1"/>
  <c r="H77" i="1"/>
  <c r="H1824" i="1"/>
  <c r="H221" i="1"/>
  <c r="H177" i="1"/>
  <c r="H835" i="1"/>
  <c r="H481" i="1"/>
  <c r="H2107" i="1"/>
  <c r="H419" i="1"/>
  <c r="H365" i="1"/>
  <c r="H362" i="1"/>
  <c r="H1663" i="1"/>
  <c r="H1273" i="1"/>
  <c r="H2163" i="1"/>
  <c r="H2142" i="1"/>
  <c r="H2045" i="1"/>
  <c r="H836" i="1"/>
  <c r="H837" i="1"/>
  <c r="H838" i="1"/>
  <c r="H839" i="1"/>
  <c r="H403" i="1"/>
  <c r="H1572" i="1"/>
  <c r="H1884" i="1"/>
  <c r="H441" i="1"/>
  <c r="H647" i="1"/>
  <c r="H840" i="1"/>
  <c r="H841" i="1"/>
  <c r="H75" i="1"/>
  <c r="H1231" i="1"/>
  <c r="H331" i="1"/>
  <c r="H552" i="1"/>
  <c r="H90" i="1"/>
  <c r="H1695" i="1"/>
  <c r="H149" i="1"/>
  <c r="H190" i="1"/>
  <c r="H2292" i="1"/>
  <c r="H2208" i="1"/>
  <c r="H224" i="1"/>
  <c r="H132" i="1"/>
  <c r="H842" i="1"/>
  <c r="H1862" i="1"/>
  <c r="H843" i="1"/>
  <c r="H844" i="1"/>
  <c r="H452" i="1"/>
  <c r="H326" i="1"/>
  <c r="H482" i="1"/>
  <c r="H686" i="1"/>
  <c r="H845" i="1"/>
  <c r="H103" i="1"/>
  <c r="H133" i="1"/>
  <c r="H1731" i="1"/>
  <c r="H1713" i="1"/>
  <c r="H368" i="1"/>
  <c r="H1571" i="1"/>
  <c r="H1685" i="1"/>
  <c r="H1577" i="1"/>
  <c r="H545" i="1"/>
  <c r="H1578" i="1"/>
  <c r="H848" i="1"/>
  <c r="H2253" i="1"/>
  <c r="H849" i="1"/>
  <c r="H116" i="1"/>
  <c r="H677" i="1"/>
  <c r="H851" i="1"/>
  <c r="H1673" i="1"/>
  <c r="H137" i="1"/>
  <c r="H2015" i="1"/>
  <c r="H1879" i="1"/>
  <c r="H1832" i="1"/>
  <c r="H562" i="1"/>
  <c r="H852" i="1"/>
  <c r="H2199" i="1"/>
  <c r="H854" i="1"/>
  <c r="H2032" i="1"/>
  <c r="H353" i="1"/>
  <c r="H308" i="1"/>
  <c r="H1963" i="1"/>
  <c r="H629" i="1"/>
  <c r="H1587" i="1"/>
  <c r="H2003" i="1"/>
  <c r="H392" i="1"/>
  <c r="H2185" i="1"/>
  <c r="H632" i="1"/>
  <c r="H1983" i="1"/>
  <c r="H514" i="1"/>
  <c r="H1891" i="1"/>
  <c r="H407" i="1"/>
  <c r="H218" i="1"/>
  <c r="H1805" i="1"/>
  <c r="H2083" i="1"/>
  <c r="H168" i="1"/>
  <c r="H2029" i="1"/>
  <c r="H855" i="1"/>
  <c r="H277" i="1"/>
  <c r="H327" i="1"/>
  <c r="H582" i="1"/>
  <c r="H534" i="1"/>
  <c r="H610" i="1"/>
  <c r="H790" i="1"/>
  <c r="H222" i="1"/>
  <c r="H325" i="1"/>
  <c r="H147" i="1"/>
  <c r="H856" i="1"/>
  <c r="H2135" i="1"/>
  <c r="H857" i="1"/>
  <c r="H130" i="1"/>
  <c r="H579" i="1"/>
  <c r="H1952" i="1"/>
  <c r="H2013" i="1"/>
  <c r="H1928" i="1"/>
  <c r="H245" i="1"/>
  <c r="H121" i="1"/>
  <c r="H71" i="1"/>
  <c r="H858" i="1"/>
  <c r="H148" i="1"/>
  <c r="H107" i="1"/>
  <c r="H542" i="1"/>
  <c r="H2215" i="1"/>
  <c r="H596" i="1"/>
  <c r="H1588" i="1"/>
  <c r="H2181" i="1"/>
  <c r="H2125" i="1"/>
  <c r="H2069" i="1"/>
  <c r="H2153" i="1"/>
  <c r="H2140" i="1"/>
  <c r="H860" i="1"/>
  <c r="H861" i="1"/>
  <c r="H238" i="1"/>
  <c r="H638" i="1"/>
  <c r="H217" i="1"/>
  <c r="H410" i="1"/>
  <c r="H1926" i="1"/>
  <c r="H27" i="1"/>
  <c r="H1699" i="1"/>
  <c r="H191" i="1"/>
  <c r="H2169" i="1"/>
  <c r="H283" i="1"/>
  <c r="H1999" i="1"/>
  <c r="H2139" i="1"/>
  <c r="H862" i="1"/>
  <c r="H2011" i="1"/>
  <c r="H2158" i="1"/>
  <c r="H2304" i="1"/>
  <c r="H2159" i="1"/>
  <c r="H366" i="1"/>
  <c r="H1910" i="1"/>
  <c r="H1249" i="1"/>
  <c r="H34" i="1"/>
  <c r="H1280" i="1"/>
  <c r="H1281" i="1"/>
  <c r="H2254" i="1"/>
  <c r="H1837" i="1"/>
  <c r="H568" i="1"/>
  <c r="H119" i="1"/>
  <c r="H1234" i="1"/>
  <c r="H1659" i="1"/>
  <c r="H2147" i="1"/>
  <c r="H865" i="1"/>
  <c r="H143" i="1"/>
  <c r="H866" i="1"/>
  <c r="H2008" i="1"/>
  <c r="H1662" i="1"/>
  <c r="H26" i="1"/>
  <c r="H867" i="1"/>
  <c r="H868" i="1"/>
  <c r="H869" i="1"/>
  <c r="H870" i="1"/>
  <c r="H210" i="1"/>
  <c r="H871" i="1"/>
  <c r="H872" i="1"/>
  <c r="H873" i="1"/>
  <c r="H682" i="1"/>
  <c r="H339" i="1"/>
  <c r="H874" i="1"/>
  <c r="H1744" i="1"/>
  <c r="H423" i="1"/>
  <c r="H991" i="1"/>
  <c r="H2214" i="1"/>
  <c r="H39" i="1"/>
  <c r="H388" i="1"/>
  <c r="H875" i="1"/>
  <c r="H278" i="1"/>
  <c r="H876" i="1"/>
  <c r="H877" i="1"/>
  <c r="H878" i="1"/>
  <c r="H879" i="1"/>
  <c r="H880" i="1"/>
  <c r="H881" i="1"/>
  <c r="H159" i="1"/>
  <c r="H2060" i="1"/>
  <c r="H113" i="1"/>
  <c r="H1915" i="1"/>
  <c r="H1733" i="1"/>
  <c r="H1691" i="1"/>
  <c r="H1743" i="1"/>
  <c r="H87" i="1"/>
  <c r="H882" i="1"/>
  <c r="H2115" i="1"/>
  <c r="H883" i="1"/>
  <c r="H941" i="1"/>
  <c r="H1822" i="1"/>
  <c r="H884" i="1"/>
  <c r="H1992" i="1"/>
  <c r="H1925" i="1"/>
  <c r="H382" i="1"/>
  <c r="H1998" i="1"/>
  <c r="H144" i="1"/>
  <c r="H2133" i="1"/>
  <c r="H859" i="1"/>
  <c r="H1929" i="1"/>
  <c r="H2097" i="1"/>
  <c r="H885" i="1"/>
  <c r="H449" i="1"/>
  <c r="H886" i="1"/>
  <c r="H117" i="1"/>
  <c r="H1754" i="1"/>
  <c r="H1106" i="1"/>
  <c r="H186" i="1"/>
  <c r="H1692" i="1"/>
  <c r="H256" i="1"/>
  <c r="H54" i="1"/>
  <c r="H1206" i="1"/>
  <c r="H888" i="1"/>
  <c r="H889" i="1"/>
  <c r="H890" i="1"/>
  <c r="H891" i="1"/>
  <c r="H183" i="1"/>
  <c r="H892" i="1"/>
  <c r="H1866" i="1"/>
  <c r="H709" i="1"/>
  <c r="H285" i="1"/>
  <c r="H893" i="1"/>
  <c r="H348" i="1"/>
  <c r="H85" i="1"/>
  <c r="H99" i="1"/>
  <c r="H1760" i="1"/>
  <c r="H266" i="1"/>
  <c r="H142" i="1"/>
  <c r="H243" i="1"/>
  <c r="H385" i="1"/>
  <c r="H2104" i="1"/>
  <c r="H894" i="1"/>
  <c r="H722" i="1"/>
  <c r="H713" i="1"/>
  <c r="H695" i="1"/>
  <c r="H721" i="1"/>
  <c r="H361" i="1"/>
  <c r="H895" i="1"/>
  <c r="H413" i="1"/>
  <c r="H896" i="1"/>
  <c r="H31" i="1"/>
  <c r="H897" i="1"/>
  <c r="H355" i="1"/>
  <c r="H458" i="1"/>
  <c r="H2146" i="1"/>
  <c r="H281" i="1"/>
  <c r="H684" i="1"/>
  <c r="H342" i="1"/>
  <c r="H2085" i="1"/>
  <c r="H150" i="1"/>
  <c r="H204" i="1"/>
  <c r="H592" i="1"/>
  <c r="H1027" i="1"/>
  <c r="H2184" i="1"/>
  <c r="H9" i="1"/>
  <c r="H2173" i="1"/>
  <c r="H5" i="1"/>
  <c r="H2053" i="1"/>
  <c r="H2123" i="1"/>
  <c r="H898" i="1"/>
  <c r="H2143" i="1"/>
  <c r="H2000" i="1"/>
  <c r="H197" i="1"/>
  <c r="H2022" i="1"/>
  <c r="H389" i="1"/>
  <c r="H359" i="1"/>
  <c r="H899" i="1"/>
  <c r="H2252" i="1"/>
  <c r="H105" i="1"/>
  <c r="H2211" i="1"/>
  <c r="H1757" i="1"/>
  <c r="H1721" i="1"/>
  <c r="H1852" i="1"/>
  <c r="H425" i="1"/>
  <c r="H251" i="1"/>
  <c r="H1979" i="1"/>
  <c r="H329" i="1"/>
  <c r="H17" i="1"/>
  <c r="H29" i="1"/>
  <c r="H455" i="1"/>
  <c r="H2106" i="1"/>
  <c r="H1858" i="1"/>
  <c r="H127" i="1"/>
  <c r="H900" i="1"/>
  <c r="H1714" i="1"/>
  <c r="H1720" i="1"/>
  <c r="H1947" i="1"/>
  <c r="H519" i="1"/>
  <c r="H390" i="1"/>
  <c r="H220" i="1"/>
  <c r="H2132" i="1"/>
  <c r="H584" i="1"/>
  <c r="H319" i="1"/>
  <c r="H540" i="1"/>
  <c r="H723" i="1"/>
  <c r="H902" i="1"/>
  <c r="H903" i="1"/>
  <c r="H554" i="1"/>
  <c r="H904" i="1"/>
  <c r="H905" i="1"/>
  <c r="H906" i="1"/>
  <c r="H6" i="1"/>
  <c r="H944" i="1"/>
  <c r="H129" i="1"/>
  <c r="H693" i="1"/>
  <c r="H2056" i="1"/>
  <c r="H384" i="1"/>
  <c r="H1836" i="1"/>
  <c r="H330" i="1"/>
  <c r="H907" i="1"/>
  <c r="H570" i="1"/>
  <c r="H460" i="1"/>
  <c r="H1972" i="1"/>
  <c r="H265" i="1"/>
  <c r="H908" i="1"/>
  <c r="H457" i="1"/>
  <c r="H909" i="1"/>
  <c r="H114" i="1"/>
  <c r="H910" i="1"/>
  <c r="H2174" i="1"/>
  <c r="H911" i="1"/>
  <c r="H2298" i="1"/>
  <c r="H846" i="1"/>
  <c r="H912" i="1"/>
  <c r="H52" i="1"/>
  <c r="H1931" i="1"/>
  <c r="H680" i="1"/>
  <c r="H262" i="1"/>
  <c r="H1777" i="1"/>
  <c r="H310" i="1"/>
  <c r="H1786" i="1"/>
  <c r="H212" i="1"/>
  <c r="H914" i="1"/>
  <c r="H915" i="1"/>
  <c r="H916" i="1"/>
  <c r="H396" i="1"/>
  <c r="H736" i="1"/>
  <c r="H917" i="1"/>
  <c r="H1787" i="1"/>
  <c r="H918" i="1"/>
  <c r="H919" i="1"/>
  <c r="H920" i="1"/>
  <c r="H2105" i="1"/>
  <c r="H2098" i="1"/>
  <c r="H1002" i="1"/>
  <c r="H21" i="1"/>
  <c r="H921" i="1"/>
  <c r="H2120" i="1"/>
  <c r="H185" i="1"/>
  <c r="H922" i="1"/>
  <c r="H923" i="1"/>
  <c r="H1008" i="1"/>
  <c r="H1956" i="1"/>
  <c r="H275" i="1"/>
  <c r="H924" i="1"/>
  <c r="H1800" i="1"/>
  <c r="H1016" i="1"/>
  <c r="H1908" i="1"/>
  <c r="H309" i="1"/>
  <c r="H264" i="1"/>
  <c r="H925" i="1"/>
  <c r="H926" i="1"/>
  <c r="H1664" i="1"/>
  <c r="H405" i="1"/>
  <c r="H124" i="1"/>
  <c r="H91" i="1"/>
  <c r="H1957" i="1"/>
  <c r="H2020" i="1"/>
  <c r="H927" i="1"/>
  <c r="H2103" i="1"/>
  <c r="H928" i="1"/>
  <c r="H2095" i="1"/>
  <c r="H929" i="1"/>
  <c r="H930" i="1"/>
  <c r="H2043" i="1"/>
  <c r="H931" i="1"/>
  <c r="H932" i="1"/>
  <c r="H340" i="1"/>
  <c r="H933" i="1"/>
  <c r="H2216" i="1"/>
  <c r="H298" i="1"/>
  <c r="H3" i="1"/>
  <c r="H968" i="1"/>
  <c r="H2038" i="1"/>
  <c r="H1006" i="1"/>
  <c r="H2067" i="1"/>
  <c r="H578" i="1"/>
  <c r="H122" i="1"/>
  <c r="H79" i="1"/>
  <c r="H2094" i="1"/>
  <c r="H1637" i="1"/>
  <c r="H167" i="1"/>
  <c r="H934" i="1"/>
  <c r="H1981" i="1"/>
  <c r="H935" i="1"/>
  <c r="H936" i="1"/>
  <c r="H630" i="1"/>
  <c r="H2021" i="1"/>
  <c r="H938" i="1"/>
  <c r="H88" i="1"/>
  <c r="H646" i="1"/>
  <c r="H1148" i="1"/>
  <c r="H1149" i="1"/>
  <c r="H942" i="1"/>
  <c r="H943" i="1"/>
  <c r="H1927" i="1"/>
  <c r="H1705" i="1"/>
  <c r="H622" i="1"/>
  <c r="H2287" i="1"/>
  <c r="H1747" i="1"/>
  <c r="H946" i="1"/>
  <c r="H235" i="1"/>
  <c r="H57" i="1"/>
  <c r="H649" i="1"/>
  <c r="H2017" i="1"/>
  <c r="H50" i="1"/>
  <c r="H432" i="1"/>
  <c r="H948" i="1"/>
  <c r="H2138" i="1"/>
  <c r="H156" i="1"/>
  <c r="H287" i="1"/>
  <c r="H173" i="1"/>
  <c r="H2255" i="1"/>
  <c r="H950" i="1"/>
  <c r="H951" i="1"/>
  <c r="H2290" i="1"/>
  <c r="H1974" i="1"/>
  <c r="H1729" i="1"/>
  <c r="H953" i="1"/>
  <c r="H397" i="1"/>
  <c r="H1782" i="1"/>
  <c r="H955" i="1"/>
  <c r="H698" i="1"/>
  <c r="H957" i="1"/>
  <c r="H1737" i="1"/>
  <c r="H958" i="1"/>
  <c r="H1669" i="1"/>
  <c r="H1153" i="1"/>
  <c r="H493" i="1"/>
  <c r="H223" i="1"/>
  <c r="H270" i="1"/>
  <c r="H2001" i="1"/>
  <c r="H2019" i="1"/>
  <c r="H45" i="1"/>
  <c r="H205" i="1"/>
  <c r="H964" i="1"/>
  <c r="H965" i="1"/>
  <c r="H966" i="1"/>
  <c r="H2217" i="1"/>
  <c r="H13" i="1"/>
  <c r="H969" i="1"/>
  <c r="H970" i="1"/>
  <c r="H971" i="1"/>
  <c r="H12" i="1"/>
  <c r="H1923" i="1"/>
  <c r="H974" i="1"/>
  <c r="H383" i="1"/>
  <c r="H975" i="1"/>
  <c r="H1154" i="1"/>
  <c r="H492" i="1"/>
  <c r="H977" i="1"/>
  <c r="H978" i="1"/>
  <c r="H979" i="1"/>
  <c r="H980" i="1"/>
  <c r="H981" i="1"/>
  <c r="H982" i="1"/>
  <c r="H983" i="1"/>
  <c r="H984" i="1"/>
  <c r="H985" i="1"/>
  <c r="H986" i="1"/>
  <c r="H987" i="1"/>
  <c r="H1751" i="1"/>
  <c r="H633" i="1"/>
  <c r="H617" i="1"/>
  <c r="H1880" i="1"/>
  <c r="H1156" i="1"/>
  <c r="H993" i="1"/>
  <c r="H994" i="1"/>
  <c r="H995" i="1"/>
  <c r="H2306" i="1"/>
  <c r="H976" i="1"/>
  <c r="H673" i="1"/>
  <c r="H998" i="1"/>
  <c r="H1882" i="1"/>
  <c r="H999" i="1"/>
  <c r="H509" i="1"/>
  <c r="H1000" i="1"/>
  <c r="H1001" i="1"/>
  <c r="H344" i="1"/>
  <c r="H655" i="1"/>
  <c r="H1586" i="1"/>
  <c r="H2239" i="1"/>
  <c r="H1004" i="1"/>
  <c r="H1005" i="1"/>
  <c r="H178" i="1"/>
  <c r="H737" i="1"/>
  <c r="H1158" i="1"/>
  <c r="H1007" i="1"/>
  <c r="H2218" i="1"/>
  <c r="H2282" i="1"/>
  <c r="H1009" i="1"/>
  <c r="H433" i="1"/>
  <c r="H1011" i="1"/>
  <c r="H674" i="1"/>
  <c r="H1013" i="1"/>
  <c r="H1896" i="1"/>
  <c r="H341" i="1"/>
  <c r="H1898" i="1"/>
  <c r="H619" i="1"/>
  <c r="H1014" i="1"/>
  <c r="H679" i="1"/>
  <c r="H2129" i="1"/>
  <c r="H393" i="1"/>
  <c r="H1017" i="1"/>
  <c r="H1018" i="1"/>
  <c r="H1789" i="1"/>
  <c r="H2065" i="1"/>
  <c r="H380" i="1"/>
  <c r="H809" i="1"/>
  <c r="H1019" i="1"/>
  <c r="H2283" i="1"/>
  <c r="H605" i="1"/>
  <c r="H1665" i="1"/>
  <c r="H687" i="1"/>
  <c r="H1739" i="1"/>
  <c r="H11" i="1"/>
  <c r="H302" i="1"/>
  <c r="H1020" i="1"/>
  <c r="H1021" i="1"/>
  <c r="H1022" i="1"/>
  <c r="H1023" i="1"/>
  <c r="H732" i="1"/>
  <c r="H1024" i="1"/>
  <c r="H2144" i="1"/>
  <c r="H1025" i="1"/>
  <c r="H1682" i="1"/>
  <c r="H1070" i="1"/>
  <c r="H711" i="1"/>
  <c r="H1026" i="1"/>
  <c r="H1700" i="1"/>
  <c r="H2084" i="1"/>
  <c r="H1097" i="1"/>
  <c r="H1877" i="1"/>
  <c r="H625" i="1"/>
  <c r="H580" i="1"/>
  <c r="H1028" i="1"/>
  <c r="H1245" i="1"/>
  <c r="H83" i="1"/>
  <c r="H887" i="1"/>
  <c r="H2270" i="1"/>
  <c r="H473" i="1"/>
  <c r="H2164" i="1"/>
  <c r="H1030" i="1"/>
  <c r="H1031" i="1"/>
  <c r="H1032" i="1"/>
  <c r="H1785" i="1"/>
  <c r="H1890" i="1"/>
  <c r="H1034" i="1"/>
  <c r="H1035" i="1"/>
  <c r="H1036" i="1"/>
  <c r="H1037" i="1"/>
  <c r="H486" i="1"/>
  <c r="H581" i="1"/>
  <c r="H1748" i="1"/>
  <c r="H43" i="1"/>
  <c r="H1038" i="1"/>
  <c r="H1039" i="1"/>
  <c r="H1040" i="1"/>
  <c r="H1041" i="1"/>
  <c r="H1878" i="1"/>
  <c r="H498" i="1"/>
  <c r="H1753" i="1"/>
  <c r="H945" i="1"/>
  <c r="H374" i="1"/>
  <c r="H1965" i="1"/>
  <c r="H2274" i="1"/>
  <c r="H612" i="1"/>
  <c r="H2234" i="1"/>
  <c r="H689" i="1"/>
  <c r="H1042" i="1"/>
  <c r="H1043" i="1"/>
  <c r="H1044" i="1"/>
  <c r="H1045" i="1"/>
  <c r="H1064" i="1"/>
  <c r="H1735" i="1"/>
  <c r="H1046" i="1"/>
  <c r="H706" i="1"/>
  <c r="H564" i="1"/>
  <c r="H49" i="1"/>
  <c r="H666" i="1"/>
  <c r="H1769" i="1"/>
  <c r="H30" i="1"/>
  <c r="H1048" i="1"/>
  <c r="H1060" i="1"/>
  <c r="H1049" i="1"/>
  <c r="H495" i="1"/>
  <c r="H1723" i="1"/>
  <c r="H1829" i="1"/>
  <c r="H1052" i="1"/>
  <c r="H1053" i="1"/>
  <c r="H1054" i="1"/>
  <c r="H1091" i="1"/>
  <c r="H2198" i="1"/>
  <c r="H598" i="1"/>
  <c r="H1170" i="1"/>
  <c r="H1056" i="1"/>
  <c r="H1057" i="1"/>
  <c r="H1058" i="1"/>
  <c r="H198" i="1"/>
  <c r="H615" i="1"/>
  <c r="H1059" i="1"/>
  <c r="H1171" i="1"/>
  <c r="H1061" i="1"/>
  <c r="H1781" i="1"/>
  <c r="H1062" i="1"/>
  <c r="H1063" i="1"/>
  <c r="H401" i="1"/>
  <c r="H2276" i="1"/>
  <c r="H587" i="1"/>
  <c r="H271" i="1"/>
  <c r="H1875" i="1"/>
  <c r="H989" i="1"/>
  <c r="H2286" i="1"/>
  <c r="H692" i="1"/>
  <c r="H1693" i="1"/>
  <c r="H1065" i="1"/>
  <c r="H1066" i="1"/>
  <c r="H2025" i="1"/>
  <c r="H1916" i="1"/>
  <c r="H1067" i="1"/>
  <c r="H1068" i="1"/>
  <c r="H1912" i="1"/>
  <c r="H386" i="1"/>
  <c r="H412" i="1"/>
  <c r="H1069" i="1"/>
  <c r="H990" i="1"/>
  <c r="H1921" i="1"/>
  <c r="H324" i="1"/>
  <c r="H2288" i="1"/>
  <c r="H1670" i="1"/>
  <c r="H1071" i="1"/>
  <c r="H1072" i="1"/>
  <c r="H1073" i="1"/>
  <c r="H106" i="1"/>
  <c r="H1074" i="1"/>
  <c r="H1075" i="1"/>
  <c r="H1076" i="1"/>
  <c r="H1792" i="1"/>
  <c r="H2156" i="1"/>
  <c r="H478" i="1"/>
  <c r="H1078" i="1"/>
  <c r="H1079" i="1"/>
  <c r="H1080" i="1"/>
  <c r="H422" i="1"/>
  <c r="H1082" i="1"/>
  <c r="H1083" i="1"/>
  <c r="H1838" i="1"/>
  <c r="H1222" i="1"/>
  <c r="H2131" i="1"/>
  <c r="H349" i="1"/>
  <c r="H1084" i="1"/>
  <c r="H491" i="1"/>
  <c r="H1085" i="1"/>
  <c r="H1783" i="1"/>
  <c r="H664" i="1"/>
  <c r="H707" i="1"/>
  <c r="H1087" i="1"/>
  <c r="H1088" i="1"/>
  <c r="H2074" i="1"/>
  <c r="H1089" i="1"/>
  <c r="H131" i="1"/>
  <c r="H1090" i="1"/>
  <c r="H128" i="1"/>
  <c r="H546" i="1"/>
  <c r="H2052" i="1"/>
  <c r="H208" i="1"/>
  <c r="H1684" i="1"/>
  <c r="H569" i="1"/>
  <c r="H375" i="1"/>
  <c r="H710" i="1"/>
  <c r="H2088" i="1"/>
  <c r="H494" i="1"/>
  <c r="H1717" i="1"/>
  <c r="H506" i="1"/>
  <c r="H2170" i="1"/>
  <c r="H499" i="1"/>
  <c r="H1901" i="1"/>
  <c r="H1989" i="1"/>
  <c r="H1092" i="1"/>
  <c r="H1093" i="1"/>
  <c r="H1029" i="1"/>
  <c r="H1055" i="1"/>
  <c r="H1094" i="1"/>
  <c r="H1095" i="1"/>
  <c r="H2262" i="1"/>
  <c r="H1803" i="1"/>
  <c r="H206" i="1"/>
  <c r="H202" i="1"/>
  <c r="H84" i="1"/>
  <c r="H669" i="1"/>
  <c r="H1817" i="1"/>
  <c r="H1100" i="1"/>
  <c r="H1794" i="1"/>
  <c r="H1101" i="1"/>
  <c r="H1903" i="1"/>
  <c r="H2307" i="1"/>
  <c r="H1937" i="1"/>
  <c r="H1174" i="1"/>
  <c r="H2189" i="1"/>
  <c r="H1104" i="1"/>
  <c r="H735" i="1"/>
  <c r="H1221" i="1"/>
  <c r="H303" i="1"/>
  <c r="H1105" i="1"/>
  <c r="H304" i="1"/>
  <c r="H595" i="1"/>
  <c r="H1107" i="1"/>
  <c r="H1108" i="1"/>
  <c r="H2265" i="1"/>
  <c r="H1701" i="1"/>
  <c r="H2165" i="1"/>
  <c r="H399" i="1"/>
  <c r="H1683" i="1"/>
  <c r="H2221" i="1"/>
  <c r="H234" i="1"/>
  <c r="H1969" i="1"/>
  <c r="H490" i="1"/>
  <c r="H1767" i="1"/>
  <c r="H1223" i="1"/>
  <c r="H1110" i="1"/>
  <c r="H1111" i="1"/>
  <c r="H1674" i="1"/>
  <c r="H1112" i="1"/>
  <c r="H1113" i="1"/>
  <c r="H1971" i="1"/>
  <c r="H549" i="1"/>
  <c r="H1988" i="1"/>
  <c r="H636" i="1"/>
  <c r="H2092" i="1"/>
  <c r="H502" i="1"/>
  <c r="H960" i="1"/>
  <c r="H1795" i="1"/>
  <c r="H1115" i="1"/>
  <c r="H2012" i="1"/>
  <c r="H1711" i="1"/>
  <c r="H1118" i="1"/>
  <c r="H1119" i="1"/>
  <c r="H484" i="1"/>
  <c r="H442" i="1"/>
  <c r="H1116" i="1"/>
  <c r="H1994" i="1"/>
  <c r="H537" i="1"/>
  <c r="H2224" i="1"/>
  <c r="H427" i="1"/>
  <c r="H2099" i="1"/>
  <c r="H591" i="1"/>
  <c r="H1121" i="1"/>
  <c r="H1939" i="1"/>
  <c r="H688" i="1"/>
  <c r="H2033" i="1"/>
  <c r="H1117" i="1"/>
  <c r="H1122" i="1"/>
  <c r="H1123" i="1"/>
  <c r="H2197" i="1"/>
  <c r="H1976" i="1"/>
  <c r="H86" i="1"/>
  <c r="H429" i="1"/>
  <c r="H561" i="1"/>
  <c r="H1125" i="1"/>
  <c r="H1126" i="1"/>
  <c r="H64" i="1"/>
  <c r="H1935" i="1"/>
  <c r="H66" i="1"/>
  <c r="H1127" i="1"/>
  <c r="H1128" i="1"/>
  <c r="H1129" i="1"/>
  <c r="H42" i="1"/>
  <c r="H1130" i="1"/>
  <c r="H530" i="1"/>
  <c r="H1900" i="1"/>
  <c r="H558" i="1"/>
  <c r="H1131" i="1"/>
  <c r="H1132" i="1"/>
  <c r="H1133" i="1"/>
  <c r="H547" i="1"/>
  <c r="H1840" i="1"/>
  <c r="H1134" i="1"/>
  <c r="H1135" i="1"/>
  <c r="H1136" i="1"/>
  <c r="H1137" i="1"/>
  <c r="H428" i="1"/>
  <c r="H263" i="1"/>
  <c r="H1139" i="1"/>
  <c r="H2027" i="1"/>
  <c r="H1140" i="1"/>
  <c r="H28" i="1"/>
  <c r="H140" i="1"/>
  <c r="H369" i="1"/>
  <c r="H1967" i="1"/>
  <c r="H1710" i="1"/>
  <c r="H565" i="1"/>
  <c r="H2171" i="1"/>
  <c r="H1778" i="1"/>
  <c r="H1142" i="1"/>
  <c r="H1143" i="1"/>
  <c r="H1144" i="1"/>
  <c r="H434" i="1"/>
  <c r="H1145" i="1"/>
  <c r="H1146" i="1"/>
  <c r="H1883" i="1"/>
  <c r="H641" i="1"/>
  <c r="H1102" i="1"/>
  <c r="H46" i="1"/>
  <c r="H1147" i="1"/>
  <c r="H1086" i="1"/>
  <c r="H1841" i="1"/>
  <c r="H2061" i="1"/>
  <c r="H623" i="1"/>
  <c r="H2289" i="1"/>
  <c r="H1150" i="1"/>
  <c r="H181" i="1"/>
  <c r="H1775" i="1"/>
  <c r="H1909" i="1"/>
  <c r="H1151" i="1"/>
  <c r="H2168" i="1"/>
  <c r="H716" i="1"/>
  <c r="H1954" i="1"/>
  <c r="H1152" i="1"/>
  <c r="H1179" i="1"/>
  <c r="H8" i="1"/>
  <c r="H97" i="1"/>
  <c r="H2172" i="1"/>
  <c r="H1922" i="1"/>
  <c r="H67" i="1"/>
  <c r="H567" i="1"/>
  <c r="H297" i="1"/>
  <c r="H658" i="1"/>
  <c r="H2204" i="1"/>
  <c r="H162" i="1"/>
  <c r="H37" i="1"/>
  <c r="H2271" i="1"/>
  <c r="H1155" i="1"/>
  <c r="H2010" i="1"/>
  <c r="H2030" i="1"/>
  <c r="H1742" i="1"/>
  <c r="H2167" i="1"/>
  <c r="H1645" i="1"/>
  <c r="H1157" i="1"/>
  <c r="H670" i="1"/>
  <c r="H1159" i="1"/>
  <c r="H1160" i="1"/>
  <c r="H1161" i="1"/>
  <c r="H1162" i="1"/>
  <c r="H1163" i="1"/>
  <c r="H1164" i="1"/>
  <c r="H1835" i="1"/>
  <c r="H1165" i="1"/>
  <c r="H913" i="1"/>
  <c r="H1166" i="1"/>
  <c r="H1098" i="1"/>
  <c r="H607" i="1"/>
  <c r="H1167" i="1"/>
  <c r="H447" i="1"/>
  <c r="H2086" i="1"/>
  <c r="H1696" i="1"/>
  <c r="H2281" i="1"/>
  <c r="H1930" i="1"/>
  <c r="H1995" i="1"/>
  <c r="H1272" i="1"/>
  <c r="H1168" i="1"/>
  <c r="H1169" i="1"/>
  <c r="H1752" i="1"/>
  <c r="H1764" i="1"/>
  <c r="H1109" i="1"/>
  <c r="H1172" i="1"/>
  <c r="H1853" i="1"/>
  <c r="H483" i="1"/>
  <c r="H1173" i="1"/>
  <c r="H373" i="1"/>
  <c r="H2202" i="1"/>
  <c r="H496" i="1"/>
  <c r="H847" i="1"/>
  <c r="H337" i="1"/>
  <c r="H1863" i="1"/>
  <c r="H1680" i="1"/>
  <c r="H1180" i="1"/>
  <c r="H1175" i="1"/>
  <c r="H463" i="1"/>
  <c r="H1864" i="1"/>
  <c r="H1176" i="1"/>
  <c r="H1779" i="1"/>
  <c r="H543" i="1"/>
  <c r="H398" i="1"/>
  <c r="H1177" i="1"/>
  <c r="H1904" i="1"/>
  <c r="H1178" i="1"/>
  <c r="H321" i="1"/>
  <c r="H2301" i="1"/>
  <c r="H2188" i="1"/>
  <c r="H2207" i="1"/>
  <c r="H240" i="1"/>
  <c r="H571" i="1"/>
  <c r="H1730" i="1"/>
  <c r="H2192" i="1"/>
  <c r="H488" i="1"/>
  <c r="H418" i="1"/>
  <c r="H196" i="1"/>
  <c r="H180" i="1"/>
  <c r="H36" i="1"/>
  <c r="H381" i="1"/>
  <c r="H1181" i="1"/>
  <c r="H1182" i="1"/>
  <c r="H1183" i="1"/>
  <c r="H1793" i="1"/>
  <c r="H1184" i="1"/>
  <c r="H1636" i="1"/>
  <c r="H1780" i="1"/>
  <c r="H461" i="1"/>
  <c r="H1774" i="1"/>
  <c r="H500" i="1"/>
  <c r="H2039" i="1"/>
  <c r="H508" i="1"/>
  <c r="H2229" i="1"/>
  <c r="H2031" i="1"/>
  <c r="H1120" i="1"/>
  <c r="H1186" i="1"/>
  <c r="H89" i="1"/>
  <c r="H1188" i="1"/>
  <c r="H1189" i="1"/>
  <c r="H1190" i="1"/>
  <c r="H2116" i="1"/>
  <c r="H1191" i="1"/>
  <c r="H1996" i="1"/>
  <c r="H322" i="1"/>
  <c r="H462" i="1"/>
  <c r="H346" i="1"/>
  <c r="H705" i="1"/>
  <c r="H2028" i="1"/>
  <c r="H1193" i="1"/>
  <c r="H1194" i="1"/>
  <c r="H1195" i="1"/>
  <c r="H1828" i="1"/>
  <c r="H659" i="1"/>
  <c r="H1718" i="1"/>
  <c r="H730" i="1"/>
  <c r="H1646" i="1"/>
  <c r="H1814" i="1"/>
  <c r="H1813" i="1"/>
  <c r="H1881" i="1"/>
  <c r="H563" i="1"/>
  <c r="H1895" i="1"/>
  <c r="H1816" i="1"/>
  <c r="H650" i="1"/>
  <c r="H588" i="1"/>
  <c r="H1666" i="1"/>
  <c r="H1815" i="1"/>
  <c r="H1826" i="1"/>
  <c r="H2166" i="1"/>
  <c r="H451" i="1"/>
  <c r="H2309" i="1"/>
  <c r="H734" i="1"/>
  <c r="H2082" i="1"/>
  <c r="H2055" i="1"/>
  <c r="H652" i="1"/>
  <c r="H1081" i="1"/>
  <c r="H2079" i="1"/>
  <c r="H1185" i="1"/>
  <c r="H1103" i="1"/>
  <c r="H1958" i="1"/>
  <c r="H316" i="1"/>
  <c r="H2308" i="1"/>
  <c r="H2023" i="1"/>
  <c r="H1997" i="1"/>
  <c r="H2196" i="1"/>
  <c r="H2195" i="1"/>
  <c r="H2186" i="1"/>
  <c r="H1584" i="1"/>
  <c r="H1987" i="1"/>
  <c r="H667" i="1"/>
  <c r="H171" i="1"/>
  <c r="H436" i="1"/>
  <c r="H2005" i="1"/>
  <c r="H2190" i="1"/>
  <c r="H694" i="1"/>
  <c r="H1807" i="1"/>
  <c r="H1202" i="1"/>
  <c r="H1203" i="1"/>
  <c r="H2109" i="1"/>
  <c r="H1843" i="1"/>
  <c r="H1661" i="1"/>
  <c r="H1204" i="1"/>
  <c r="H244" i="1"/>
  <c r="H992" i="1"/>
  <c r="H1205" i="1"/>
  <c r="H1949" i="1"/>
  <c r="H2230" i="1"/>
  <c r="H947" i="1"/>
  <c r="H618" i="1"/>
  <c r="H2187" i="1"/>
  <c r="H1865" i="1"/>
  <c r="H2257" i="1"/>
  <c r="H940" i="1"/>
  <c r="H347" i="1"/>
  <c r="H512" i="1"/>
  <c r="H715" i="1"/>
  <c r="H1187" i="1"/>
  <c r="H41" i="1"/>
  <c r="H438" i="1"/>
  <c r="H408" i="1"/>
  <c r="H2161" i="1"/>
  <c r="H1208" i="1"/>
  <c r="H1209" i="1"/>
  <c r="H1210" i="1"/>
  <c r="H293" i="1"/>
  <c r="H1961" i="1"/>
  <c r="H697" i="1"/>
  <c r="H972" i="1"/>
  <c r="H286" i="1"/>
  <c r="H134" i="1"/>
  <c r="H2180" i="1"/>
  <c r="H2178" i="1"/>
  <c r="H416" i="1"/>
  <c r="H268" i="1"/>
  <c r="H2049" i="1"/>
  <c r="H358" i="1"/>
  <c r="H959" i="1"/>
  <c r="H2048" i="1"/>
  <c r="H1271" i="1"/>
  <c r="H164" i="1"/>
  <c r="H2280" i="1"/>
  <c r="H470" i="1"/>
  <c r="H2179" i="1"/>
  <c r="H2232" i="1"/>
  <c r="H2034" i="1"/>
  <c r="H475" i="1"/>
  <c r="H2273" i="1"/>
  <c r="H733" i="1"/>
  <c r="H2233" i="1"/>
  <c r="H317" i="1"/>
  <c r="H318" i="1"/>
  <c r="H642" i="1"/>
  <c r="H354" i="1"/>
  <c r="H1015" i="1"/>
  <c r="H937" i="1"/>
  <c r="H15" i="1"/>
  <c r="H1746" i="1"/>
  <c r="H1211" i="1"/>
  <c r="H678" i="1"/>
  <c r="H47" i="1"/>
  <c r="H161" i="1"/>
  <c r="H538" i="1"/>
  <c r="H956" i="1"/>
  <c r="H2051" i="1"/>
  <c r="H2037" i="1"/>
  <c r="H2236" i="1"/>
  <c r="H2279" i="1"/>
  <c r="H1918" i="1"/>
  <c r="H299" i="1"/>
  <c r="H2300" i="1"/>
  <c r="H2091" i="1"/>
  <c r="H2182" i="1"/>
  <c r="H284" i="1"/>
  <c r="H474" i="1"/>
  <c r="H639" i="1"/>
  <c r="H290" i="1"/>
  <c r="H288" i="1"/>
  <c r="H289" i="1"/>
  <c r="H701" i="1"/>
  <c r="H201" i="1"/>
  <c r="H300" i="1"/>
  <c r="H1212" i="1"/>
  <c r="H1213" i="1"/>
  <c r="H988" i="1"/>
  <c r="H1214" i="1"/>
  <c r="H1215" i="1"/>
  <c r="H1216" i="1"/>
  <c r="H1217" i="1"/>
  <c r="H1218" i="1"/>
  <c r="H1219" i="1"/>
  <c r="H404" i="1"/>
  <c r="H102" i="1"/>
  <c r="H1990" i="1"/>
  <c r="H409" i="1"/>
  <c r="H242" i="1"/>
  <c r="H424" i="1"/>
  <c r="H597" i="1"/>
  <c r="H394" i="1"/>
  <c r="H2044" i="1"/>
  <c r="H120" i="1"/>
  <c r="H351" i="1"/>
  <c r="H1772" i="1"/>
  <c r="H2157" i="1"/>
  <c r="H1740" i="1"/>
  <c r="H226" i="1"/>
  <c r="H187" i="1"/>
  <c r="H179" i="1"/>
  <c r="H1913" i="1"/>
  <c r="H414" i="1"/>
  <c r="H616" i="1"/>
  <c r="H417" i="1"/>
  <c r="H1888" i="1"/>
  <c r="H371" i="1"/>
  <c r="H157" i="1"/>
  <c r="H158" i="1"/>
  <c r="H465" i="1"/>
  <c r="H350" i="1"/>
  <c r="H109" i="1"/>
  <c r="H550" i="1"/>
  <c r="H1820" i="1"/>
  <c r="H312" i="1"/>
  <c r="H1613" i="1"/>
  <c r="H1933" i="1"/>
  <c r="H1225" i="1"/>
  <c r="H1941" i="1"/>
  <c r="H333" i="1"/>
  <c r="H557" i="1"/>
  <c r="H189" i="1"/>
  <c r="H456" i="1"/>
  <c r="H2075" i="1"/>
  <c r="H683" i="1"/>
  <c r="H1226" i="1"/>
  <c r="H1227" i="1"/>
  <c r="H1228" i="1"/>
  <c r="H1229" i="1"/>
  <c r="H1230" i="1"/>
  <c r="H644" i="1"/>
  <c r="H2014" i="1"/>
  <c r="H548" i="1"/>
  <c r="H184" i="1"/>
  <c r="H176" i="1"/>
  <c r="H63" i="1"/>
  <c r="H1192" i="1"/>
  <c r="H2096" i="1"/>
  <c r="H572" i="1"/>
  <c r="H125" i="1"/>
  <c r="H2128" i="1"/>
  <c r="H2101" i="1"/>
  <c r="H1962" i="1"/>
  <c r="H48" i="1"/>
  <c r="H2137" i="1"/>
  <c r="H320" i="1"/>
  <c r="H1689" i="1"/>
  <c r="H1762" i="1"/>
  <c r="H400" i="1"/>
  <c r="H65" i="1"/>
  <c r="H1919" i="1"/>
  <c r="H2046" i="1"/>
  <c r="H2241" i="1"/>
  <c r="H996" i="1"/>
  <c r="H2246" i="1"/>
  <c r="H2251" i="1"/>
  <c r="H939" i="1"/>
  <c r="H2219" i="1"/>
  <c r="H23" i="1"/>
  <c r="H1237" i="1"/>
  <c r="H1238" i="1"/>
  <c r="H1239" i="1"/>
  <c r="H1240" i="1"/>
  <c r="H1241" i="1"/>
  <c r="H2240" i="1"/>
  <c r="H1243" i="1"/>
  <c r="H1244" i="1"/>
  <c r="H2247" i="1"/>
  <c r="H1658" i="1"/>
  <c r="H2250" i="1"/>
  <c r="H1593" i="1"/>
  <c r="H1825" i="1"/>
  <c r="H2225" i="1"/>
  <c r="H2243" i="1"/>
  <c r="H487" i="1"/>
  <c r="H2244" i="1"/>
  <c r="H2177" i="1"/>
  <c r="H2249" i="1"/>
  <c r="H2004" i="1"/>
  <c r="H2226" i="1"/>
  <c r="H657" i="1"/>
  <c r="H1985" i="1"/>
  <c r="H1252" i="1"/>
  <c r="H1253" i="1"/>
  <c r="H1254" i="1"/>
  <c r="H1255" i="1"/>
  <c r="H1256" i="1"/>
  <c r="H282" i="1"/>
  <c r="H440" i="1"/>
  <c r="H1257" i="1"/>
  <c r="H1258" i="1"/>
  <c r="H1259" i="1"/>
  <c r="H1260" i="1"/>
  <c r="H1261" i="1"/>
  <c r="H1262" i="1"/>
  <c r="H1263" i="1"/>
  <c r="H1264" i="1"/>
  <c r="H1265" i="1"/>
  <c r="H1266" i="1"/>
  <c r="H1267" i="1"/>
  <c r="H2058" i="1"/>
  <c r="H311" i="1"/>
  <c r="H1268" i="1"/>
  <c r="H2242" i="1"/>
  <c r="H973" i="1"/>
  <c r="H2024" i="1"/>
  <c r="H2245" i="1"/>
  <c r="H219" i="1"/>
  <c r="H1959" i="1"/>
  <c r="H53" i="1"/>
  <c r="H2100" i="1"/>
  <c r="H254" i="1"/>
  <c r="H1635" i="1"/>
  <c r="H787" i="1"/>
  <c r="H1946" i="1"/>
  <c r="H2248" i="1"/>
  <c r="H2285" i="1"/>
  <c r="H2227" i="1"/>
  <c r="H253" i="1"/>
  <c r="H1678" i="1"/>
  <c r="H566" i="1"/>
  <c r="H1270" i="1"/>
  <c r="H2009" i="1"/>
  <c r="H444" i="1"/>
  <c r="H1114" i="1"/>
  <c r="H2042" i="1"/>
  <c r="H1274" i="1"/>
  <c r="H1275" i="1"/>
  <c r="H1276" i="1"/>
  <c r="H1277" i="1"/>
  <c r="H1278" i="1"/>
  <c r="H1279" i="1"/>
  <c r="H307" i="1"/>
  <c r="H511" i="1"/>
  <c r="H2210" i="1"/>
  <c r="H108" i="1"/>
  <c r="H1638" i="1"/>
  <c r="H1860" i="1"/>
  <c r="H194" i="1"/>
  <c r="H169" i="1"/>
  <c r="H126" i="1"/>
  <c r="H1196" i="1"/>
  <c r="H313" i="1"/>
  <c r="H2151" i="1"/>
  <c r="H1282" i="1"/>
  <c r="H1197" i="1"/>
  <c r="H621" i="1"/>
  <c r="H1198" i="1"/>
  <c r="H1651" i="1"/>
  <c r="H2228" i="1"/>
  <c r="H2149" i="1"/>
  <c r="H536" i="1"/>
  <c r="H1285" i="1"/>
  <c r="H1286" i="1"/>
  <c r="H583" i="1"/>
  <c r="H518" i="1"/>
  <c r="H1287" i="1"/>
  <c r="H1288" i="1"/>
  <c r="H1289" i="1"/>
  <c r="H1791" i="1"/>
  <c r="H1290" i="1"/>
  <c r="H1871" i="1"/>
  <c r="H1291" i="1"/>
  <c r="H1292" i="1"/>
  <c r="H1870" i="1"/>
  <c r="H1869" i="1"/>
  <c r="H1872" i="1"/>
  <c r="H1293" i="1"/>
  <c r="H332" i="1"/>
  <c r="H1294" i="1"/>
  <c r="H1809" i="1"/>
  <c r="H1295" i="1"/>
  <c r="H1296" i="1"/>
  <c r="H2041" i="1"/>
  <c r="H1297" i="1"/>
  <c r="H1298" i="1"/>
  <c r="H257" i="1"/>
  <c r="H1299" i="1"/>
  <c r="H1756" i="1"/>
  <c r="H1690" i="1"/>
  <c r="H1300" i="1"/>
  <c r="H1868" i="1"/>
  <c r="H1301" i="1"/>
  <c r="H1302" i="1"/>
  <c r="H1303" i="1"/>
  <c r="H1304" i="1"/>
  <c r="H1305" i="1"/>
  <c r="H1749" i="1"/>
  <c r="H1755" i="1"/>
  <c r="H1873" i="1"/>
  <c r="H1306" i="1"/>
  <c r="H1307" i="1"/>
  <c r="H1874" i="1"/>
  <c r="H1765" i="1"/>
  <c r="H1308" i="1"/>
  <c r="H1766" i="1"/>
  <c r="H1309" i="1"/>
  <c r="H1310" i="1"/>
  <c r="H1708" i="1"/>
  <c r="H717" i="1"/>
  <c r="H1709" i="1"/>
  <c r="H1810" i="1"/>
  <c r="H1311" i="1"/>
  <c r="H1811" i="1"/>
  <c r="H1312" i="1"/>
  <c r="H1812" i="1"/>
  <c r="H1885" i="1"/>
  <c r="H1313" i="1"/>
  <c r="H967" i="1"/>
  <c r="H614" i="1"/>
  <c r="H1897" i="1"/>
  <c r="H1951" i="1"/>
  <c r="H1314" i="1"/>
  <c r="H1315" i="1"/>
  <c r="H1316" i="1"/>
  <c r="H1982" i="1"/>
  <c r="H1317" i="1"/>
  <c r="H1707" i="1"/>
  <c r="H600" i="1"/>
  <c r="H1318" i="1"/>
  <c r="H864" i="1"/>
  <c r="H1319" i="1"/>
  <c r="H603" i="1"/>
  <c r="H1320" i="1"/>
  <c r="H1321" i="1"/>
  <c r="H661" i="1"/>
  <c r="H24" i="1"/>
  <c r="H1322" i="1"/>
  <c r="H522" i="1"/>
  <c r="H1323" i="1"/>
  <c r="H1324" i="1"/>
  <c r="H1325" i="1"/>
  <c r="H1819" i="1"/>
  <c r="H1327" i="1"/>
  <c r="H1936" i="1"/>
  <c r="H192" i="1"/>
  <c r="H1328" i="1"/>
  <c r="H1329" i="1"/>
  <c r="H1330" i="1"/>
  <c r="H1331" i="1"/>
  <c r="H1332" i="1"/>
  <c r="H1333" i="1"/>
  <c r="H1334" i="1"/>
  <c r="H1672" i="1"/>
  <c r="H1335" i="1"/>
  <c r="H602" i="1"/>
  <c r="H1336" i="1"/>
  <c r="H1950" i="1"/>
  <c r="H1337" i="1"/>
  <c r="H1768" i="1"/>
  <c r="H1338" i="1"/>
  <c r="H1715" i="1"/>
  <c r="H295" i="1"/>
  <c r="H601" i="1"/>
  <c r="H1339" i="1"/>
  <c r="H1980" i="1"/>
  <c r="H1340" i="1"/>
  <c r="H1801" i="1"/>
  <c r="H1077" i="1"/>
  <c r="H2176" i="1"/>
  <c r="H527" i="1"/>
  <c r="H439" i="1"/>
  <c r="H1341" i="1"/>
  <c r="H1342" i="1"/>
  <c r="H2299" i="1"/>
  <c r="H1589" i="1"/>
  <c r="H1343" i="1"/>
  <c r="H1344" i="1"/>
  <c r="H1345" i="1"/>
  <c r="H58" i="1"/>
  <c r="H1346" i="1"/>
  <c r="H1347" i="1"/>
  <c r="H963" i="1"/>
  <c r="H1348" i="1"/>
  <c r="H1349" i="1"/>
  <c r="H1818" i="1"/>
  <c r="H1350" i="1"/>
  <c r="H1351" i="1"/>
  <c r="H1352" i="1"/>
  <c r="H1353" i="1"/>
  <c r="H1354" i="1"/>
  <c r="H1355" i="1"/>
  <c r="H1356" i="1"/>
  <c r="H1902" i="1"/>
  <c r="H60" i="1"/>
  <c r="H2203" i="1"/>
  <c r="H135" i="1"/>
  <c r="H146" i="1"/>
  <c r="H1839" i="1"/>
  <c r="H1790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225" i="1"/>
  <c r="H1369" i="1"/>
  <c r="H1370" i="1"/>
  <c r="H1371" i="1"/>
  <c r="H1372" i="1"/>
  <c r="H501" i="1"/>
  <c r="H1373" i="1"/>
  <c r="H1251" i="1"/>
  <c r="H611" i="1"/>
  <c r="H1374" i="1"/>
  <c r="H1375" i="1"/>
  <c r="H1376" i="1"/>
  <c r="H1686" i="1"/>
  <c r="H1378" i="1"/>
  <c r="H504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640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199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2057" i="1"/>
  <c r="H2260" i="1"/>
  <c r="H1430" i="1"/>
  <c r="H1431" i="1"/>
  <c r="H2259" i="1"/>
  <c r="H1200" i="1"/>
  <c r="H1433" i="1"/>
  <c r="H1434" i="1"/>
  <c r="H1435" i="1"/>
  <c r="H1436" i="1"/>
  <c r="H1437" i="1"/>
  <c r="H1438" i="1"/>
  <c r="H1439" i="1"/>
  <c r="H1440" i="1"/>
  <c r="H1441" i="1"/>
  <c r="H1442" i="1"/>
  <c r="H323" i="1"/>
  <c r="H59" i="1"/>
  <c r="H1443" i="1"/>
  <c r="H476" i="1"/>
  <c r="H1444" i="1"/>
  <c r="H586" i="1"/>
  <c r="H1445" i="1"/>
  <c r="H1446" i="1"/>
  <c r="H1761" i="1"/>
  <c r="H1447" i="1"/>
  <c r="H2160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517" i="1"/>
  <c r="H195" i="1"/>
  <c r="H954" i="1"/>
  <c r="H2278" i="1"/>
  <c r="H411" i="1"/>
  <c r="H2072" i="1"/>
  <c r="H1460" i="1"/>
  <c r="H1461" i="1"/>
  <c r="H1462" i="1"/>
  <c r="H1463" i="1"/>
  <c r="H1464" i="1"/>
  <c r="H1465" i="1"/>
  <c r="H1466" i="1"/>
  <c r="H1467" i="1"/>
  <c r="H676" i="1"/>
  <c r="H1468" i="1"/>
  <c r="H1469" i="1"/>
  <c r="H1470" i="1"/>
  <c r="H576" i="1"/>
  <c r="H1964" i="1"/>
  <c r="H681" i="1"/>
  <c r="H1712" i="1"/>
  <c r="H1802" i="1"/>
  <c r="H863" i="1"/>
  <c r="H1846" i="1"/>
  <c r="H2291" i="1"/>
  <c r="H1804" i="1"/>
  <c r="H236" i="1"/>
  <c r="H229" i="1"/>
  <c r="H274" i="1"/>
  <c r="H1738" i="1"/>
  <c r="H1845" i="1"/>
  <c r="H1847" i="1"/>
  <c r="H1472" i="1"/>
  <c r="H2284" i="1"/>
  <c r="H532" i="1"/>
  <c r="H1639" i="1"/>
  <c r="H2040" i="1"/>
  <c r="H1924" i="1"/>
  <c r="H1706" i="1"/>
  <c r="H606" i="1"/>
  <c r="H1473" i="1"/>
  <c r="H1474" i="1"/>
  <c r="H1475" i="1"/>
  <c r="H1099" i="1"/>
  <c r="H1671" i="1"/>
  <c r="H1476" i="1"/>
  <c r="H1477" i="1"/>
  <c r="H1478" i="1"/>
  <c r="H1479" i="1"/>
  <c r="H1480" i="1"/>
  <c r="H1481" i="1"/>
  <c r="H1758" i="1"/>
  <c r="H1668" i="1"/>
  <c r="H1945" i="1"/>
  <c r="H154" i="1"/>
  <c r="H1736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526" i="1"/>
  <c r="H62" i="1"/>
  <c r="H415" i="1"/>
  <c r="H668" i="1"/>
  <c r="H1250" i="1"/>
  <c r="H556" i="1"/>
  <c r="H1498" i="1"/>
  <c r="H1499" i="1"/>
  <c r="H1500" i="1"/>
  <c r="H1501" i="1"/>
  <c r="H1502" i="1"/>
  <c r="H1503" i="1"/>
  <c r="H1504" i="1"/>
  <c r="H1505" i="1"/>
  <c r="H608" i="1"/>
  <c r="H78" i="1"/>
  <c r="H575" i="1"/>
  <c r="H1889" i="1"/>
  <c r="H115" i="1"/>
  <c r="H1506" i="1"/>
  <c r="H1654" i="1"/>
  <c r="H1986" i="1"/>
  <c r="H1660" i="1"/>
  <c r="H2073" i="1"/>
  <c r="H82" i="1"/>
  <c r="H2200" i="1"/>
  <c r="H1507" i="1"/>
  <c r="H1508" i="1"/>
  <c r="H1509" i="1"/>
  <c r="H1510" i="1"/>
  <c r="H1511" i="1"/>
  <c r="H335" i="1"/>
  <c r="H1770" i="1"/>
  <c r="H1799" i="1"/>
  <c r="H662" i="1"/>
  <c r="H593" i="1"/>
  <c r="H2063" i="1"/>
  <c r="H1848" i="1"/>
  <c r="H40" i="1"/>
  <c r="H446" i="1"/>
  <c r="H1849" i="1"/>
  <c r="H2256" i="1"/>
  <c r="H1512" i="1"/>
  <c r="H2235" i="1"/>
  <c r="H1513" i="1"/>
  <c r="H1514" i="1"/>
  <c r="H1515" i="1"/>
  <c r="H1516" i="1"/>
  <c r="H1728" i="1"/>
  <c r="H1517" i="1"/>
  <c r="H2269" i="1"/>
  <c r="H230" i="1"/>
  <c r="H1978" i="1"/>
  <c r="H1518" i="1"/>
  <c r="H1519" i="1"/>
  <c r="H469" i="1"/>
  <c r="H188" i="1"/>
  <c r="H138" i="1"/>
  <c r="H1520" i="1"/>
  <c r="H1521" i="1"/>
  <c r="H2175" i="1"/>
  <c r="H241" i="1"/>
  <c r="H239" i="1"/>
  <c r="H431" i="1"/>
  <c r="H391" i="1"/>
  <c r="H1522" i="1"/>
  <c r="H1523" i="1"/>
  <c r="H1524" i="1"/>
  <c r="H1525" i="1"/>
  <c r="H727" i="1"/>
  <c r="H1526" i="1"/>
  <c r="H1527" i="1"/>
  <c r="H1697" i="1"/>
  <c r="H357" i="1"/>
  <c r="H2026" i="1"/>
  <c r="H1528" i="1"/>
  <c r="H1529" i="1"/>
  <c r="H728" i="1"/>
  <c r="H1530" i="1"/>
  <c r="H1531" i="1"/>
  <c r="H1532" i="1"/>
  <c r="H1533" i="1"/>
  <c r="H1534" i="1"/>
  <c r="H2054" i="1"/>
  <c r="H1535" i="1"/>
  <c r="H468" i="1"/>
  <c r="H2102" i="1"/>
  <c r="H1973" i="1"/>
  <c r="H279" i="1"/>
  <c r="H1536" i="1"/>
  <c r="H1537" i="1"/>
  <c r="H336" i="1"/>
  <c r="H1966" i="1"/>
  <c r="H2297" i="1"/>
  <c r="H454" i="1"/>
  <c r="H80" i="1"/>
  <c r="H594" i="1"/>
  <c r="H1886" i="1"/>
  <c r="H2194" i="1"/>
  <c r="H139" i="1"/>
  <c r="H1538" i="1"/>
  <c r="H1326" i="1"/>
  <c r="H338" i="1"/>
  <c r="H700" i="1"/>
  <c r="H1934" i="1"/>
  <c r="H448" i="1"/>
  <c r="H1033" i="1"/>
  <c r="H207" i="1"/>
  <c r="H1539" i="1"/>
  <c r="H1540" i="1"/>
  <c r="H1541" i="1"/>
  <c r="H1542" i="1"/>
  <c r="H1543" i="1"/>
  <c r="H585" i="1"/>
  <c r="H1544" i="1"/>
  <c r="H95" i="1"/>
  <c r="H2212" i="1"/>
  <c r="H2201" i="1"/>
  <c r="H645" i="1"/>
  <c r="H539" i="1"/>
  <c r="H430" i="1"/>
  <c r="H2050" i="1"/>
  <c r="H237" i="1"/>
  <c r="H1545" i="1"/>
  <c r="H1546" i="1"/>
  <c r="H1547" i="1"/>
  <c r="H590" i="1"/>
  <c r="H92" i="1"/>
  <c r="H2" i="1"/>
  <c r="H1698" i="1"/>
  <c r="H231" i="1"/>
  <c r="H232" i="1"/>
  <c r="H233" i="1"/>
  <c r="H1548" i="1"/>
  <c r="H672" i="1"/>
  <c r="H2162" i="1"/>
  <c r="H480" i="1"/>
  <c r="H1549" i="1"/>
  <c r="H643" i="1"/>
  <c r="H719" i="1"/>
  <c r="H708" i="1"/>
  <c r="H1550" i="1"/>
  <c r="H1551" i="1"/>
  <c r="H1552" i="1"/>
  <c r="H1138" i="1"/>
  <c r="H1553" i="1"/>
  <c r="H1554" i="1"/>
  <c r="H1555" i="1"/>
  <c r="H1556" i="1"/>
  <c r="H1694" i="1"/>
  <c r="H1724" i="1"/>
  <c r="H604" i="1"/>
  <c r="H613" i="1"/>
  <c r="H2238" i="1"/>
  <c r="H675" i="1"/>
  <c r="H1010" i="1"/>
  <c r="H2070" i="1"/>
  <c r="H544" i="1"/>
  <c r="H2296" i="1"/>
  <c r="H685" i="1"/>
  <c r="H1688" i="1"/>
  <c r="H314" i="1"/>
  <c r="H1557" i="1"/>
  <c r="H1003" i="1"/>
  <c r="H1558" i="1"/>
  <c r="H163" i="1"/>
  <c r="H1681" i="1"/>
  <c r="H2121" i="1"/>
  <c r="H726" i="1"/>
  <c r="H1580" i="1"/>
  <c r="H949" i="1"/>
  <c r="H952" i="1"/>
  <c r="H2305" i="1"/>
  <c r="H1012" i="1"/>
  <c r="H1677" i="1"/>
  <c r="H1905" i="1"/>
  <c r="H76" i="1"/>
  <c r="H2293" i="1"/>
  <c r="H35" i="1"/>
  <c r="H1667" i="1"/>
  <c r="H1559" i="1"/>
  <c r="H73" i="1"/>
  <c r="H1560" i="1"/>
  <c r="H1561" i="1"/>
  <c r="H1784" i="1"/>
  <c r="H1562" i="1"/>
  <c r="H1563" i="1"/>
  <c r="H110" i="1"/>
  <c r="H1564" i="1"/>
  <c r="H1565" i="1"/>
  <c r="H1566" i="1"/>
  <c r="H551" i="1"/>
  <c r="H1567" i="1"/>
  <c r="H1568" i="1"/>
  <c r="H453" i="1"/>
  <c r="H1716" i="1"/>
  <c r="H1570" i="1"/>
  <c r="H292" i="1"/>
  <c r="H118" i="1"/>
  <c r="H2110" i="1"/>
  <c r="H489" i="1"/>
  <c r="H96" i="1"/>
  <c r="H74" i="1"/>
  <c r="H1679" i="1"/>
  <c r="H51" i="1"/>
  <c r="H1573" i="1"/>
  <c r="H1574" i="1"/>
  <c r="H1575" i="1"/>
  <c r="H712" i="1"/>
  <c r="H1576" i="1"/>
  <c r="H1750" i="1"/>
  <c r="H376" i="1"/>
  <c r="H1970" i="1"/>
  <c r="H1788" i="1"/>
  <c r="H1831" i="1"/>
  <c r="H291" i="1"/>
  <c r="H553" i="1"/>
  <c r="H2130" i="1"/>
  <c r="H69" i="1"/>
  <c r="H1579" i="1"/>
  <c r="H378" i="1"/>
  <c r="H1581" i="1"/>
  <c r="H671" i="1"/>
  <c r="H1582" i="1"/>
  <c r="H1657" i="1"/>
  <c r="H1617" i="1"/>
  <c r="H1583" i="1"/>
  <c r="H2152" i="1"/>
  <c r="H367" i="1"/>
  <c r="H2206" i="1"/>
  <c r="H301" i="1"/>
  <c r="H1050" i="1"/>
  <c r="H2222" i="1"/>
  <c r="H1585" i="1"/>
  <c r="H2124" i="1"/>
  <c r="H2126" i="1"/>
  <c r="H377" i="1"/>
  <c r="H574" i="1"/>
  <c r="H1590" i="1"/>
  <c r="H1591" i="1"/>
  <c r="H635" i="1"/>
  <c r="H1592" i="1"/>
  <c r="H379" i="1"/>
  <c r="H1676" i="1"/>
  <c r="H724" i="1"/>
  <c r="H2148" i="1"/>
  <c r="H1616" i="1"/>
  <c r="H1594" i="1"/>
  <c r="H1595" i="1"/>
  <c r="H1596" i="1"/>
  <c r="H1597" i="1"/>
  <c r="H1960" i="1"/>
  <c r="H1859" i="1"/>
  <c r="H2068" i="1"/>
  <c r="H372" i="1"/>
  <c r="H2018" i="1"/>
  <c r="H2108" i="1"/>
  <c r="H166" i="1"/>
  <c r="H853" i="1"/>
  <c r="H445" i="1"/>
  <c r="H252" i="1"/>
  <c r="H100" i="1"/>
  <c r="H261" i="1"/>
  <c r="H729" i="1"/>
  <c r="H294" i="1"/>
  <c r="H72" i="1"/>
  <c r="H228" i="1"/>
  <c r="H70" i="1"/>
  <c r="H170" i="1"/>
  <c r="H160" i="1"/>
  <c r="H1876" i="1"/>
  <c r="H258" i="1"/>
  <c r="H81" i="1"/>
  <c r="H259" i="1"/>
  <c r="H1598" i="1"/>
  <c r="H1599" i="1"/>
  <c r="H1977" i="1"/>
  <c r="H1827" i="1"/>
  <c r="H497" i="1"/>
  <c r="H535" i="1"/>
  <c r="H479" i="1"/>
  <c r="H1821" i="1"/>
  <c r="H559" i="1"/>
  <c r="H691" i="1"/>
  <c r="H1600" i="1"/>
  <c r="H627" i="1"/>
  <c r="H94" i="1"/>
  <c r="H1844" i="1"/>
  <c r="H1601" i="1"/>
  <c r="H1725" i="1"/>
  <c r="H1855" i="1"/>
  <c r="H1722" i="1"/>
  <c r="H1602" i="1"/>
  <c r="H1603" i="1"/>
  <c r="H1604" i="1"/>
  <c r="H1605" i="1"/>
  <c r="H1606" i="1"/>
  <c r="H731" i="1"/>
  <c r="H1607" i="1"/>
  <c r="H1608" i="1"/>
  <c r="H1609" i="1"/>
  <c r="H1610" i="1"/>
  <c r="H1611" i="1"/>
  <c r="H656" i="1"/>
  <c r="H2118" i="1"/>
  <c r="H1233" i="1"/>
  <c r="H1612" i="1"/>
  <c r="H1096" i="1"/>
  <c r="H370" i="1"/>
  <c r="H1614" i="1"/>
  <c r="H1615" i="1"/>
  <c r="H68" i="1"/>
  <c r="H2035" i="1"/>
  <c r="H2112" i="1"/>
  <c r="H2064" i="1"/>
  <c r="H1618" i="1"/>
  <c r="H720" i="1"/>
  <c r="H227" i="1"/>
  <c r="H112" i="1"/>
  <c r="H56" i="1"/>
  <c r="H654" i="1"/>
  <c r="H1734" i="1"/>
  <c r="H2047" i="1"/>
  <c r="H155" i="1"/>
  <c r="H267" i="1"/>
  <c r="H665" i="1"/>
  <c r="H1861" i="1"/>
  <c r="H1726" i="1"/>
  <c r="H14" i="1"/>
  <c r="H1830" i="1"/>
  <c r="H199" i="1"/>
  <c r="H1968" i="1"/>
  <c r="H1619" i="1"/>
  <c r="H1620" i="1"/>
  <c r="H1621" i="1"/>
  <c r="H1622" i="1"/>
  <c r="H1623" i="1"/>
  <c r="H1624" i="1"/>
  <c r="H1625" i="1"/>
  <c r="H172" i="1"/>
  <c r="H1907" i="1"/>
  <c r="H1920" i="1"/>
  <c r="H1955" i="1"/>
  <c r="H1124" i="1"/>
  <c r="H38" i="1"/>
  <c r="H2016" i="1"/>
  <c r="H690" i="1"/>
  <c r="H1220" i="1"/>
  <c r="H2183" i="1"/>
  <c r="H1248" i="1"/>
  <c r="H1207" i="1"/>
  <c r="H1626" i="1"/>
  <c r="H1627" i="1"/>
  <c r="H1628" i="1"/>
  <c r="H1629" i="1"/>
  <c r="H1630" i="1"/>
  <c r="H1631" i="1"/>
  <c r="H1632" i="1"/>
  <c r="H1633" i="1"/>
  <c r="H1634" i="1"/>
  <c r="H2261" i="1"/>
  <c r="H296" i="1"/>
  <c r="H1856" i="1"/>
  <c r="H1745" i="1"/>
  <c r="H718" i="1"/>
  <c r="H503" i="1"/>
  <c r="H2136" i="1"/>
  <c r="H1944" i="1"/>
  <c r="H1242" i="1"/>
  <c r="H2272" i="1"/>
  <c r="H437" i="1"/>
  <c r="H626" i="1"/>
  <c r="H1975" i="1"/>
  <c r="H1201" i="1"/>
  <c r="H1687" i="1"/>
  <c r="H466" i="1"/>
  <c r="H1232" i="1"/>
  <c r="H696" i="1"/>
  <c r="H101" i="1"/>
  <c r="H653" i="1"/>
  <c r="H1640" i="1"/>
  <c r="H1641" i="1"/>
  <c r="H1471" i="1"/>
  <c r="H1642" i="1"/>
  <c r="H1643" i="1"/>
  <c r="H1644" i="1"/>
  <c r="H1851" i="1"/>
  <c r="H997" i="1"/>
  <c r="H464" i="1"/>
  <c r="H529" i="1"/>
  <c r="H1732" i="1"/>
  <c r="H2078" i="1"/>
  <c r="H1647" i="1"/>
  <c r="H1648" i="1"/>
  <c r="H1649" i="1"/>
  <c r="H1917" i="1"/>
  <c r="H1703" i="1"/>
  <c r="H651" i="1"/>
  <c r="H1650" i="1"/>
  <c r="H704" i="1"/>
  <c r="H151" i="1"/>
  <c r="H1269" i="1"/>
  <c r="H521" i="1"/>
  <c r="H513" i="1"/>
  <c r="H589" i="1"/>
  <c r="H255" i="1"/>
  <c r="H193" i="1"/>
  <c r="H2117" i="1"/>
  <c r="H273" i="1"/>
  <c r="H1704" i="1"/>
  <c r="H260" i="1"/>
  <c r="H2267" i="1"/>
  <c r="H524" i="1"/>
  <c r="H2258" i="1"/>
  <c r="H2268" i="1"/>
  <c r="H2266" i="1"/>
  <c r="H2263" i="1"/>
  <c r="H2264" i="1"/>
  <c r="H2193" i="1"/>
  <c r="H1224" i="1"/>
  <c r="H152" i="1"/>
  <c r="H111" i="1"/>
  <c r="H520" i="1"/>
  <c r="H2007" i="1"/>
  <c r="H2191" i="1"/>
  <c r="H2155" i="1"/>
  <c r="H472" i="1"/>
  <c r="H1247" i="1"/>
  <c r="H1942" i="1"/>
  <c r="H1943" i="1"/>
  <c r="H1887" i="1"/>
  <c r="H507" i="1"/>
  <c r="H2122" i="1"/>
  <c r="H1235" i="1"/>
  <c r="H1940" i="1"/>
  <c r="H1047" i="1"/>
  <c r="H1702" i="1"/>
  <c r="H555" i="1"/>
  <c r="H624" i="1"/>
  <c r="H620" i="1"/>
  <c r="H714" i="1"/>
  <c r="H2302" i="1"/>
  <c r="H16" i="1"/>
  <c r="H702" i="1"/>
  <c r="H631" i="1"/>
  <c r="H1834" i="1"/>
  <c r="H2237" i="1"/>
  <c r="H2134" i="1"/>
  <c r="H352" i="1"/>
  <c r="H1655" i="1"/>
  <c r="H174" i="1"/>
  <c r="H1283" i="1"/>
  <c r="H560" i="1"/>
  <c r="H1993" i="1"/>
  <c r="H1850" i="1"/>
  <c r="H1914" i="1"/>
  <c r="H1652" i="1"/>
  <c r="H1653" i="1"/>
  <c r="H2066" i="1"/>
  <c r="H22" i="1"/>
  <c r="H663" i="1"/>
  <c r="H2006" i="1"/>
  <c r="H477" i="1"/>
  <c r="H599" i="1"/>
  <c r="H1656" i="1"/>
</calcChain>
</file>

<file path=xl/sharedStrings.xml><?xml version="1.0" encoding="utf-8"?>
<sst xmlns="http://schemas.openxmlformats.org/spreadsheetml/2006/main" count="5519" uniqueCount="5219">
  <si>
    <t>old_min</t>
  </si>
  <si>
    <t>old_max</t>
  </si>
  <si>
    <t>new_min</t>
  </si>
  <si>
    <t>new_max</t>
  </si>
  <si>
    <t>diff_min</t>
  </si>
  <si>
    <t>diff_max</t>
  </si>
  <si>
    <t>THFAT_m</t>
  </si>
  <si>
    <t>2.8217380085640416e-14</t>
  </si>
  <si>
    <t>4.367315792033089e-14</t>
  </si>
  <si>
    <t>FMNRx_c</t>
  </si>
  <si>
    <t>5.549296232992744e-12</t>
  </si>
  <si>
    <t>FMNRx2_c</t>
  </si>
  <si>
    <t>ADPh_c</t>
  </si>
  <si>
    <t>4.362767816392398e-12</t>
  </si>
  <si>
    <t>3.96615256035688e-12</t>
  </si>
  <si>
    <t>3.9661525603551775e-13</t>
  </si>
  <si>
    <t>ADPh_m</t>
  </si>
  <si>
    <t>2.5329536363929227e-12</t>
  </si>
  <si>
    <t>2.827928701402569e-12</t>
  </si>
  <si>
    <t>tpscu2_c_m</t>
  </si>
  <si>
    <t>GENERIC_na1CATION1_c</t>
  </si>
  <si>
    <t>GENERIC_na1CATION1_e</t>
  </si>
  <si>
    <t>GENERIC_kCATION1_m</t>
  </si>
  <si>
    <t>2.00066159338261e-12</t>
  </si>
  <si>
    <t>1.8643308943484707e-12</t>
  </si>
  <si>
    <t>1.363306990341391e-13</t>
  </si>
  <si>
    <t>GENERIC_kCATION1_e</t>
  </si>
  <si>
    <t>GENERIC_kCATION1_c</t>
  </si>
  <si>
    <t>2.1035243676300336e-12</t>
  </si>
  <si>
    <t>7.349395840602497e-12</t>
  </si>
  <si>
    <t>GENERIC_hCATION1_en</t>
  </si>
  <si>
    <t>GENERIC_hCATION1_vm</t>
  </si>
  <si>
    <t>GENERIC_hCATION1_gm</t>
  </si>
  <si>
    <t>GENERIC_hCATION1_mm</t>
  </si>
  <si>
    <t>GENERIC_hCATION1_rm</t>
  </si>
  <si>
    <t>GENERIC_hCATION1_v</t>
  </si>
  <si>
    <t>GENERIC_hCATION1_x</t>
  </si>
  <si>
    <t>GENERIC_hCATION1_n</t>
  </si>
  <si>
    <t>GENERIC_hCATION1_m</t>
  </si>
  <si>
    <t>GENERIC_hCATION1_l</t>
  </si>
  <si>
    <t>GENERIC_hCATION1_g</t>
  </si>
  <si>
    <t>GENERIC_hCATION1_c</t>
  </si>
  <si>
    <t>4.3165911058418045e-14</t>
  </si>
  <si>
    <t>GENERIC_hCATION1_r</t>
  </si>
  <si>
    <t>GENERIC_hCATION1_e</t>
  </si>
  <si>
    <t>GENERIC_ca2metal2_c</t>
  </si>
  <si>
    <t>GENERIC_ca2metal2_e</t>
  </si>
  <si>
    <t>GENERIC_cobalt2metal2_c</t>
  </si>
  <si>
    <t>GENERIC_cobalt2metal2_e</t>
  </si>
  <si>
    <t>GENERIC_cu2metal2_e</t>
  </si>
  <si>
    <t>GENERIC_cu2metal2_c</t>
  </si>
  <si>
    <t>GENERIC_fe2metal2_c</t>
  </si>
  <si>
    <t>GENERIC_fe2metal2_e</t>
  </si>
  <si>
    <t>GENERIC_fe2metal2_m</t>
  </si>
  <si>
    <t>GENERIC_mg2metal2_c</t>
  </si>
  <si>
    <t>GENERIC_mg2metal2_e</t>
  </si>
  <si>
    <t>GENERIC_mn2metal2_e</t>
  </si>
  <si>
    <t>GENERIC_mn2metal2_c</t>
  </si>
  <si>
    <t>GENERIC_ni2metal2_c</t>
  </si>
  <si>
    <t>GENERIC_ni2metal2_e</t>
  </si>
  <si>
    <t>GENERIC_zn2metal2_e</t>
  </si>
  <si>
    <t>GENERIC_zn2metal2_c</t>
  </si>
  <si>
    <t>GENERIC_fe2feCATION_c</t>
  </si>
  <si>
    <t>GENERIC_fe2feCATION_e</t>
  </si>
  <si>
    <t>GENERIC_fe2feCATION_m</t>
  </si>
  <si>
    <t>GENERIC_fe3feCATION_c</t>
  </si>
  <si>
    <t>GENERIC_fe3feCATION_e</t>
  </si>
  <si>
    <t>GENERIC_mg2mg2ormn2_c</t>
  </si>
  <si>
    <t>GENERIC_mg2mg2ormn2_e</t>
  </si>
  <si>
    <t>GENERIC_mn2mg2ormn2_c</t>
  </si>
  <si>
    <t>GENERIC_mn2mg2ormn2_e</t>
  </si>
  <si>
    <t>GENERIC_hemeAheme_c</t>
  </si>
  <si>
    <t>GENERIC_hemeAheme_m</t>
  </si>
  <si>
    <t>GENERIC_hemeOheme_m</t>
  </si>
  <si>
    <t>GENERIC_phemeheme_m</t>
  </si>
  <si>
    <t>GENERIC_shemeheme_c</t>
  </si>
  <si>
    <t>RLFC2O_c</t>
  </si>
  <si>
    <t>5.4783644885893815e-14</t>
  </si>
  <si>
    <t>1.6278478558834877e-12</t>
  </si>
  <si>
    <t>RLFC2O_m</t>
  </si>
  <si>
    <t>5.649518802452514e-13</t>
  </si>
  <si>
    <t>1.148447038835533e-12</t>
  </si>
  <si>
    <t>BTDDH_c</t>
  </si>
  <si>
    <t>6.260708196760753e-14</t>
  </si>
  <si>
    <t>LLFC2O_c</t>
  </si>
  <si>
    <t>1.1591068656110333e-12</t>
  </si>
  <si>
    <t>1.891917225373181e-13</t>
  </si>
  <si>
    <t>6.150362960385018e-13</t>
  </si>
  <si>
    <t>5.440705695725314e-13</t>
  </si>
  <si>
    <t>13GS_c</t>
  </si>
  <si>
    <t>0.3906265804261303</t>
  </si>
  <si>
    <t>0.3906265804261257</t>
  </si>
  <si>
    <t>0.3878117108656424</t>
  </si>
  <si>
    <t>0.38781171086565275</t>
  </si>
  <si>
    <t>16GS_c</t>
  </si>
  <si>
    <t>0.1027966944317389</t>
  </si>
  <si>
    <t>0.10279669443173911</t>
  </si>
  <si>
    <t>0.10205593765640882</t>
  </si>
  <si>
    <t>0.10205593765641187</t>
  </si>
  <si>
    <t>PRMICI_c</t>
  </si>
  <si>
    <t>0.029772155209374533</t>
  </si>
  <si>
    <t>0.029557615959747444</t>
  </si>
  <si>
    <t>P5CD2_m</t>
  </si>
  <si>
    <t>4.081918638556977e-13</t>
  </si>
  <si>
    <t>1.8673274119501365e-12</t>
  </si>
  <si>
    <t>DHPPDA2_c</t>
  </si>
  <si>
    <t>7.803767977084341e-05</t>
  </si>
  <si>
    <t>7.803767977084225e-05</t>
  </si>
  <si>
    <t>7.747533736926279e-05</t>
  </si>
  <si>
    <t>7.74753373692653e-05</t>
  </si>
  <si>
    <t>5.623424015806255e-07</t>
  </si>
  <si>
    <t>5.623424015769528e-07</t>
  </si>
  <si>
    <t>DRAPPRy_c</t>
  </si>
  <si>
    <t>7.803767977084386e-05</t>
  </si>
  <si>
    <t>7.74753373692628e-05</t>
  </si>
  <si>
    <t>7.747533736926488e-05</t>
  </si>
  <si>
    <t>5.623424015806119e-07</t>
  </si>
  <si>
    <t>5.623424015789856e-07</t>
  </si>
  <si>
    <t>ACHBS_m</t>
  </si>
  <si>
    <t>HPPK2_m</t>
  </si>
  <si>
    <t>1.5006549250361182e-12</t>
  </si>
  <si>
    <t>1.2102055847065432e-12</t>
  </si>
  <si>
    <t>2.904493403295749e-13</t>
  </si>
  <si>
    <t>AATA_c</t>
  </si>
  <si>
    <t>0.10134870528359093</t>
  </si>
  <si>
    <t>0.10134870528360529</t>
  </si>
  <si>
    <t>0.10061838277152213</t>
  </si>
  <si>
    <t>0.10061838277164617</t>
  </si>
  <si>
    <t>DPR_c</t>
  </si>
  <si>
    <t>3.9018839885447985e-05</t>
  </si>
  <si>
    <t>3.901883987391119e-05</t>
  </si>
  <si>
    <t>3.87376686848741e-05</t>
  </si>
  <si>
    <t>3.873766874441294e-05</t>
  </si>
  <si>
    <t>2.8117120057388566e-07</t>
  </si>
  <si>
    <t>2.811711294982533e-07</t>
  </si>
  <si>
    <t>DDPA_m</t>
  </si>
  <si>
    <t>IPPMIb_c</t>
  </si>
  <si>
    <t>UNK3_c</t>
  </si>
  <si>
    <t>7.803767982491385e-05</t>
  </si>
  <si>
    <t>7.803767984793435e-05</t>
  </si>
  <si>
    <t>7.747533732899693e-05</t>
  </si>
  <si>
    <t>7.747533749279742e-05</t>
  </si>
  <si>
    <t>5.62342495916921e-07</t>
  </si>
  <si>
    <t>5.623423551369281e-07</t>
  </si>
  <si>
    <t>HCITR_m</t>
  </si>
  <si>
    <t>0.10134870528359095</t>
  </si>
  <si>
    <t>0.10134870528364681</t>
  </si>
  <si>
    <t>0.10061838277152216</t>
  </si>
  <si>
    <t>0.10061838277145711</t>
  </si>
  <si>
    <t>MCITS_m</t>
  </si>
  <si>
    <t>OMCDC_c</t>
  </si>
  <si>
    <t>0.12356213083036148</t>
  </si>
  <si>
    <t>0.12356213083044484</t>
  </si>
  <si>
    <t>0.12267173755368277</t>
  </si>
  <si>
    <t>0.12267173755380921</t>
  </si>
  <si>
    <t>OMCDC_m</t>
  </si>
  <si>
    <t>2.3689979816682374e-17</t>
  </si>
  <si>
    <t>BPNT_c</t>
  </si>
  <si>
    <t>0.019862540443703464</t>
  </si>
  <si>
    <t>0.019862540443434277</t>
  </si>
  <si>
    <t>0.019719410244383603</t>
  </si>
  <si>
    <t>PDE1_c</t>
  </si>
  <si>
    <t>3.220479671450165e-12</t>
  </si>
  <si>
    <t>3.3643542000977647e-12</t>
  </si>
  <si>
    <t>PDE2_c</t>
  </si>
  <si>
    <t>PDE3_c</t>
  </si>
  <si>
    <t>PDE4_c</t>
  </si>
  <si>
    <t>PDE5_c</t>
  </si>
  <si>
    <t>DB4PS_c</t>
  </si>
  <si>
    <t>1.124684803161251e-06</t>
  </si>
  <si>
    <t>1.1246848031594891e-06</t>
  </si>
  <si>
    <t>DHQTi_c</t>
  </si>
  <si>
    <t>DHQS_c</t>
  </si>
  <si>
    <t>3DSPHR_r</t>
  </si>
  <si>
    <t>DDPA_c</t>
  </si>
  <si>
    <t>HKYNH_c</t>
  </si>
  <si>
    <t>7.803767977304883e-05</t>
  </si>
  <si>
    <t>7.803767981051864e-05</t>
  </si>
  <si>
    <t>7.747533736933734e-05</t>
  </si>
  <si>
    <t>7.747533739417546e-05</t>
  </si>
  <si>
    <t>5.623424037114893e-07</t>
  </si>
  <si>
    <t>5.623424163431765e-07</t>
  </si>
  <si>
    <t>HACD140i_x</t>
  </si>
  <si>
    <t>3.43675313008893e-14</t>
  </si>
  <si>
    <t>1.2422409456761966e-46</t>
  </si>
  <si>
    <t>1.3444043009161582e-13</t>
  </si>
  <si>
    <t>3HAO_c</t>
  </si>
  <si>
    <t>7.80376797703695e-05</t>
  </si>
  <si>
    <t>7.803767974860037e-05</t>
  </si>
  <si>
    <t>7.7475337369865e-05</t>
  </si>
  <si>
    <t>7.7475337416783e-05</t>
  </si>
  <si>
    <t>5.623424005045006e-07</t>
  </si>
  <si>
    <t>5.623423318173656e-07</t>
  </si>
  <si>
    <t>3IPM3MT_c</t>
  </si>
  <si>
    <t>IPPMIa_c</t>
  </si>
  <si>
    <t>IPMD_c</t>
  </si>
  <si>
    <t>0.12356213083036138</t>
  </si>
  <si>
    <t>0.12356213083036281</t>
  </si>
  <si>
    <t>0.12267173755368288</t>
  </si>
  <si>
    <t>0.12267173755368384</t>
  </si>
  <si>
    <t>3MOBDC_c</t>
  </si>
  <si>
    <t>1.042247236027772e-13</t>
  </si>
  <si>
    <t>MTMOHT_m</t>
  </si>
  <si>
    <t>3.901883988549435e-05</t>
  </si>
  <si>
    <t>3.9018839961294744e-05</t>
  </si>
  <si>
    <t>3.873766868501991e-05</t>
  </si>
  <si>
    <t>3.873766871700865e-05</t>
  </si>
  <si>
    <t>2.811712004744372e-07</t>
  </si>
  <si>
    <t>2.8117124428609155e-07</t>
  </si>
  <si>
    <t>3MOPDC_c</t>
  </si>
  <si>
    <t>1.839541917621089e-13</t>
  </si>
  <si>
    <t>7.45760236873414e-14</t>
  </si>
  <si>
    <t>1.093781680747675e-13</t>
  </si>
  <si>
    <t>PSCIT_c</t>
  </si>
  <si>
    <t>ADCS_c</t>
  </si>
  <si>
    <t>3.901883988540956e-05</t>
  </si>
  <si>
    <t>3.9018840004012926e-05</t>
  </si>
  <si>
    <t>3.87376686877689e-05</t>
  </si>
  <si>
    <t>3.873766871654801e-05</t>
  </si>
  <si>
    <t>2.81171197640658e-07</t>
  </si>
  <si>
    <t>2.811712874649174e-07</t>
  </si>
  <si>
    <t>ADCL_c</t>
  </si>
  <si>
    <t>3.8737668716548e-05</t>
  </si>
  <si>
    <t>2.811712874649242e-07</t>
  </si>
  <si>
    <t>ABTA_c</t>
  </si>
  <si>
    <t>3.901883988542169e-05</t>
  </si>
  <si>
    <t>3.901884244542078e-05</t>
  </si>
  <si>
    <t>3.8737668684631394e-05</t>
  </si>
  <si>
    <t>3.8737669372969513e-05</t>
  </si>
  <si>
    <t>2.811712007902992e-07</t>
  </si>
  <si>
    <t>2.811730724512675e-07</t>
  </si>
  <si>
    <t>4HTHRS_c</t>
  </si>
  <si>
    <t>4DPMIPPH_c</t>
  </si>
  <si>
    <t>IPPYP1_c</t>
  </si>
  <si>
    <t>MTAP_c</t>
  </si>
  <si>
    <t>7.803767969674916e-05</t>
  </si>
  <si>
    <t>7.803767990504688e-05</t>
  </si>
  <si>
    <t>7.74753373854957e-05</t>
  </si>
  <si>
    <t>7.747533742928891e-05</t>
  </si>
  <si>
    <t>5.623423112534657e-07</t>
  </si>
  <si>
    <t>5.623424757579705e-07</t>
  </si>
  <si>
    <t>NTD4pp_c</t>
  </si>
  <si>
    <t>4.036481843378651e-13</t>
  </si>
  <si>
    <t>1.7259439606171175e-12</t>
  </si>
  <si>
    <t>NTD2pp_c</t>
  </si>
  <si>
    <t>4.875115007672739e-12</t>
  </si>
  <si>
    <t>5.385684484827655e-12</t>
  </si>
  <si>
    <t>PRFGS_c</t>
  </si>
  <si>
    <t>MTHFR3_c</t>
  </si>
  <si>
    <t>0.10583431111681896</t>
  </si>
  <si>
    <t>0.10583431111699308</t>
  </si>
  <si>
    <t>0.10507166516350736</t>
  </si>
  <si>
    <t>0.10507166516375296</t>
  </si>
  <si>
    <t>ALAS_m</t>
  </si>
  <si>
    <t>2.2493696063224477e-06</t>
  </si>
  <si>
    <t>2.249369606337247e-06</t>
  </si>
  <si>
    <t>PMI12346PS_c</t>
  </si>
  <si>
    <t>FTHFCL_c</t>
  </si>
  <si>
    <t>MHPGLUT_c</t>
  </si>
  <si>
    <t>MDRPD_c</t>
  </si>
  <si>
    <t>7.80376797166095e-05</t>
  </si>
  <si>
    <t>7.803767974512833e-05</t>
  </si>
  <si>
    <t>7.747533737790044e-05</t>
  </si>
  <si>
    <t>7.747533732467842e-05</t>
  </si>
  <si>
    <t>5.623423387090697e-07</t>
  </si>
  <si>
    <t>5.623424204499175e-07</t>
  </si>
  <si>
    <t>MTRI_c</t>
  </si>
  <si>
    <t>7.803767967154266e-05</t>
  </si>
  <si>
    <t>7.80376798386638e-05</t>
  </si>
  <si>
    <t>7.747533737888816e-05</t>
  </si>
  <si>
    <t>7.747533739004723e-05</t>
  </si>
  <si>
    <t>5.62342292654506e-07</t>
  </si>
  <si>
    <t>5.623424486165683e-07</t>
  </si>
  <si>
    <t>IPPYP2_c</t>
  </si>
  <si>
    <t>IPPYP3_c</t>
  </si>
  <si>
    <t>6DPMIPPH_c</t>
  </si>
  <si>
    <t>IPPYP4_c</t>
  </si>
  <si>
    <t>ACALDCD_c</t>
  </si>
  <si>
    <t>6.703230679081869e-14</t>
  </si>
  <si>
    <t>1.8089152420869266e-13</t>
  </si>
  <si>
    <t>KARA1i_m</t>
  </si>
  <si>
    <t>0.2366738457742103</t>
  </si>
  <si>
    <t>0.23667384577457568</t>
  </si>
  <si>
    <t>0.23496836530356058</t>
  </si>
  <si>
    <t>0.23496836530356696</t>
  </si>
  <si>
    <t>ACLS_m</t>
  </si>
  <si>
    <t>0.23667384577441056</t>
  </si>
  <si>
    <t>0.23496836530360415</t>
  </si>
  <si>
    <t>ACOATA_m</t>
  </si>
  <si>
    <t>ACACT180i_x</t>
  </si>
  <si>
    <t>4.855973602786051e-13</t>
  </si>
  <si>
    <t>1.0739395063469014e-13</t>
  </si>
  <si>
    <t>3.78203409643915e-13</t>
  </si>
  <si>
    <t>ACACT260i_x</t>
  </si>
  <si>
    <t>9.23812817331762e-13</t>
  </si>
  <si>
    <t>ACACT160i_x</t>
  </si>
  <si>
    <t>1.1803519499361484e-12</t>
  </si>
  <si>
    <t>6.705380269564503e-13</t>
  </si>
  <si>
    <t>5.098139229796981e-13</t>
  </si>
  <si>
    <t>ACACT40ir_c</t>
  </si>
  <si>
    <t>0.3491327755267765</t>
  </si>
  <si>
    <t>0.3491327755268265</t>
  </si>
  <si>
    <t>0.34661691185634497</t>
  </si>
  <si>
    <t>0.3466169118565056</t>
  </si>
  <si>
    <t>ACACT140i_x</t>
  </si>
  <si>
    <t>1.2933207267857444e-13</t>
  </si>
  <si>
    <t>1.3382384992509465e-13</t>
  </si>
  <si>
    <t>ACACT100i_x</t>
  </si>
  <si>
    <t>5.856062128509508e-14</t>
  </si>
  <si>
    <t>5.3853720992119095e-14</t>
  </si>
  <si>
    <t>4.706900292975982e-15</t>
  </si>
  <si>
    <t>ACACT120i_x</t>
  </si>
  <si>
    <t>3.725999772890223e-13</t>
  </si>
  <si>
    <t>ACS_n</t>
  </si>
  <si>
    <t>ACGK_m</t>
  </si>
  <si>
    <t>0.12468119116285233</t>
  </si>
  <si>
    <t>0.12468119115755864</t>
  </si>
  <si>
    <t>0.12378273387784941</t>
  </si>
  <si>
    <t>0.12378273389336256</t>
  </si>
  <si>
    <t>ACP1_e</t>
  </si>
  <si>
    <t>ACONT2_m</t>
  </si>
  <si>
    <t>4.531261454435797e-14</t>
  </si>
  <si>
    <t>ACOTAi_m</t>
  </si>
  <si>
    <t>0.12468119115115638</t>
  </si>
  <si>
    <t>0.1246811911582463</t>
  </si>
  <si>
    <t>0.1237827338771236</t>
  </si>
  <si>
    <t>0.12378273389184428</t>
  </si>
  <si>
    <t>ACOAO100_x</t>
  </si>
  <si>
    <t>ACOAO120_x</t>
  </si>
  <si>
    <t>ACOAO260_x</t>
  </si>
  <si>
    <t>2.268905426429488e-14</t>
  </si>
  <si>
    <t>ACOAO160_x</t>
  </si>
  <si>
    <t>7.860906947486757e-13</t>
  </si>
  <si>
    <t>ACOAO180_x</t>
  </si>
  <si>
    <t>1.3040070065471613e-12</t>
  </si>
  <si>
    <t>ACOAO140_x</t>
  </si>
  <si>
    <t>4.0784168034190126e-14</t>
  </si>
  <si>
    <t>2.270448309983399e-13</t>
  </si>
  <si>
    <t>ADD_c</t>
  </si>
  <si>
    <t>1.5601520042907097e-11</t>
  </si>
  <si>
    <t>ADPT_c</t>
  </si>
  <si>
    <t>7.803766745757943e-05</t>
  </si>
  <si>
    <t>7.803767980026516e-05</t>
  </si>
  <si>
    <t>7.747532615894535e-05</t>
  </si>
  <si>
    <t>7.747533731712928e-05</t>
  </si>
  <si>
    <t>5.623412986340747e-07</t>
  </si>
  <si>
    <t>5.62342483135885e-07</t>
  </si>
  <si>
    <t>ADA_c</t>
  </si>
  <si>
    <t>1.5479462875508437e-12</t>
  </si>
  <si>
    <t>2.0288383638636718e-12</t>
  </si>
  <si>
    <t>ADNK1_c</t>
  </si>
  <si>
    <t>AMPDA_c</t>
  </si>
  <si>
    <t>2.3309551979817395e-12</t>
  </si>
  <si>
    <t>4.166441658228152e-12</t>
  </si>
  <si>
    <t>AHCi_c</t>
  </si>
  <si>
    <t>ADMDC_c</t>
  </si>
  <si>
    <t>7.803767977100195e-05</t>
  </si>
  <si>
    <t>7.803767977117246e-05</t>
  </si>
  <si>
    <t>7.747533736954438e-05</t>
  </si>
  <si>
    <t>7.747533745158077e-05</t>
  </si>
  <si>
    <t>5.623424014575685e-07</t>
  </si>
  <si>
    <t>5.623423195916851e-07</t>
  </si>
  <si>
    <t>AMAOTr_c</t>
  </si>
  <si>
    <t>ADNCYC_c</t>
  </si>
  <si>
    <t>2.4218891060271903e-12</t>
  </si>
  <si>
    <t>6.681073395937114e-13</t>
  </si>
  <si>
    <t>1.753781766433479e-12</t>
  </si>
  <si>
    <t>ADK1_c</t>
  </si>
  <si>
    <t>4.246359785526623</t>
  </si>
  <si>
    <t>4.279933375762336</t>
  </si>
  <si>
    <t>4.279933375770935</t>
  </si>
  <si>
    <t>ADK1_m</t>
  </si>
  <si>
    <t>7.454425800728274e-13</t>
  </si>
  <si>
    <t>1.0804803023761698e-11</t>
  </si>
  <si>
    <t>ADK3_m</t>
  </si>
  <si>
    <t>2.253048828520987e-12</t>
  </si>
  <si>
    <t>1.2665823667270201e-12</t>
  </si>
  <si>
    <t>9.864664617939667e-13</t>
  </si>
  <si>
    <t>ADSL2i_c</t>
  </si>
  <si>
    <t>0.047281079231095174</t>
  </si>
  <si>
    <t>0.046940370028795295</t>
  </si>
  <si>
    <t>ADSL1r_c</t>
  </si>
  <si>
    <t>0.048501588542708376</t>
  </si>
  <si>
    <t>0.048501588539727115</t>
  </si>
  <si>
    <t>0.048152084319409746</t>
  </si>
  <si>
    <t>ADSS_c</t>
  </si>
  <si>
    <t>ADSK_c</t>
  </si>
  <si>
    <t>0.019862540443674075</t>
  </si>
  <si>
    <t>0.019719410243912033</t>
  </si>
  <si>
    <t>0.019719410244506547</t>
  </si>
  <si>
    <t>AGTi_c</t>
  </si>
  <si>
    <t>1.5105479256970264e-12</t>
  </si>
  <si>
    <t>ALATRS_c</t>
  </si>
  <si>
    <t>0.15071182981103676</t>
  </si>
  <si>
    <t>0.15071182981103873</t>
  </si>
  <si>
    <t>0.14962579480113616</t>
  </si>
  <si>
    <t>0.14962579480114163</t>
  </si>
  <si>
    <t>ALCD2i1_c</t>
  </si>
  <si>
    <t>ALCD19y_c</t>
  </si>
  <si>
    <t>ALCD2i2_m</t>
  </si>
  <si>
    <t>ALCD22xi_c</t>
  </si>
  <si>
    <t>ALCD22xi_m</t>
  </si>
  <si>
    <t>2.2001152095801406e-13</t>
  </si>
  <si>
    <t>ALCD22yi_c</t>
  </si>
  <si>
    <t>3.0179106644574485e-13</t>
  </si>
  <si>
    <t>ALCD25xi_c</t>
  </si>
  <si>
    <t>ALCD25xi_m</t>
  </si>
  <si>
    <t>ALCD25yi_c</t>
  </si>
  <si>
    <t>ALDD20x_m</t>
  </si>
  <si>
    <t>1.6312704945899568e-13</t>
  </si>
  <si>
    <t>ALDD20y_m</t>
  </si>
  <si>
    <t>1.0840924313948345e-13</t>
  </si>
  <si>
    <t>ALCD24xi_c</t>
  </si>
  <si>
    <t>ALCD24xi_m</t>
  </si>
  <si>
    <t>ALCD24yi_c</t>
  </si>
  <si>
    <t>ALCD23xi_c</t>
  </si>
  <si>
    <t>3.4837132906108585e-13</t>
  </si>
  <si>
    <t>ALCD23xi_m</t>
  </si>
  <si>
    <t>2.023208226628779e-13</t>
  </si>
  <si>
    <t>ALCD23yi_c</t>
  </si>
  <si>
    <t>2.4411410478555327e-13</t>
  </si>
  <si>
    <t>ALCD26xi_c</t>
  </si>
  <si>
    <t>7.173906994245686e-14</t>
  </si>
  <si>
    <t>ALCD26xi_m</t>
  </si>
  <si>
    <t>1.9478665909130377e-13</t>
  </si>
  <si>
    <t>AKP1_c</t>
  </si>
  <si>
    <t>3.9018839860522706e-05</t>
  </si>
  <si>
    <t>3.873766876939451e-05</t>
  </si>
  <si>
    <t>2.811710911281961e-07</t>
  </si>
  <si>
    <t>ATAH_c</t>
  </si>
  <si>
    <t>ALLTN_c</t>
  </si>
  <si>
    <t>ALPHNH_c</t>
  </si>
  <si>
    <t>1.3529999245159546e-11</t>
  </si>
  <si>
    <t>12AMANTF_g</t>
  </si>
  <si>
    <t>2.912994704952901e-13</t>
  </si>
  <si>
    <t>TREH_v</t>
  </si>
  <si>
    <t>3.5884879743239836e-12</t>
  </si>
  <si>
    <t>TRE6PS_c</t>
  </si>
  <si>
    <t>5.552440938931866e-12</t>
  </si>
  <si>
    <t>AMID_c</t>
  </si>
  <si>
    <t>AACTOOR_c</t>
  </si>
  <si>
    <t>ABUTD_m</t>
  </si>
  <si>
    <t>ANPRT_c</t>
  </si>
  <si>
    <t>0.010105099153533704</t>
  </si>
  <si>
    <t>0.010105099152878445</t>
  </si>
  <si>
    <t>0.010032281435947834</t>
  </si>
  <si>
    <t>0.010032281436967046</t>
  </si>
  <si>
    <t>7.281771758587026e-05</t>
  </si>
  <si>
    <t>7.281771591139893e-05</t>
  </si>
  <si>
    <t>ANS_c</t>
  </si>
  <si>
    <t>0.010105099153451506</t>
  </si>
  <si>
    <t>0.010032281436126889</t>
  </si>
  <si>
    <t>7.281771732461743e-05</t>
  </si>
  <si>
    <t>AP4AH_c</t>
  </si>
  <si>
    <t>1.3578171959011727e-11</t>
  </si>
  <si>
    <t>ARGN_c</t>
  </si>
  <si>
    <t>2.3257064095855016e-12</t>
  </si>
  <si>
    <t>ARGSL_c</t>
  </si>
  <si>
    <t>ARGSS_c</t>
  </si>
  <si>
    <t>ARGTRS_c</t>
  </si>
  <si>
    <t>ASNS1_c</t>
  </si>
  <si>
    <t>ASNTRS_c</t>
  </si>
  <si>
    <t>ASNTRS_m</t>
  </si>
  <si>
    <t>ASPCT_c</t>
  </si>
  <si>
    <t>0.049034976084009495</t>
  </si>
  <si>
    <t>0.048681628235702816</t>
  </si>
  <si>
    <t>ASPK_c</t>
  </si>
  <si>
    <t>0.19444609649661163</t>
  </si>
  <si>
    <t>0.1944460964941358</t>
  </si>
  <si>
    <t>0.19304491074630525</t>
  </si>
  <si>
    <t>0.1930449107492675</t>
  </si>
  <si>
    <t>ASPTA_c</t>
  </si>
  <si>
    <t>17.021207590965858</t>
  </si>
  <si>
    <t>17.021207590976044</t>
  </si>
  <si>
    <t>16.931402812133353</t>
  </si>
  <si>
    <t>16.931402812181926</t>
  </si>
  <si>
    <t>ASPTA_x</t>
  </si>
  <si>
    <t>ASAD_c</t>
  </si>
  <si>
    <t>0.1944460964966116</t>
  </si>
  <si>
    <t>0.19444609649328015</t>
  </si>
  <si>
    <t>0.19304491074630528</t>
  </si>
  <si>
    <t>0.19304491075252975</t>
  </si>
  <si>
    <t>ASPTRS_c</t>
  </si>
  <si>
    <t>ATPATF1_c</t>
  </si>
  <si>
    <t>3.8674997139389914e-12</t>
  </si>
  <si>
    <t>ATPPRT_c</t>
  </si>
  <si>
    <t>0.029772155209373513</t>
  </si>
  <si>
    <t>0.029557615959749386</t>
  </si>
  <si>
    <t>ATPASEP2e_c</t>
  </si>
  <si>
    <t>1.034362522363952</t>
  </si>
  <si>
    <t>1.0300392588443943</t>
  </si>
  <si>
    <t>1.0300392588152463</t>
  </si>
  <si>
    <t>14BMANTF_c</t>
  </si>
  <si>
    <t>3.3473575556179115e-13</t>
  </si>
  <si>
    <t>BTS1_c</t>
  </si>
  <si>
    <t>BACCL_c</t>
  </si>
  <si>
    <t>C14STR_c</t>
  </si>
  <si>
    <t>0.039733614146513274</t>
  </si>
  <si>
    <t>C22STDSy_c</t>
  </si>
  <si>
    <t>4.62433551259099e-14</t>
  </si>
  <si>
    <t>C3STDH2_c</t>
  </si>
  <si>
    <t>C3STDH1_c</t>
  </si>
  <si>
    <t>0.039733614146539316</t>
  </si>
  <si>
    <t>C4STMO1_c</t>
  </si>
  <si>
    <t>C4STMO2_c</t>
  </si>
  <si>
    <t>C4STMO3_c</t>
  </si>
  <si>
    <t>C4STMO4_c</t>
  </si>
  <si>
    <t>C5STDS_c</t>
  </si>
  <si>
    <t>2.5576534283068106e-14</t>
  </si>
  <si>
    <t>C8STI_c</t>
  </si>
  <si>
    <t>0.040022014258875895</t>
  </si>
  <si>
    <t>0.039733614146547795</t>
  </si>
  <si>
    <t>C24STR_r</t>
  </si>
  <si>
    <t>2.5349577962234566e-14</t>
  </si>
  <si>
    <t>CBPS_c</t>
  </si>
  <si>
    <t>0.10857928650275842</t>
  </si>
  <si>
    <t>0.1085792864984749</t>
  </si>
  <si>
    <t>0.10779686015547124</t>
  </si>
  <si>
    <t>0.10779686015830724</t>
  </si>
  <si>
    <t>CRNOAT_c</t>
  </si>
  <si>
    <t>1.0938969076269155e-11</t>
  </si>
  <si>
    <t>CRNOAT_x</t>
  </si>
  <si>
    <t>2.236665644011796e-12</t>
  </si>
  <si>
    <t>CAT_c</t>
  </si>
  <si>
    <t>1.9509419086358362e-05</t>
  </si>
  <si>
    <t>1.9509419378413543e-05</t>
  </si>
  <si>
    <t>1.936883389704792e-05</t>
  </si>
  <si>
    <t>1.936883644963239e-05</t>
  </si>
  <si>
    <t>1.40585189310443e-07</t>
  </si>
  <si>
    <t>1.4058292878115484e-07</t>
  </si>
  <si>
    <t>CAT_x</t>
  </si>
  <si>
    <t>1.0606188396670792e-12</t>
  </si>
  <si>
    <t>CERH124A_r</t>
  </si>
  <si>
    <t>CERH124B_r</t>
  </si>
  <si>
    <t>CERH126A_r</t>
  </si>
  <si>
    <t>CERH126B_r</t>
  </si>
  <si>
    <t>CERH2A24_r</t>
  </si>
  <si>
    <t>CERH2A26_r</t>
  </si>
  <si>
    <t>2.6481703024974242e-14</t>
  </si>
  <si>
    <t>CERH324_r</t>
  </si>
  <si>
    <t>CERH326_r</t>
  </si>
  <si>
    <t>2.6050302006102905e-14</t>
  </si>
  <si>
    <t>CHTNDA_c</t>
  </si>
  <si>
    <t>CHTNS_c</t>
  </si>
  <si>
    <t>6.65504115150567e-05</t>
  </si>
  <si>
    <t>6.655041151396382e-05</t>
  </si>
  <si>
    <t>CHOLK_c</t>
  </si>
  <si>
    <t>2.3194868195972645e-14</t>
  </si>
  <si>
    <t>CHLPCTD_c</t>
  </si>
  <si>
    <t>8.579993833303124e-15</t>
  </si>
  <si>
    <t>5.2858999532473676e-12</t>
  </si>
  <si>
    <t>CHORM_c</t>
  </si>
  <si>
    <t>CHORS_c</t>
  </si>
  <si>
    <t>FRTT_l</t>
  </si>
  <si>
    <t>4.358997125852686e-05</t>
  </si>
  <si>
    <t>4.358997124146672e-05</t>
  </si>
  <si>
    <t>GGTT_l</t>
  </si>
  <si>
    <t>4.3589971226309573e-05</t>
  </si>
  <si>
    <t>PPTT_l</t>
  </si>
  <si>
    <t>4.3589971258527725e-05</t>
  </si>
  <si>
    <t>PRENT6_l</t>
  </si>
  <si>
    <t>PRENT7_l</t>
  </si>
  <si>
    <t>PRENT8_l</t>
  </si>
  <si>
    <t>PRENT9_l</t>
  </si>
  <si>
    <t>4.358997125801685e-05</t>
  </si>
  <si>
    <t>PRENT10_l</t>
  </si>
  <si>
    <t>4.35899712581192e-05</t>
  </si>
  <si>
    <t>PRENT11_l</t>
  </si>
  <si>
    <t>PRENT12_l</t>
  </si>
  <si>
    <t>PRENT13_l</t>
  </si>
  <si>
    <t>PRENT14_l</t>
  </si>
  <si>
    <t>3.8746641118691215e-05</t>
  </si>
  <si>
    <t>3.874664111832779e-05</t>
  </si>
  <si>
    <t>PRENT15_l</t>
  </si>
  <si>
    <t>3.3903310978854705e-05</t>
  </si>
  <si>
    <t>3.390331097853725e-05</t>
  </si>
  <si>
    <t>PRENT16_l</t>
  </si>
  <si>
    <t>2.9059980839018194e-05</t>
  </si>
  <si>
    <t>2.905998083874671e-05</t>
  </si>
  <si>
    <t>PRENT17_l</t>
  </si>
  <si>
    <t>2.4216650699181684e-05</t>
  </si>
  <si>
    <t>2.4216650698955303e-05</t>
  </si>
  <si>
    <t>PRENT18_l</t>
  </si>
  <si>
    <t>1.937332055934474e-05</t>
  </si>
  <si>
    <t>1.9373320559163895e-05</t>
  </si>
  <si>
    <t>PRENT19_l</t>
  </si>
  <si>
    <t>1.4529990419508663e-05</t>
  </si>
  <si>
    <t>1.4529990419372921e-05</t>
  </si>
  <si>
    <t>PRENT20_l</t>
  </si>
  <si>
    <t>9.68666027967237e-06</t>
  </si>
  <si>
    <t>9.686660279581948e-06</t>
  </si>
  <si>
    <t>PRENT21_l</t>
  </si>
  <si>
    <t>4.843330139836185e-06</t>
  </si>
  <si>
    <t>4.843330139790974e-06</t>
  </si>
  <si>
    <t>CS_m</t>
  </si>
  <si>
    <t>0.4651755857228171</t>
  </si>
  <si>
    <t>0.4651755855988611</t>
  </si>
  <si>
    <t>0.4618235132778137</t>
  </si>
  <si>
    <t>0.4618235132175246</t>
  </si>
  <si>
    <t>CS_x</t>
  </si>
  <si>
    <t>CPPPGO_c</t>
  </si>
  <si>
    <t>3.9018839885421714e-05</t>
  </si>
  <si>
    <t>3.901883984389036e-05</t>
  </si>
  <si>
    <t>3.87376686846314e-05</t>
  </si>
  <si>
    <t>3.873766875407124e-05</t>
  </si>
  <si>
    <t>2.8117120079031274e-07</t>
  </si>
  <si>
    <t>2.8117108981911686e-07</t>
  </si>
  <si>
    <t>CTPS2_c</t>
  </si>
  <si>
    <t>0.031840934100099534</t>
  </si>
  <si>
    <t>0.034359924749732096</t>
  </si>
  <si>
    <t>CTPS1_c</t>
  </si>
  <si>
    <t>CBL_c</t>
  </si>
  <si>
    <t>8.735515446981041e-12</t>
  </si>
  <si>
    <t>CYSTS_c</t>
  </si>
  <si>
    <t>1.6125164570217777e-05</t>
  </si>
  <si>
    <t>1.6125153378789784e-05</t>
  </si>
  <si>
    <t>CYSTGL_c</t>
  </si>
  <si>
    <t>1.6125167950555887e-05</t>
  </si>
  <si>
    <t>1.6125146498042944e-05</t>
  </si>
  <si>
    <t>METB1_c</t>
  </si>
  <si>
    <t>2.1244852043033065e-11</t>
  </si>
  <si>
    <t>CYSS_c</t>
  </si>
  <si>
    <t>2.124488799683726e-11</t>
  </si>
  <si>
    <t>CYSTRS_c</t>
  </si>
  <si>
    <t>1.5562825963740326e-05</t>
  </si>
  <si>
    <t>1.556282596352392e-05</t>
  </si>
  <si>
    <t>CYTD_c</t>
  </si>
  <si>
    <t>CYTDK2_c</t>
  </si>
  <si>
    <t>1.2742281346011047e-11</t>
  </si>
  <si>
    <t>LNS14DMy_c</t>
  </si>
  <si>
    <t>0.040022014258875874</t>
  </si>
  <si>
    <t>CSND_c</t>
  </si>
  <si>
    <t>3.3832830947493227e-12</t>
  </si>
  <si>
    <t>ARAB14LO_c</t>
  </si>
  <si>
    <t>ARAB1Dx_c</t>
  </si>
  <si>
    <t>FBA2_c</t>
  </si>
  <si>
    <t>SBTD_D2_c</t>
  </si>
  <si>
    <t>DCMPDA_c</t>
  </si>
  <si>
    <t>1.9949096481803024e-05</t>
  </si>
  <si>
    <t>DCTPD_c</t>
  </si>
  <si>
    <t>5.142597951813443e-12</t>
  </si>
  <si>
    <t>DADA_c</t>
  </si>
  <si>
    <t>1.5214162218290453e-13</t>
  </si>
  <si>
    <t>DCYTD_c</t>
  </si>
  <si>
    <t>9.349527973134272e-12</t>
  </si>
  <si>
    <t>DGK1_c</t>
  </si>
  <si>
    <t>9.065666362198145e-12</t>
  </si>
  <si>
    <t>DXHPSq9_c</t>
  </si>
  <si>
    <t>DRBK_c</t>
  </si>
  <si>
    <t>DHFRi_c</t>
  </si>
  <si>
    <t>2.0230267895168276e-05</t>
  </si>
  <si>
    <t>2.0230267628861334e-05</t>
  </si>
  <si>
    <t>DHFRi_m</t>
  </si>
  <si>
    <t>3.780929539357122e-14</t>
  </si>
  <si>
    <t>DHFS_1_c</t>
  </si>
  <si>
    <t>3.9018839885409543e-05</t>
  </si>
  <si>
    <t>3.9018839839668294e-05</t>
  </si>
  <si>
    <t>3.8737668686313066e-05</t>
  </si>
  <si>
    <t>3.8737668779742427e-05</t>
  </si>
  <si>
    <t>2.8117119909647724e-07</t>
  </si>
  <si>
    <t>2.8117105992586726e-07</t>
  </si>
  <si>
    <t>DHNPA2i_m</t>
  </si>
  <si>
    <t>3.901883988540955e-05</t>
  </si>
  <si>
    <t>3.901883984362828e-05</t>
  </si>
  <si>
    <t>3.873766876776702e-05</t>
  </si>
  <si>
    <t>2.81171199096484e-07</t>
  </si>
  <si>
    <t>2.811710758612607e-07</t>
  </si>
  <si>
    <t>DNMPPA_c</t>
  </si>
  <si>
    <t>3.901883984347505e-05</t>
  </si>
  <si>
    <t>3.8737668767771425e-05</t>
  </si>
  <si>
    <t>2.811710757036245e-07</t>
  </si>
  <si>
    <t>DHORTS_c</t>
  </si>
  <si>
    <t>DHPTS_m</t>
  </si>
  <si>
    <t>3.901883615858385e-05</t>
  </si>
  <si>
    <t>3.90188398297882e-05</t>
  </si>
  <si>
    <t>3.8737666929762906e-05</t>
  </si>
  <si>
    <t>3.8737668763535833e-05</t>
  </si>
  <si>
    <t>2.811692288209449e-07</t>
  </si>
  <si>
    <t>2.811710662523699e-07</t>
  </si>
  <si>
    <t>FOLD3_m</t>
  </si>
  <si>
    <t>5.745222609409781e-12</t>
  </si>
  <si>
    <t>DHAD1_m</t>
  </si>
  <si>
    <t>0.2366738457742105</t>
  </si>
  <si>
    <t>0.23667384577403097</t>
  </si>
  <si>
    <t>0.23496836530389498</t>
  </si>
  <si>
    <t>DHAD2_m</t>
  </si>
  <si>
    <t>DHAK_c</t>
  </si>
  <si>
    <t>7.283779825814239e-06</t>
  </si>
  <si>
    <t>7.283739656320856e-06</t>
  </si>
  <si>
    <t>DMATT_c</t>
  </si>
  <si>
    <t>DPGM_c</t>
  </si>
  <si>
    <t>PMI1346PS_c</t>
  </si>
  <si>
    <t>3.2309740647312437e-13</t>
  </si>
  <si>
    <t>DIPS_c</t>
  </si>
  <si>
    <t>DOLK_c</t>
  </si>
  <si>
    <t>DOLPMT_c</t>
  </si>
  <si>
    <t>DOLPMMT_r</t>
  </si>
  <si>
    <t>7.946766862169221e-12</t>
  </si>
  <si>
    <t>DTMPK_c</t>
  </si>
  <si>
    <t>1.9949096696072165e-05</t>
  </si>
  <si>
    <t>1.9949096436569242e-05</t>
  </si>
  <si>
    <t>DUTPDP_c</t>
  </si>
  <si>
    <t>3.7087780581000937e-19</t>
  </si>
  <si>
    <t>4.085693590226818e-19</t>
  </si>
  <si>
    <t>1.9949090067565827e-05</t>
  </si>
  <si>
    <t>EPGALURS_e</t>
  </si>
  <si>
    <t>ENO_c</t>
  </si>
  <si>
    <t>2.319714512662249</t>
  </si>
  <si>
    <t>2.319714512624592</t>
  </si>
  <si>
    <t>2.3029985642410766</t>
  </si>
  <si>
    <t>2.3029985642964266</t>
  </si>
  <si>
    <t>0.016715948328165364</t>
  </si>
  <si>
    <t>ETHAK_c</t>
  </si>
  <si>
    <t>4.828846674703574e-12</t>
  </si>
  <si>
    <t>ACHLE3_c</t>
  </si>
  <si>
    <t>13BGH_e</t>
  </si>
  <si>
    <t>3.341907395260348e-14</t>
  </si>
  <si>
    <t>FRTT_c</t>
  </si>
  <si>
    <t>5.376876222167615e-14</t>
  </si>
  <si>
    <t>FACOAL100_x</t>
  </si>
  <si>
    <t>7.55818642541887e-12</t>
  </si>
  <si>
    <t>FACOAL120_x</t>
  </si>
  <si>
    <t>1.3037793054990106e-11</t>
  </si>
  <si>
    <t>FACOAL160_x</t>
  </si>
  <si>
    <t>6.639664177717479e-12</t>
  </si>
  <si>
    <t>FACOAL80_x</t>
  </si>
  <si>
    <t>5.432452509041505e-12</t>
  </si>
  <si>
    <t>FACOAL140_x</t>
  </si>
  <si>
    <t>5.353391344460848e-12</t>
  </si>
  <si>
    <t>FECPOR_m</t>
  </si>
  <si>
    <t>AFAT_c</t>
  </si>
  <si>
    <t>3.90188398854217e-05</t>
  </si>
  <si>
    <t>3.901883988541919e-05</t>
  </si>
  <si>
    <t>3.873766868463456e-05</t>
  </si>
  <si>
    <t>2.8117120079030597e-07</t>
  </si>
  <si>
    <t>2.8117120078463423e-07</t>
  </si>
  <si>
    <t>FALDH_c</t>
  </si>
  <si>
    <t>FDH_c</t>
  </si>
  <si>
    <t>7.745375044774989</t>
  </si>
  <si>
    <t>7.745375044753134</t>
  </si>
  <si>
    <t>7.702856530978528</t>
  </si>
  <si>
    <t>FTHFL_m</t>
  </si>
  <si>
    <t>1.6415656010278795e-12</t>
  </si>
  <si>
    <t>FBP2_c</t>
  </si>
  <si>
    <t>FBP_c</t>
  </si>
  <si>
    <t>1.116282555851405e-11</t>
  </si>
  <si>
    <t>FBA_c</t>
  </si>
  <si>
    <t>2.4775160104324945</t>
  </si>
  <si>
    <t>2.4775160104049996</t>
  </si>
  <si>
    <t>2.4334106173702414</t>
  </si>
  <si>
    <t>2.433410617390103</t>
  </si>
  <si>
    <t>FUM_m</t>
  </si>
  <si>
    <t>1.7764051923383632e-11</t>
  </si>
  <si>
    <t>FUM_c</t>
  </si>
  <si>
    <t>0.1553659970217204</t>
  </si>
  <si>
    <t>0.15536599701605394</t>
  </si>
  <si>
    <t>0.15424642394701127</t>
  </si>
  <si>
    <t>DHORDfum_c</t>
  </si>
  <si>
    <t>0.049034976083861294</t>
  </si>
  <si>
    <t>0.048681628235976285</t>
  </si>
  <si>
    <t>FRD_c</t>
  </si>
  <si>
    <t>6.299347367150566e-14</t>
  </si>
  <si>
    <t>GTMLT_c</t>
  </si>
  <si>
    <t>GALKi_c</t>
  </si>
  <si>
    <t>6.382497347648951e-14</t>
  </si>
  <si>
    <t>GALT_c</t>
  </si>
  <si>
    <t>GLUCYS_c</t>
  </si>
  <si>
    <t>2.0274456084660046e-13</t>
  </si>
  <si>
    <t>GGTT_c</t>
  </si>
  <si>
    <t>3.9745600255878096e-14</t>
  </si>
  <si>
    <t>GRTT_c</t>
  </si>
  <si>
    <t>GLCGSD_c</t>
  </si>
  <si>
    <t>6.600879011799532e-12</t>
  </si>
  <si>
    <t>GLCGSD_v</t>
  </si>
  <si>
    <t>5.173900706222304e-12</t>
  </si>
  <si>
    <t>G6PDA_c</t>
  </si>
  <si>
    <t>9.118672665371095e-12</t>
  </si>
  <si>
    <t>G6PDH2i_c</t>
  </si>
  <si>
    <t>0.8753094611078837</t>
  </si>
  <si>
    <t>0.8753094611097479</t>
  </si>
  <si>
    <t>0.9275034350035736</t>
  </si>
  <si>
    <t>0.9275034350254543</t>
  </si>
  <si>
    <t>PGI_c</t>
  </si>
  <si>
    <t>3.612926068147584</t>
  </si>
  <si>
    <t>3.612926068140841</t>
  </si>
  <si>
    <t>3.5644198879163773</t>
  </si>
  <si>
    <t>3.564419887932716</t>
  </si>
  <si>
    <t>0.048506180231206564</t>
  </si>
  <si>
    <t>GLU5K_c</t>
  </si>
  <si>
    <t>1.5513085193314843e-11</t>
  </si>
  <si>
    <t>GLUDC_c</t>
  </si>
  <si>
    <t>2.5402197608354857e-12</t>
  </si>
  <si>
    <t>GLUDxi_c</t>
  </si>
  <si>
    <t>1.6809814960481577e-11</t>
  </si>
  <si>
    <t>GLUDy_c</t>
  </si>
  <si>
    <t>6.0300298151257055</t>
  </si>
  <si>
    <t>6.030029815119345</t>
  </si>
  <si>
    <t>5.996355061019259</t>
  </si>
  <si>
    <t>5.996355061056279</t>
  </si>
  <si>
    <t>0.033674754063066636</t>
  </si>
  <si>
    <t>GLUSx_c</t>
  </si>
  <si>
    <t>2.0120194477936014e-11</t>
  </si>
  <si>
    <t>G5SDy_c</t>
  </si>
  <si>
    <t>1.7638156117081272e-11</t>
  </si>
  <si>
    <t>GLUN_c</t>
  </si>
  <si>
    <t>6.350549402088773e-12</t>
  </si>
  <si>
    <t>GLNS_c</t>
  </si>
  <si>
    <t>0.5225816637159241</t>
  </si>
  <si>
    <t>0.5253500503939176</t>
  </si>
  <si>
    <t>0.5188159209533735</t>
  </si>
  <si>
    <t>0.5215643585625505</t>
  </si>
  <si>
    <t>GF6PTA_c</t>
  </si>
  <si>
    <t>0.027962461411866965</t>
  </si>
  <si>
    <t>0.027760962886154237</t>
  </si>
  <si>
    <t>GLNTRS_c</t>
  </si>
  <si>
    <t>0.11939725986099153</t>
  </si>
  <si>
    <t>0.11939725986098769</t>
  </si>
  <si>
    <t>0.11853687879828521</t>
  </si>
  <si>
    <t>0.11853687879828911</t>
  </si>
  <si>
    <t>GLUTRS_c</t>
  </si>
  <si>
    <t>0.11939725986097896</t>
  </si>
  <si>
    <t>0.11853687879827238</t>
  </si>
  <si>
    <t>GLUTRS_m</t>
  </si>
  <si>
    <t>GTHO_c</t>
  </si>
  <si>
    <t>GTHO_m</t>
  </si>
  <si>
    <t>6.119050670008492e-12</t>
  </si>
  <si>
    <t>GTHP_c</t>
  </si>
  <si>
    <t>3.196922905419095e-12</t>
  </si>
  <si>
    <t>GTHP_m</t>
  </si>
  <si>
    <t>4.510806693017212e-12</t>
  </si>
  <si>
    <t>GTHS_c</t>
  </si>
  <si>
    <t>8.534718964205406e-13</t>
  </si>
  <si>
    <t>GAPD_c</t>
  </si>
  <si>
    <t>6.520713967429372</t>
  </si>
  <si>
    <t>6.520713967401675</t>
  </si>
  <si>
    <t>6.483503325240957</t>
  </si>
  <si>
    <t>0.037210642212752276</t>
  </si>
  <si>
    <t>0.037210642160718344</t>
  </si>
  <si>
    <t>GLYK_c</t>
  </si>
  <si>
    <t>1.967446898293456e-11</t>
  </si>
  <si>
    <t>G3PDf_m</t>
  </si>
  <si>
    <t>8.62637693175081e-12</t>
  </si>
  <si>
    <t>G3PD1r_c</t>
  </si>
  <si>
    <t>0.043155817753449406</t>
  </si>
  <si>
    <t>G3PD1i_m</t>
  </si>
  <si>
    <t>GARFT_c</t>
  </si>
  <si>
    <t>0.046979107697273544</t>
  </si>
  <si>
    <t>0.046979107697567864</t>
  </si>
  <si>
    <t>GLYAT_c</t>
  </si>
  <si>
    <t>GLYCL_m</t>
  </si>
  <si>
    <t>3.8765652146817247</t>
  </si>
  <si>
    <t>3.8765652146915572</t>
  </si>
  <si>
    <t>3.8552780149890036</t>
  </si>
  <si>
    <t>3.855278015015813</t>
  </si>
  <si>
    <t>GHMT2r_c</t>
  </si>
  <si>
    <t>7.937899853565145</t>
  </si>
  <si>
    <t>7.937899853587863</t>
  </si>
  <si>
    <t>7.893993998901319</t>
  </si>
  <si>
    <t>7.8939939989408865</t>
  </si>
  <si>
    <t>GLYGS_c</t>
  </si>
  <si>
    <t>6.236796604541859e-12</t>
  </si>
  <si>
    <t>GLCP_c</t>
  </si>
  <si>
    <t>1.3493423715849453e-11</t>
  </si>
  <si>
    <t>7.325327087485766e-13</t>
  </si>
  <si>
    <t>GLYTRS_c</t>
  </si>
  <si>
    <t>0.1371371754148985</t>
  </si>
  <si>
    <t>0.13713717541489778</t>
  </si>
  <si>
    <t>0.13614895986575287</t>
  </si>
  <si>
    <t>0.13614895986576178</t>
  </si>
  <si>
    <t>GMPS2_c</t>
  </si>
  <si>
    <t>0.028551645897726574</t>
  </si>
  <si>
    <t>0.028551645897754867</t>
  </si>
  <si>
    <t>GTPCI_c</t>
  </si>
  <si>
    <t>3.9018839885372945e-05</t>
  </si>
  <si>
    <t>3.90188398854316e-05</t>
  </si>
  <si>
    <t>3.8737668684631835e-05</t>
  </si>
  <si>
    <t>3.8737668684642677e-05</t>
  </si>
  <si>
    <t>2.811712007411103e-07</t>
  </si>
  <si>
    <t>2.811712007889236e-07</t>
  </si>
  <si>
    <t>GTPCII2_c</t>
  </si>
  <si>
    <t>7.803767977084337e-05</t>
  </si>
  <si>
    <t>7.803767977083353e-05</t>
  </si>
  <si>
    <t>7.747533736926325e-05</t>
  </si>
  <si>
    <t>7.747533736925622e-05</t>
  </si>
  <si>
    <t>5.62342401580124e-07</t>
  </si>
  <si>
    <t>5.623424015773187e-07</t>
  </si>
  <si>
    <t>GUAD_1_c</t>
  </si>
  <si>
    <t>GK1_c</t>
  </si>
  <si>
    <t>GK2_c</t>
  </si>
  <si>
    <t>0.028551645891335825</t>
  </si>
  <si>
    <t>0.028345901692294388</t>
  </si>
  <si>
    <t>HOMOX_m</t>
  </si>
  <si>
    <t>3.901883988542171e-05</t>
  </si>
  <si>
    <t>3.901883984202664e-05</t>
  </si>
  <si>
    <t>3.8737668730850086e-05</t>
  </si>
  <si>
    <t>2.811711111765512e-07</t>
  </si>
  <si>
    <t>HEMEOS_m</t>
  </si>
  <si>
    <t>3.90188398462957e-05</t>
  </si>
  <si>
    <t>3.873766879365995e-05</t>
  </si>
  <si>
    <t>2.8117105263575283e-07</t>
  </si>
  <si>
    <t>HEX7_c</t>
  </si>
  <si>
    <t>3.08051657732607e-14</t>
  </si>
  <si>
    <t>6.454415685826045e-14</t>
  </si>
  <si>
    <t>HEX1_c</t>
  </si>
  <si>
    <t>4.999999999999819</t>
  </si>
  <si>
    <t>4.999999999994868</t>
  </si>
  <si>
    <t>4.999999999999843</t>
  </si>
  <si>
    <t>5.000000000010896</t>
  </si>
  <si>
    <t>HEX4_c</t>
  </si>
  <si>
    <t>6.960311652440852e-12</t>
  </si>
  <si>
    <t>HISTD_c</t>
  </si>
  <si>
    <t>0.029772155209373374</t>
  </si>
  <si>
    <t>0.029557615959747447</t>
  </si>
  <si>
    <t>HISTP_c</t>
  </si>
  <si>
    <t>0.029772155209374457</t>
  </si>
  <si>
    <t>0.029557615959744966</t>
  </si>
  <si>
    <t>HSTPT_c</t>
  </si>
  <si>
    <t>0.029772155209371515</t>
  </si>
  <si>
    <t>HISTRS_c</t>
  </si>
  <si>
    <t>0.029557615959744963</t>
  </si>
  <si>
    <t>HISTRS_m</t>
  </si>
  <si>
    <t>ARMT_c</t>
  </si>
  <si>
    <t>HACNH_m</t>
  </si>
  <si>
    <t>0.10134870528359094</t>
  </si>
  <si>
    <t>0.10134870528319752</t>
  </si>
  <si>
    <t>0.10061838277152214</t>
  </si>
  <si>
    <t>0.10061838277118926</t>
  </si>
  <si>
    <t>HCYSMT_c</t>
  </si>
  <si>
    <t>4.480247689213542e-12</t>
  </si>
  <si>
    <t>HICITD_m</t>
  </si>
  <si>
    <t>0.10134870528350672</t>
  </si>
  <si>
    <t>0.10061838277176537</t>
  </si>
  <si>
    <t>HSDy_c</t>
  </si>
  <si>
    <t>2.92190066687837e-11</t>
  </si>
  <si>
    <t>HSK_c</t>
  </si>
  <si>
    <t>0.17454453721035054</t>
  </si>
  <si>
    <t>0.17454453721069674</t>
  </si>
  <si>
    <t>0.17328676282718686</t>
  </si>
  <si>
    <t>0.17328676284199335</t>
  </si>
  <si>
    <t>HSERTA_c</t>
  </si>
  <si>
    <t>0.019901559277193337</t>
  </si>
  <si>
    <t>0.019901559280133443</t>
  </si>
  <si>
    <t>0.019758147922719817</t>
  </si>
  <si>
    <t>THIORDXi_x</t>
  </si>
  <si>
    <t>3.4023522657756187e-12</t>
  </si>
  <si>
    <t>GLYOX_c</t>
  </si>
  <si>
    <t>2.6263801902652317e-12</t>
  </si>
  <si>
    <t>HETZK_c</t>
  </si>
  <si>
    <t>2.221072672882519e-12</t>
  </si>
  <si>
    <t>PPBNGD_c</t>
  </si>
  <si>
    <t>3.901883988542273e-05</t>
  </si>
  <si>
    <t>3.873766868463239e-05</t>
  </si>
  <si>
    <t>2.811712007903195e-07</t>
  </si>
  <si>
    <t>2.8117120079033985e-07</t>
  </si>
  <si>
    <t>HMGCOAR_c</t>
  </si>
  <si>
    <t>0.34913277552677646</t>
  </si>
  <si>
    <t>0.34913277552631794</t>
  </si>
  <si>
    <t>0.3466169118563449</t>
  </si>
  <si>
    <t>0.3466169118558716</t>
  </si>
  <si>
    <t>HMGCOAS_c</t>
  </si>
  <si>
    <t>0.34913277552684474</t>
  </si>
  <si>
    <t>HMGCOAS_m</t>
  </si>
  <si>
    <t>HMPK1_c</t>
  </si>
  <si>
    <t>3.9018841079910097e-05</t>
  </si>
  <si>
    <t>3.8737670731238906e-05</t>
  </si>
  <si>
    <t>2.8117034867119014e-07</t>
  </si>
  <si>
    <t>IG3PS_c</t>
  </si>
  <si>
    <t>0.029772155209374852</t>
  </si>
  <si>
    <t>0.029557615959748686</t>
  </si>
  <si>
    <t>IGPDH_c</t>
  </si>
  <si>
    <t>0.029772155209371022</t>
  </si>
  <si>
    <t>0.029557615959743967</t>
  </si>
  <si>
    <t>IGPS_c</t>
  </si>
  <si>
    <t>0.010105099151311924</t>
  </si>
  <si>
    <t>0.010032281435946692</t>
  </si>
  <si>
    <t>0.010032281433713581</t>
  </si>
  <si>
    <t>7.281771758095752e-05</t>
  </si>
  <si>
    <t>7.281771759834292e-05</t>
  </si>
  <si>
    <t>INDPYRD_c</t>
  </si>
  <si>
    <t>4.5985521899373805e-14</t>
  </si>
  <si>
    <t>9.423793572336412e-14</t>
  </si>
  <si>
    <t>PPA_c</t>
  </si>
  <si>
    <t>5.398697721193685</t>
  </si>
  <si>
    <t>5.401505126758994</t>
  </si>
  <si>
    <t>5.423967521737059</t>
  </si>
  <si>
    <t>IPK2_n</t>
  </si>
  <si>
    <t>1.0048568886484456e-13</t>
  </si>
  <si>
    <t>2.1425592642707786e-13</t>
  </si>
  <si>
    <t>IPK3_n</t>
  </si>
  <si>
    <t>3.640236336987002e-14</t>
  </si>
  <si>
    <t>2.1713990329646203e-13</t>
  </si>
  <si>
    <t>IPK4_n</t>
  </si>
  <si>
    <t>2.171387558253257e-13</t>
  </si>
  <si>
    <t>IPK5_n</t>
  </si>
  <si>
    <t>3.6402363369870024e-14</t>
  </si>
  <si>
    <t>2.1713990329646205e-13</t>
  </si>
  <si>
    <t>ACHLE1_c</t>
  </si>
  <si>
    <t>6.157434843607692e-14</t>
  </si>
  <si>
    <t>ACHLE2_c</t>
  </si>
  <si>
    <t>ICDHx_m</t>
  </si>
  <si>
    <t>0.012961278232792566</t>
  </si>
  <si>
    <t>0.46517558572365464</t>
  </si>
  <si>
    <t>0.012867878783790162</t>
  </si>
  <si>
    <t>0.4618235132828489</t>
  </si>
  <si>
    <t>9.339944900240392e-05</t>
  </si>
  <si>
    <t>ICL_1_c</t>
  </si>
  <si>
    <t>1.3811239770538173e-12</t>
  </si>
  <si>
    <t>1.5485502597500633e-12</t>
  </si>
  <si>
    <t>ILETA_c</t>
  </si>
  <si>
    <t>6.567899538332509e-14</t>
  </si>
  <si>
    <t>1.5833329244194604e-13</t>
  </si>
  <si>
    <t>ILETA_m</t>
  </si>
  <si>
    <t>ILETRS_c</t>
  </si>
  <si>
    <t>ILETRS_m</t>
  </si>
  <si>
    <t>IPDDI_c</t>
  </si>
  <si>
    <t>ITCOAL_m</t>
  </si>
  <si>
    <t>KARA2i_m</t>
  </si>
  <si>
    <t>KYN_c</t>
  </si>
  <si>
    <t>3.025646572503238e-13</t>
  </si>
  <si>
    <t>6.624701971246771e-13</t>
  </si>
  <si>
    <t>KYN3OX_c</t>
  </si>
  <si>
    <t>7.803767977206935e-05</t>
  </si>
  <si>
    <t>7.803767979760017e-05</t>
  </si>
  <si>
    <t>7.747533738081828e-05</t>
  </si>
  <si>
    <t>7.747533739259478e-05</t>
  </si>
  <si>
    <t>5.623423912510655e-07</t>
  </si>
  <si>
    <t>5.623424050053898e-07</t>
  </si>
  <si>
    <t>PHCD_m</t>
  </si>
  <si>
    <t>4HGLSD_m</t>
  </si>
  <si>
    <t>THRA2_c</t>
  </si>
  <si>
    <t>ATHRDHr_c</t>
  </si>
  <si>
    <t>AASADy_c</t>
  </si>
  <si>
    <t>0.10134870528363955</t>
  </si>
  <si>
    <t>0.10061838277167434</t>
  </si>
  <si>
    <t>EGHLAT_c</t>
  </si>
  <si>
    <t>EGHLAT_x</t>
  </si>
  <si>
    <t>HPRORy_c</t>
  </si>
  <si>
    <t>LALDO3_c</t>
  </si>
  <si>
    <t>7.337451177880155e-13</t>
  </si>
  <si>
    <t>1.4789999629138406e-12</t>
  </si>
  <si>
    <t>LSERDHi_c</t>
  </si>
  <si>
    <t>5.361980761885293e-13</t>
  </si>
  <si>
    <t>2.0848741340348426e-13</t>
  </si>
  <si>
    <t>3.27710662785045e-13</t>
  </si>
  <si>
    <t>SBTD_L_c</t>
  </si>
  <si>
    <t>THRD_L_m</t>
  </si>
  <si>
    <t>TRPO2_c</t>
  </si>
  <si>
    <t>7.803767977082502e-05</t>
  </si>
  <si>
    <t>7.803768037281132e-05</t>
  </si>
  <si>
    <t>7.747533736656056e-05</t>
  </si>
  <si>
    <t>7.747533848192439e-05</t>
  </si>
  <si>
    <t>5.623424042644595e-07</t>
  </si>
  <si>
    <t>5.623418908869382e-07</t>
  </si>
  <si>
    <t>LCADi_c</t>
  </si>
  <si>
    <t>1.7798359533502066e-12</t>
  </si>
  <si>
    <t>1.854675314917848e-12</t>
  </si>
  <si>
    <t>LGTHL_c</t>
  </si>
  <si>
    <t>3.1768728123051e-13</t>
  </si>
  <si>
    <t>1.270749124921978e-12</t>
  </si>
  <si>
    <t>LNSTLS_c</t>
  </si>
  <si>
    <t>0.040022014258894484</t>
  </si>
  <si>
    <t>0.039733614146520935</t>
  </si>
  <si>
    <t>LEUTA_c</t>
  </si>
  <si>
    <t>LEUTA_m</t>
  </si>
  <si>
    <t>LEUTRS_c</t>
  </si>
  <si>
    <t>0.12356213083036438</t>
  </si>
  <si>
    <t>0.12267173755368276</t>
  </si>
  <si>
    <t>0.12267173755368704</t>
  </si>
  <si>
    <t>LTA4H_c</t>
  </si>
  <si>
    <t>LTA4H_n</t>
  </si>
  <si>
    <t>LTA4H2_c</t>
  </si>
  <si>
    <t>LTA4H2_n</t>
  </si>
  <si>
    <t>LTA4H3_c</t>
  </si>
  <si>
    <t>LTA4H3_n</t>
  </si>
  <si>
    <t>LYSTRS_c</t>
  </si>
  <si>
    <t>0.10134870528359091</t>
  </si>
  <si>
    <t>0.10134870528357773</t>
  </si>
  <si>
    <t>0.10061838277151196</t>
  </si>
  <si>
    <t>MDH_m</t>
  </si>
  <si>
    <t>18.028344327603445</t>
  </si>
  <si>
    <t>18.028344327604565</t>
  </si>
  <si>
    <t>17.931282084289215</t>
  </si>
  <si>
    <t>17.931282084296857</t>
  </si>
  <si>
    <t>ME1_m</t>
  </si>
  <si>
    <t>0.1502826225723882</t>
  </si>
  <si>
    <t>0.6024969300720673</t>
  </si>
  <si>
    <t>0.14919968044492193</t>
  </si>
  <si>
    <t>0.5981553149487062</t>
  </si>
  <si>
    <t>MAN1PT_c</t>
  </si>
  <si>
    <t>0.14999271259194843</t>
  </si>
  <si>
    <t>0.1499927125934997</t>
  </si>
  <si>
    <t>0.1489118595672784</t>
  </si>
  <si>
    <t>0.1489118595709477</t>
  </si>
  <si>
    <t>MAN6PI_c</t>
  </si>
  <si>
    <t>MTHFC_m</t>
  </si>
  <si>
    <t>3.898890826698231e-12</t>
  </si>
  <si>
    <t>2.2389670093901095e-12</t>
  </si>
  <si>
    <t>1.6599238173081216e-12</t>
  </si>
  <si>
    <t>METAT_c</t>
  </si>
  <si>
    <t>METS_c</t>
  </si>
  <si>
    <t>0.10583431111681897</t>
  </si>
  <si>
    <t>0.10583431111699938</t>
  </si>
  <si>
    <t>0.1050716651637698</t>
  </si>
  <si>
    <t>FMETTRS_m</t>
  </si>
  <si>
    <t>METTRS_c</t>
  </si>
  <si>
    <t>0.017585791136359614</t>
  </si>
  <si>
    <t>0.017459067276163368</t>
  </si>
  <si>
    <t>0.017459067276163674</t>
  </si>
  <si>
    <t>METTRS_m</t>
  </si>
  <si>
    <t>MTHFD2i_c</t>
  </si>
  <si>
    <t>1.279363623851941e-11</t>
  </si>
  <si>
    <t>MTHFD_m</t>
  </si>
  <si>
    <t>4.1431330491475674e-12</t>
  </si>
  <si>
    <t>4.6554336165804805e-12</t>
  </si>
  <si>
    <t>MCITL2_m</t>
  </si>
  <si>
    <t>MEVK1_c</t>
  </si>
  <si>
    <t>0.3491327755269404</t>
  </si>
  <si>
    <t>0.34661691185637633</t>
  </si>
  <si>
    <t>MEVK2_c</t>
  </si>
  <si>
    <t>0.3466169118564702</t>
  </si>
  <si>
    <t>MEVK3_c</t>
  </si>
  <si>
    <t>0.3491327755268457</t>
  </si>
  <si>
    <t>0.34661691185649274</t>
  </si>
  <si>
    <t>MEVK4_c</t>
  </si>
  <si>
    <t>0.34913277552679184</t>
  </si>
  <si>
    <t>0.3466169118564643</t>
  </si>
  <si>
    <t>DPMVD_c</t>
  </si>
  <si>
    <t>0.34661691185634486</t>
  </si>
  <si>
    <t>MI1PP_c</t>
  </si>
  <si>
    <t>0.018341195876541323</t>
  </si>
  <si>
    <t>0.018341195877352494</t>
  </si>
  <si>
    <t>0.018209028541897827</t>
  </si>
  <si>
    <t>M1PS_c</t>
  </si>
  <si>
    <t>0.018209028542063285</t>
  </si>
  <si>
    <t>AGPRi_m</t>
  </si>
  <si>
    <t>0.12468119114493377</t>
  </si>
  <si>
    <t>0.12468119115768818</t>
  </si>
  <si>
    <t>0.12378273387662807</t>
  </si>
  <si>
    <t>0.12378273389367692</t>
  </si>
  <si>
    <t>ACGAM6PS_c</t>
  </si>
  <si>
    <t>0.027760962886154966</t>
  </si>
  <si>
    <t>ACGS_m</t>
  </si>
  <si>
    <t>FKYNH_c</t>
  </si>
  <si>
    <t>7.803767977585949e-05</t>
  </si>
  <si>
    <t>7.8037677620238e-05</t>
  </si>
  <si>
    <t>7.747533737444258e-05</t>
  </si>
  <si>
    <t>7.747533530837852e-05</t>
  </si>
  <si>
    <t>5.62342401416911e-07</t>
  </si>
  <si>
    <t>5.623423118594805e-07</t>
  </si>
  <si>
    <t>NADDP_x</t>
  </si>
  <si>
    <t>NADK_c</t>
  </si>
  <si>
    <t>2.0821205206576147e-11</t>
  </si>
  <si>
    <t>4.5627606416623415e-12</t>
  </si>
  <si>
    <t>1.6258444564913807e-11</t>
  </si>
  <si>
    <t>NADK_m</t>
  </si>
  <si>
    <t>8.356547114680499e-17</t>
  </si>
  <si>
    <t>NADN_n</t>
  </si>
  <si>
    <t>3.2083938749359356e-14</t>
  </si>
  <si>
    <t>2.138929249957297e-14</t>
  </si>
  <si>
    <t>1.0694646249786387e-14</t>
  </si>
  <si>
    <t>NADS2_c</t>
  </si>
  <si>
    <t>7.803767965682913e-05</t>
  </si>
  <si>
    <t>7.803767976445302e-05</t>
  </si>
  <si>
    <t>7.747533733138097e-05</t>
  </si>
  <si>
    <t>7.747533737080418e-05</t>
  </si>
  <si>
    <t>5.623423254481658e-07</t>
  </si>
  <si>
    <t>5.623423936488328e-07</t>
  </si>
  <si>
    <t>NADS2_n</t>
  </si>
  <si>
    <t>6.68812696350713e-15</t>
  </si>
  <si>
    <t>NADHq9_c</t>
  </si>
  <si>
    <t>NADHK1_c</t>
  </si>
  <si>
    <t>3.9018839892094964e-05</t>
  </si>
  <si>
    <t>3.873766868064079e-05</t>
  </si>
  <si>
    <t>2.8117121145417295e-07</t>
  </si>
  <si>
    <t>NADHK1_m</t>
  </si>
  <si>
    <t>8.356547114680495e-17</t>
  </si>
  <si>
    <t>NAMNPP_c</t>
  </si>
  <si>
    <t>NAMNPP_m</t>
  </si>
  <si>
    <t>NNAM_c</t>
  </si>
  <si>
    <t>NNMT_c</t>
  </si>
  <si>
    <t>NNDPR_c</t>
  </si>
  <si>
    <t>7.803767977141083e-05</t>
  </si>
  <si>
    <t>7.803767982064151e-05</t>
  </si>
  <si>
    <t>7.747533736733998e-05</t>
  </si>
  <si>
    <t>7.747533746937899e-05</t>
  </si>
  <si>
    <t>5.623424040708481e-07</t>
  </si>
  <si>
    <t>5.623423512625181e-07</t>
  </si>
  <si>
    <t>NNDPR_m</t>
  </si>
  <si>
    <t>NDP1_c</t>
  </si>
  <si>
    <t>2.187896834240136e-12</t>
  </si>
  <si>
    <t>8.043007112235125e-12</t>
  </si>
  <si>
    <t>NDP3_c</t>
  </si>
  <si>
    <t>3.888111578736829e-12</t>
  </si>
  <si>
    <t>5.623025318603511e-12</t>
  </si>
  <si>
    <t>NDP7_c</t>
  </si>
  <si>
    <t>3.889630005875362e-12</t>
  </si>
  <si>
    <t>4.8982941506761076e-12</t>
  </si>
  <si>
    <t>NDP7_g</t>
  </si>
  <si>
    <t>NDP5_c</t>
  </si>
  <si>
    <t>2.7532102910406585e-12</t>
  </si>
  <si>
    <t>7.182645845287883e-12</t>
  </si>
  <si>
    <t>NDP10_c</t>
  </si>
  <si>
    <t>3.193569900378889e-12</t>
  </si>
  <si>
    <t>1.794500067842617e-12</t>
  </si>
  <si>
    <t>1.3990698325362722e-12</t>
  </si>
  <si>
    <t>NDPK3_c</t>
  </si>
  <si>
    <t>0.4221961331151581</t>
  </si>
  <si>
    <t>0.4191537722204843</t>
  </si>
  <si>
    <t>NDPK8_c</t>
  </si>
  <si>
    <t>0.031320032598619464</t>
  </si>
  <si>
    <t>NDPK7_c</t>
  </si>
  <si>
    <t>3.1136898775518604e-05</t>
  </si>
  <si>
    <t>3.113689537277784e-05</t>
  </si>
  <si>
    <t>NDPK5_c</t>
  </si>
  <si>
    <t>3.113690230834281e-05</t>
  </si>
  <si>
    <t>NDPK4_c</t>
  </si>
  <si>
    <t>1.994909669607173e-05</t>
  </si>
  <si>
    <t>1.9949096630019533e-05</t>
  </si>
  <si>
    <t>NDPK1_c</t>
  </si>
  <si>
    <t>0.22272500070352697</t>
  </si>
  <si>
    <t>0.5718577762418977</t>
  </si>
  <si>
    <t>0.22112003612546488</t>
  </si>
  <si>
    <t>NDPK9_c</t>
  </si>
  <si>
    <t>1.3096339648876284e-12</t>
  </si>
  <si>
    <t>8.14934966857537e-12</t>
  </si>
  <si>
    <t>NDPK10_c</t>
  </si>
  <si>
    <t>NDPK6_c</t>
  </si>
  <si>
    <t>1.9949093619689266e-05</t>
  </si>
  <si>
    <t>NTP3_c</t>
  </si>
  <si>
    <t>1.4452326070208552e-12</t>
  </si>
  <si>
    <t>6.9739833862264194e-12</t>
  </si>
  <si>
    <t>NTP7_c</t>
  </si>
  <si>
    <t>4.832982737751669e-13</t>
  </si>
  <si>
    <t>5.419279561065225e-12</t>
  </si>
  <si>
    <t>NTP5_c</t>
  </si>
  <si>
    <t>1.630885197416549e-12</t>
  </si>
  <si>
    <t>7.248541678730986e-12</t>
  </si>
  <si>
    <t>NTP10_c</t>
  </si>
  <si>
    <t>6.462826530938679e-12</t>
  </si>
  <si>
    <t>3.6242708393653266e-12</t>
  </si>
  <si>
    <t>2.8385556915733523e-12</t>
  </si>
  <si>
    <t>NDP3_g</t>
  </si>
  <si>
    <t>NDPK2_c</t>
  </si>
  <si>
    <t>0.5676523256675098</t>
  </si>
  <si>
    <t>0.9195534878883743</t>
  </si>
  <si>
    <t>0.5635618020509824</t>
  </si>
  <si>
    <t>0.9129271515065972</t>
  </si>
  <si>
    <t>AHSERL_c</t>
  </si>
  <si>
    <t>AHSERL2_c</t>
  </si>
  <si>
    <t>0.019862540443671167</t>
  </si>
  <si>
    <t>SHSL1_c</t>
  </si>
  <si>
    <t>OCBT_c</t>
  </si>
  <si>
    <t>0.059544310418748914</t>
  </si>
  <si>
    <t>ORNDC_c</t>
  </si>
  <si>
    <t>3.90188400160337e-05</t>
  </si>
  <si>
    <t>3.8737668886005956e-05</t>
  </si>
  <si>
    <t>2.8117113002774376e-07</t>
  </si>
  <si>
    <t>ORNTACi_m</t>
  </si>
  <si>
    <t>0.12468119114544242</t>
  </si>
  <si>
    <t>0.12468119115860583</t>
  </si>
  <si>
    <t>0.12378273388523349</t>
  </si>
  <si>
    <t>0.12378273389449847</t>
  </si>
  <si>
    <t>ORNTA_c</t>
  </si>
  <si>
    <t>2.58162254876287e-12</t>
  </si>
  <si>
    <t>3.9407145191399664e-11</t>
  </si>
  <si>
    <t>ORPT_c</t>
  </si>
  <si>
    <t>OMPDC_c</t>
  </si>
  <si>
    <t>0.049034976084021555</t>
  </si>
  <si>
    <t>0.048681628236160825</t>
  </si>
  <si>
    <t>PTPAT_c</t>
  </si>
  <si>
    <t>3.9018839885278944e-05</t>
  </si>
  <si>
    <t>3.9018839885534044e-05</t>
  </si>
  <si>
    <t>3.8737668685037306e-05</t>
  </si>
  <si>
    <t>3.873766868441642e-05</t>
  </si>
  <si>
    <t>2.811712002416387e-07</t>
  </si>
  <si>
    <t>2.811712011176266e-07</t>
  </si>
  <si>
    <t>PNTK_c</t>
  </si>
  <si>
    <t>3.901883988528186e-05</t>
  </si>
  <si>
    <t>3.901883988477151e-05</t>
  </si>
  <si>
    <t>3.873766868503732e-05</t>
  </si>
  <si>
    <t>3.873766868487801e-05</t>
  </si>
  <si>
    <t>2.811712002445389e-07</t>
  </si>
  <si>
    <t>2.8117119989350136e-07</t>
  </si>
  <si>
    <t>PBAL_c</t>
  </si>
  <si>
    <t>3.901883988524992e-05</t>
  </si>
  <si>
    <t>3.901883958483877e-05</t>
  </si>
  <si>
    <t>3.8737668685037326e-05</t>
  </si>
  <si>
    <t>3.873766844217549e-05</t>
  </si>
  <si>
    <t>2.811712002125956e-07</t>
  </si>
  <si>
    <t>2.811711426632798e-07</t>
  </si>
  <si>
    <t>FACOAE100_x</t>
  </si>
  <si>
    <t>4.129854467307939e-12</t>
  </si>
  <si>
    <t>4.873228271423462e-12</t>
  </si>
  <si>
    <t>FACOAE120_x</t>
  </si>
  <si>
    <t>3.472015427328151e-12</t>
  </si>
  <si>
    <t>2.9946593835972614e-12</t>
  </si>
  <si>
    <t>4.773560437308895e-13</t>
  </si>
  <si>
    <t>FACOAE160_x</t>
  </si>
  <si>
    <t>2.528881311175106e-12</t>
  </si>
  <si>
    <t>5.005652436661971e-12</t>
  </si>
  <si>
    <t>FACOAE140_x</t>
  </si>
  <si>
    <t>2.0485624627194344e-12</t>
  </si>
  <si>
    <t>3.684288496592881e-12</t>
  </si>
  <si>
    <t>FACOAE180_x</t>
  </si>
  <si>
    <t>9.721565974839006e-13</t>
  </si>
  <si>
    <t>4.053010716256594e-12</t>
  </si>
  <si>
    <t>FACOAE80_x</t>
  </si>
  <si>
    <t>2.8824097837582666e-12</t>
  </si>
  <si>
    <t>4.458890225055659e-12</t>
  </si>
  <si>
    <t>PHETA1_c</t>
  </si>
  <si>
    <t>PHETRS_c</t>
  </si>
  <si>
    <t>0.058001895678079535</t>
  </si>
  <si>
    <t>PHETRS_m</t>
  </si>
  <si>
    <t>PRAIS_c</t>
  </si>
  <si>
    <t>0.046979107697282266</t>
  </si>
  <si>
    <t>ACGAMPM_c</t>
  </si>
  <si>
    <t>0.027962461415488596</t>
  </si>
  <si>
    <t>0.027962461415490317</t>
  </si>
  <si>
    <t>PAPSR_c</t>
  </si>
  <si>
    <t>0.019862540439423156</t>
  </si>
  <si>
    <t>0.019719410243911262</t>
  </si>
  <si>
    <t>0.019719410238881553</t>
  </si>
  <si>
    <t>PPCK_c</t>
  </si>
  <si>
    <t>1.3911062749426258e-12</t>
  </si>
  <si>
    <t>6.703047559722123e-12</t>
  </si>
  <si>
    <t>PFK_c</t>
  </si>
  <si>
    <t>2.4775160104302123</t>
  </si>
  <si>
    <t>2.477516010440696</t>
  </si>
  <si>
    <t>2.4334106173711367</t>
  </si>
  <si>
    <t>0.044105393047356056</t>
  </si>
  <si>
    <t>GND_c</t>
  </si>
  <si>
    <t>0.8753094611133617</t>
  </si>
  <si>
    <t>0.8753094611135571</t>
  </si>
  <si>
    <t>0.9275034350076286</t>
  </si>
  <si>
    <t>0.9275034350200457</t>
  </si>
  <si>
    <t>PGAMT_c</t>
  </si>
  <si>
    <t>PGCD_c</t>
  </si>
  <si>
    <t>4.200999454747911</t>
  </si>
  <si>
    <t>4.200999454766118</t>
  </si>
  <si>
    <t>4.180504760945472</t>
  </si>
  <si>
    <t>4.180504760977099</t>
  </si>
  <si>
    <t>0.020494693802438846</t>
  </si>
  <si>
    <t>PGK_c</t>
  </si>
  <si>
    <t>6.520713967415926</t>
  </si>
  <si>
    <t>6.5207139674529655</t>
  </si>
  <si>
    <t>6.483503325241842</t>
  </si>
  <si>
    <t>PGM_c</t>
  </si>
  <si>
    <t>2.319714512662295</t>
  </si>
  <si>
    <t>2.3197145126600978</t>
  </si>
  <si>
    <t>2.3029985642390973</t>
  </si>
  <si>
    <t>2.302998564269925</t>
  </si>
  <si>
    <t>0.016715948390172652</t>
  </si>
  <si>
    <t>PMANM_c</t>
  </si>
  <si>
    <t>PMPK_c</t>
  </si>
  <si>
    <t>3.901883946808101e-05</t>
  </si>
  <si>
    <t>3.873767061229417e-05</t>
  </si>
  <si>
    <t>2.811688557868421e-07</t>
  </si>
  <si>
    <t>PMEVK_c</t>
  </si>
  <si>
    <t>0.34913277552691535</t>
  </si>
  <si>
    <t>0.34661691185634524</t>
  </si>
  <si>
    <t>0.3466169118564751</t>
  </si>
  <si>
    <t>PPNCL2_c</t>
  </si>
  <si>
    <t>3.9018839884975076e-05</t>
  </si>
  <si>
    <t>3.9018839914006175e-05</t>
  </si>
  <si>
    <t>3.8737668684729176e-05</t>
  </si>
  <si>
    <t>3.87376687037356e-05</t>
  </si>
  <si>
    <t>2.8117120024590095e-07</t>
  </si>
  <si>
    <t>2.8117121027057654e-07</t>
  </si>
  <si>
    <t>PPCDC_c</t>
  </si>
  <si>
    <t>3.901883988497095e-05</t>
  </si>
  <si>
    <t>3.901883983128213e-05</t>
  </si>
  <si>
    <t>3.873766870729995e-05</t>
  </si>
  <si>
    <t>2.811712002417742e-07</t>
  </si>
  <si>
    <t>2.81171123982185e-07</t>
  </si>
  <si>
    <t>PPM_c</t>
  </si>
  <si>
    <t>3.733100165058293e-12</t>
  </si>
  <si>
    <t>1.961583679684387e-11</t>
  </si>
  <si>
    <t>PRASCSi_c</t>
  </si>
  <si>
    <t>0.047281079231334296</t>
  </si>
  <si>
    <t>PRAMPC_c</t>
  </si>
  <si>
    <t>0.029557615959748797</t>
  </si>
  <si>
    <t>PRATPP_c</t>
  </si>
  <si>
    <t>0.029772155209371466</t>
  </si>
  <si>
    <t>AIRC1_c</t>
  </si>
  <si>
    <t>0.047281079230533395</t>
  </si>
  <si>
    <t>PRAGSi_c</t>
  </si>
  <si>
    <t>0.047320098071389004</t>
  </si>
  <si>
    <t>0.046979107697524024</t>
  </si>
  <si>
    <t>GLUPRT_c</t>
  </si>
  <si>
    <t>0.046979107697233395</t>
  </si>
  <si>
    <t>PSERT_c</t>
  </si>
  <si>
    <t>4.200999454755955</t>
  </si>
  <si>
    <t>4.200999454770022</t>
  </si>
  <si>
    <t>4.180504760943433</t>
  </si>
  <si>
    <t>4.180504760977434</t>
  </si>
  <si>
    <t>0.020494693812522335</t>
  </si>
  <si>
    <t>PSPHPL_r</t>
  </si>
  <si>
    <t>PSPHS_r</t>
  </si>
  <si>
    <t>POLYAO1_c</t>
  </si>
  <si>
    <t>9.066712497691513e-21</t>
  </si>
  <si>
    <t>3.9018839869069004e-05</t>
  </si>
  <si>
    <t>4.533356248845756e-21</t>
  </si>
  <si>
    <t>3.873766877709716e-05</t>
  </si>
  <si>
    <t>2.8117109197184093e-07</t>
  </si>
  <si>
    <t>PPBNGS_1_c</t>
  </si>
  <si>
    <t>1.1246848031612239e-06</t>
  </si>
  <si>
    <t>1.1246848031586218e-06</t>
  </si>
  <si>
    <t>POLYAO2_c</t>
  </si>
  <si>
    <t>1.9509419795570338e-05</t>
  </si>
  <si>
    <t>1.936883423566843e-05</t>
  </si>
  <si>
    <t>1.4058555990190607e-07</t>
  </si>
  <si>
    <t>POLYAO3_c</t>
  </si>
  <si>
    <t>3.9018839969799084e-05</t>
  </si>
  <si>
    <t>3.87376687670701e-05</t>
  </si>
  <si>
    <t>2.811712027289814e-07</t>
  </si>
  <si>
    <t>PPNDH_c</t>
  </si>
  <si>
    <t>PPND2_c</t>
  </si>
  <si>
    <t>0.030234918650415568</t>
  </si>
  <si>
    <t>0.030234918650427184</t>
  </si>
  <si>
    <t>0.030017044710347184</t>
  </si>
  <si>
    <t>0.030017044710365478</t>
  </si>
  <si>
    <t>PROD2_m</t>
  </si>
  <si>
    <t>1.5038572398646863e-12</t>
  </si>
  <si>
    <t>1.7520666872210686e-12</t>
  </si>
  <si>
    <t>PROTRS_c</t>
  </si>
  <si>
    <t>PPPGO_m</t>
  </si>
  <si>
    <t>1.9509419942710857e-05</t>
  </si>
  <si>
    <t>1.9509419942708207e-05</t>
  </si>
  <si>
    <t>1.93688343423157e-05</t>
  </si>
  <si>
    <t>1.936883434231323e-05</t>
  </si>
  <si>
    <t>1.4058560039515637e-07</t>
  </si>
  <si>
    <t>1.405856003949768e-07</t>
  </si>
  <si>
    <t>PNP_c</t>
  </si>
  <si>
    <t>6.763006028597305e-14</t>
  </si>
  <si>
    <t>PUNP3_c</t>
  </si>
  <si>
    <t>PUNP3_m</t>
  </si>
  <si>
    <t>PUNP5_c</t>
  </si>
  <si>
    <t>1.3463006067356092e-11</t>
  </si>
  <si>
    <t>PYDXO_c</t>
  </si>
  <si>
    <t>PYAM5PO_c</t>
  </si>
  <si>
    <t>PDX5POi_c</t>
  </si>
  <si>
    <t>PYDXNO_c</t>
  </si>
  <si>
    <t>1.0226078753860102e-12</t>
  </si>
  <si>
    <t>P5CR_c</t>
  </si>
  <si>
    <t>2.6156660457384806e-11</t>
  </si>
  <si>
    <t>1.3944585720145659e-11</t>
  </si>
  <si>
    <t>1.2212074737239147e-11</t>
  </si>
  <si>
    <t>PC_c</t>
  </si>
  <si>
    <t>1.454267669671451</t>
  </si>
  <si>
    <t>1.4542676696884986</t>
  </si>
  <si>
    <t>1.443788163146042</t>
  </si>
  <si>
    <t>1.4437881631570337</t>
  </si>
  <si>
    <t>0.010479506525408855</t>
  </si>
  <si>
    <t>PYRDC_c</t>
  </si>
  <si>
    <t>1.3026088676742877e-11</t>
  </si>
  <si>
    <t>3.7311879629070645e-13</t>
  </si>
  <si>
    <t>7.315832504689725e-12</t>
  </si>
  <si>
    <t>5.710256172053152e-12</t>
  </si>
  <si>
    <t>PYRDC2_c</t>
  </si>
  <si>
    <t>1.0629004528701465e-13</t>
  </si>
  <si>
    <t>2.1517682459967342e-13</t>
  </si>
  <si>
    <t>PDH_m</t>
  </si>
  <si>
    <t>0.5665242910006776</t>
  </si>
  <si>
    <t>0.5665242910419429</t>
  </si>
  <si>
    <t>0.5624418960448471</t>
  </si>
  <si>
    <t>0.5624418960568905</t>
  </si>
  <si>
    <t>PYK_c</t>
  </si>
  <si>
    <t>2.1229526480061107</t>
  </si>
  <si>
    <t>2.1229526480313234</t>
  </si>
  <si>
    <t>2.1076545728593095</t>
  </si>
  <si>
    <t>2.1076545729000546</t>
  </si>
  <si>
    <t>0.015298075131268796</t>
  </si>
  <si>
    <t>RBFK_c</t>
  </si>
  <si>
    <t>3.901883988542209e-05</t>
  </si>
  <si>
    <t>3.873766868460923e-05</t>
  </si>
  <si>
    <t>2.8117120081286415e-07</t>
  </si>
  <si>
    <t>RBFK_m</t>
  </si>
  <si>
    <t>RBFSa_c</t>
  </si>
  <si>
    <t>1.1246848031603294e-06</t>
  </si>
  <si>
    <t>1.1246848031553692e-06</t>
  </si>
  <si>
    <t>RBFSb_c</t>
  </si>
  <si>
    <t>7.80376797708434e-05</t>
  </si>
  <si>
    <t>7.803767977083127e-05</t>
  </si>
  <si>
    <t>7.747533736926324e-05</t>
  </si>
  <si>
    <t>7.74753373692536e-05</t>
  </si>
  <si>
    <t>5.623424015801647e-07</t>
  </si>
  <si>
    <t>5.62342401577671e-07</t>
  </si>
  <si>
    <t>RBK_c</t>
  </si>
  <si>
    <t>RNDR1_c</t>
  </si>
  <si>
    <t>1.9949096735960396e-05</t>
  </si>
  <si>
    <t>RNDR1_n</t>
  </si>
  <si>
    <t>RNDR3_c</t>
  </si>
  <si>
    <t>3.1136898775517736e-05</t>
  </si>
  <si>
    <t>5.1085995485949075e-05</t>
  </si>
  <si>
    <t>RNDR3_n</t>
  </si>
  <si>
    <t>RNDR2_c</t>
  </si>
  <si>
    <t>3.113689877549952e-05</t>
  </si>
  <si>
    <t>RNDR2_n</t>
  </si>
  <si>
    <t>RPI_c</t>
  </si>
  <si>
    <t>RNMK_c</t>
  </si>
  <si>
    <t>RPE_c</t>
  </si>
  <si>
    <t>1.1682239198924238</t>
  </si>
  <si>
    <t>1.1682629387550434</t>
  </si>
  <si>
    <t>1.2201976511907142</t>
  </si>
  <si>
    <t>1.2202363888981524</t>
  </si>
  <si>
    <t>SAM24MT_c</t>
  </si>
  <si>
    <t>SFGTHi_c</t>
  </si>
  <si>
    <t>SACCD2_c</t>
  </si>
  <si>
    <t>0.10134870528351772</t>
  </si>
  <si>
    <t>0.10061838277151783</t>
  </si>
  <si>
    <t>SACCD1_c</t>
  </si>
  <si>
    <t>0.10134870528360657</t>
  </si>
  <si>
    <t>0.10061838277161556</t>
  </si>
  <si>
    <t>FBA3_c</t>
  </si>
  <si>
    <t>SERAT_c</t>
  </si>
  <si>
    <t>8.396633836145036e-13</t>
  </si>
  <si>
    <t>4.805080969006071e-12</t>
  </si>
  <si>
    <t>SERPT_r</t>
  </si>
  <si>
    <t>SERTRS_c</t>
  </si>
  <si>
    <t>SHK3Di_c</t>
  </si>
  <si>
    <t>SHKK_c</t>
  </si>
  <si>
    <t>SHCHD2_c</t>
  </si>
  <si>
    <t>SHCHF_c</t>
  </si>
  <si>
    <t>SPHPL_r</t>
  </si>
  <si>
    <t>SBPP2_r</t>
  </si>
  <si>
    <t>4.523261216120231e-12</t>
  </si>
  <si>
    <t>6.8060398528424594e-12</t>
  </si>
  <si>
    <t>1.4848581924796013e-14</t>
  </si>
  <si>
    <t>SBPP1_r</t>
  </si>
  <si>
    <t>3.971478817238168e-13</t>
  </si>
  <si>
    <t>6.036058343379563e-12</t>
  </si>
  <si>
    <t>SPHGLpK_r</t>
  </si>
  <si>
    <t>6.036058343379427e-12</t>
  </si>
  <si>
    <t>SLCBK1_r</t>
  </si>
  <si>
    <t>ACONIs_m</t>
  </si>
  <si>
    <t>ACONIs_c</t>
  </si>
  <si>
    <t>SQLEx_r</t>
  </si>
  <si>
    <t>SQLEy_r</t>
  </si>
  <si>
    <t>SQLS_c</t>
  </si>
  <si>
    <t>0.039733614146525105</t>
  </si>
  <si>
    <t>SUCOAS_m</t>
  </si>
  <si>
    <t>3.2039206713259007e-12</t>
  </si>
  <si>
    <t>1.7231169997045898e-12</t>
  </si>
  <si>
    <t>1.480803671621311e-12</t>
  </si>
  <si>
    <t>SSALy_c</t>
  </si>
  <si>
    <t>3.901884142436981e-05</t>
  </si>
  <si>
    <t>3.873767138693528e-05</t>
  </si>
  <si>
    <t>2.811700374345241e-07</t>
  </si>
  <si>
    <t>SUCR_e</t>
  </si>
  <si>
    <t>SADT_c</t>
  </si>
  <si>
    <t>0.019862540443674026</t>
  </si>
  <si>
    <t>0.019862540444653465</t>
  </si>
  <si>
    <t>0.019719410244005642</t>
  </si>
  <si>
    <t>SO3R_c</t>
  </si>
  <si>
    <t>0.019862540443674043</t>
  </si>
  <si>
    <t>0.019862540443830994</t>
  </si>
  <si>
    <t>0.019719410244170312</t>
  </si>
  <si>
    <t>TAUDO_c</t>
  </si>
  <si>
    <t>THFGLUS_c</t>
  </si>
  <si>
    <t>TMDPK_c</t>
  </si>
  <si>
    <t>9.816286331459469e-12</t>
  </si>
  <si>
    <t>8.496181957043857e-12</t>
  </si>
  <si>
    <t>1.3201043744156111e-12</t>
  </si>
  <si>
    <t>TMDPPK_c</t>
  </si>
  <si>
    <t>1.3293330663733976e-14</t>
  </si>
  <si>
    <t>3.9879991991202034e-14</t>
  </si>
  <si>
    <t>TMPPP_c</t>
  </si>
  <si>
    <t>3.901884171705538e-05</t>
  </si>
  <si>
    <t>3.873767274950182e-05</t>
  </si>
  <si>
    <t>2.8116896755355777e-07</t>
  </si>
  <si>
    <t>THIORDXi_n</t>
  </si>
  <si>
    <t>TRDR_c</t>
  </si>
  <si>
    <t>0.033795904290533224</t>
  </si>
  <si>
    <t>THRA_c</t>
  </si>
  <si>
    <t>1.9234721343518775e-12</t>
  </si>
  <si>
    <t>1.0004039659424795e-12</t>
  </si>
  <si>
    <t>9.23068168409398e-13</t>
  </si>
  <si>
    <t>THRS_c</t>
  </si>
  <si>
    <t>0.1745445371990398</t>
  </si>
  <si>
    <t>0.1745445372223609</t>
  </si>
  <si>
    <t>0.17328676282742186</t>
  </si>
  <si>
    <t>0.17328676284246153</t>
  </si>
  <si>
    <t>THRTRS_c</t>
  </si>
  <si>
    <t>TMDS_c</t>
  </si>
  <si>
    <t>1.9949096711713733e-05</t>
  </si>
  <si>
    <t>ACONMT_c</t>
  </si>
  <si>
    <t>PPTT_m</t>
  </si>
  <si>
    <t>TALA_c</t>
  </si>
  <si>
    <t>TRE6PP_c</t>
  </si>
  <si>
    <t>4.3401836804653693e-13</t>
  </si>
  <si>
    <t>2.816827226910383e-12</t>
  </si>
  <si>
    <t>TPI_c</t>
  </si>
  <si>
    <t>2.4353709810983233</t>
  </si>
  <si>
    <t>2.391569286674895</t>
  </si>
  <si>
    <t>2.3915692866885405</t>
  </si>
  <si>
    <t>0.043801694409782765</t>
  </si>
  <si>
    <t>TRPS1_c</t>
  </si>
  <si>
    <t>0.010105099153755681</t>
  </si>
  <si>
    <t>0.010032281435945442</t>
  </si>
  <si>
    <t>0.010032281436350576</t>
  </si>
  <si>
    <t>7.281771758291776e-05</t>
  </si>
  <si>
    <t>7.281771740510513e-05</t>
  </si>
  <si>
    <t>TRPTA_c</t>
  </si>
  <si>
    <t>6.631000221938634e-14</t>
  </si>
  <si>
    <t>9.310448976105575e-14</t>
  </si>
  <si>
    <t>TRPTRS_c</t>
  </si>
  <si>
    <t>7.225537517909289e-05</t>
  </si>
  <si>
    <t>7.225537517913105e-05</t>
  </si>
  <si>
    <t>TRPTRS_m</t>
  </si>
  <si>
    <t>TYRTA_c</t>
  </si>
  <si>
    <t>0.030234918650411714</t>
  </si>
  <si>
    <t>0.030017044710347177</t>
  </si>
  <si>
    <t>0.030017044710343912</t>
  </si>
  <si>
    <t>TYRTAi_x</t>
  </si>
  <si>
    <t>TYRTRS_c</t>
  </si>
  <si>
    <t>0.030234918650411707</t>
  </si>
  <si>
    <t>TYRTRS_m</t>
  </si>
  <si>
    <t>ERGSTGLCT_c</t>
  </si>
  <si>
    <t>UAGDP_c</t>
  </si>
  <si>
    <t>0.027962461415484932</t>
  </si>
  <si>
    <t>0.027760962886154233</t>
  </si>
  <si>
    <t>0.027760962886151888</t>
  </si>
  <si>
    <t>UDPG4E_c</t>
  </si>
  <si>
    <t>UGLT_c</t>
  </si>
  <si>
    <t>UMPK_c</t>
  </si>
  <si>
    <t>0.054687129012154764</t>
  </si>
  <si>
    <t>0.054687128994619444</t>
  </si>
  <si>
    <t>UMPK_n</t>
  </si>
  <si>
    <t>UPPRT_c</t>
  </si>
  <si>
    <t>2.460154016138844e-12</t>
  </si>
  <si>
    <t>2.638600447913707e-12</t>
  </si>
  <si>
    <t>UREASE_c</t>
  </si>
  <si>
    <t>5.468455941399605e-12</t>
  </si>
  <si>
    <t>5.898074716318955e-12</t>
  </si>
  <si>
    <t>URIK1_c</t>
  </si>
  <si>
    <t>6.50867363165462e-12</t>
  </si>
  <si>
    <t>5.142968237276943e-12</t>
  </si>
  <si>
    <t>1.3657053943776768e-12</t>
  </si>
  <si>
    <t>URIK2_c</t>
  </si>
  <si>
    <t>7.370317452478201e-12</t>
  </si>
  <si>
    <t>4.71041517633244e-12</t>
  </si>
  <si>
    <t>2.659902276145761e-12</t>
  </si>
  <si>
    <t>URIDK2i_c</t>
  </si>
  <si>
    <t>3.1710499170594816e-12</t>
  </si>
  <si>
    <t>1.987098965493606e-12</t>
  </si>
  <si>
    <t>1.1839509515658757e-12</t>
  </si>
  <si>
    <t>URIDK2_n</t>
  </si>
  <si>
    <t>3.653228969296421e-12</t>
  </si>
  <si>
    <t>2.2884644813478833e-12</t>
  </si>
  <si>
    <t>1.364764487948538e-12</t>
  </si>
  <si>
    <t>UPPDC1_c</t>
  </si>
  <si>
    <t>3.901883990654705e-05</t>
  </si>
  <si>
    <t>3.873766873266164e-05</t>
  </si>
  <si>
    <t>2.8117117388540893e-07</t>
  </si>
  <si>
    <t>UPP3MT_2_c</t>
  </si>
  <si>
    <t>4.367251704413121e-21</t>
  </si>
  <si>
    <t>UPP3S_c</t>
  </si>
  <si>
    <t>3.9018839885416604e-05</t>
  </si>
  <si>
    <t>3.873766868462813e-05</t>
  </si>
  <si>
    <t>2.811712007884764e-07</t>
  </si>
  <si>
    <t>GALUi_c</t>
  </si>
  <si>
    <t>0.4934232748578734</t>
  </si>
  <si>
    <t>0.49342327483080595</t>
  </si>
  <si>
    <t>0.48986764852205406</t>
  </si>
  <si>
    <t>0.48986764850451614</t>
  </si>
  <si>
    <t>VALTA_c</t>
  </si>
  <si>
    <t>0.1235621308303615</t>
  </si>
  <si>
    <t>0.12356213083058683</t>
  </si>
  <si>
    <t>0.1226717375537534</t>
  </si>
  <si>
    <t>VALTA_m</t>
  </si>
  <si>
    <t>VALTRS_c</t>
  </si>
  <si>
    <t>0.11307269610396353</t>
  </si>
  <si>
    <t>0.1130726961039526</t>
  </si>
  <si>
    <t>0.11225789008119332</t>
  </si>
  <si>
    <t>0.11225789008120172</t>
  </si>
  <si>
    <t>VALTRS_m</t>
  </si>
  <si>
    <t>XPPT_c</t>
  </si>
  <si>
    <t>XYLK_c</t>
  </si>
  <si>
    <t>YUMPS_c</t>
  </si>
  <si>
    <t>MEVt_c_e</t>
  </si>
  <si>
    <t>7.568509333055779e-15</t>
  </si>
  <si>
    <t>BTDt_c_e</t>
  </si>
  <si>
    <t>1.122817947283372e-13</t>
  </si>
  <si>
    <t>1.1228179472835232e-13</t>
  </si>
  <si>
    <t>2MBACt_c_e</t>
  </si>
  <si>
    <t>2OXOADPt_c_m</t>
  </si>
  <si>
    <t>0.10134870528378234</t>
  </si>
  <si>
    <t>0.10061838277162458</t>
  </si>
  <si>
    <t>4ABUTtps_e</t>
  </si>
  <si>
    <t>1.0239334719844135e-13</t>
  </si>
  <si>
    <t>5AOPtps_e</t>
  </si>
  <si>
    <t>7.363675571126061e-14</t>
  </si>
  <si>
    <t>5FTHFt_c_e</t>
  </si>
  <si>
    <t>ETACt_c_e</t>
  </si>
  <si>
    <t>ADEtps_e</t>
  </si>
  <si>
    <t>ADNtps_e</t>
  </si>
  <si>
    <t>1.3462736050169392e-14</t>
  </si>
  <si>
    <t>2.0194104075254118e-14</t>
  </si>
  <si>
    <t>ADPATPt_c_m</t>
  </si>
  <si>
    <t>70.98094257089816</t>
  </si>
  <si>
    <t>70.98094257099228</t>
  </si>
  <si>
    <t>70.58993995151779</t>
  </si>
  <si>
    <t>70.58993995161076</t>
  </si>
  <si>
    <t>0.39100261938037306</t>
  </si>
  <si>
    <t>0.39100261938152414</t>
  </si>
  <si>
    <t>ADPATPt_c_x</t>
  </si>
  <si>
    <t>5.951004698444535e-11</t>
  </si>
  <si>
    <t>6.090083360531962e-11</t>
  </si>
  <si>
    <t>AKGCITta_m</t>
  </si>
  <si>
    <t>981.3691587430354</t>
  </si>
  <si>
    <t>981.4705626014602</t>
  </si>
  <si>
    <t>ALLTTt_c</t>
  </si>
  <si>
    <t>ALLTNt_c</t>
  </si>
  <si>
    <t>NH4t_c_e</t>
  </si>
  <si>
    <t>2.519815999814559</t>
  </si>
  <si>
    <t>29.908675335493015</t>
  </si>
  <si>
    <t>2.5047885036956994</t>
  </si>
  <si>
    <t>29.85943129644996</t>
  </si>
  <si>
    <t>0.015027496118859673</t>
  </si>
  <si>
    <t>AMPATPt_c_x</t>
  </si>
  <si>
    <t>5.909181724731624e-11</t>
  </si>
  <si>
    <t>6.508162826624266e-11</t>
  </si>
  <si>
    <t>ASPGLUt_c_m</t>
  </si>
  <si>
    <t>17.563168741878727</t>
  </si>
  <si>
    <t>17.56316874196939</t>
  </si>
  <si>
    <t>17.469458571000583</t>
  </si>
  <si>
    <t>17.46945857107303</t>
  </si>
  <si>
    <t>CRNACRNt_c_m</t>
  </si>
  <si>
    <t>8.998098701826976e-11</t>
  </si>
  <si>
    <t>1.766612965286408e-10</t>
  </si>
  <si>
    <t>CHOLtps_e</t>
  </si>
  <si>
    <t>1.640642106903554e-14</t>
  </si>
  <si>
    <t>CITMALta_m</t>
  </si>
  <si>
    <t>3.074315012754977e-10</t>
  </si>
  <si>
    <t>2.4136126745653413e-10</t>
  </si>
  <si>
    <t>0.10140385843124022</t>
  </si>
  <si>
    <t>6.607023381896359e-11</t>
  </si>
  <si>
    <t>CITt3_m</t>
  </si>
  <si>
    <t>CITICITta_m</t>
  </si>
  <si>
    <t>1.9705645990684204e-11</t>
  </si>
  <si>
    <t>2.4045880398872518e-11</t>
  </si>
  <si>
    <t>COAt_c_m</t>
  </si>
  <si>
    <t>1.7539950279028183e-13</t>
  </si>
  <si>
    <t>1.6465625420856143e-13</t>
  </si>
  <si>
    <t>1.0743248581720404e-14</t>
  </si>
  <si>
    <t>CTPt2_m</t>
  </si>
  <si>
    <t>1.7262879677877638e-11</t>
  </si>
  <si>
    <t>1.832935088199693e-11</t>
  </si>
  <si>
    <t>CTPCMPt_c_m</t>
  </si>
  <si>
    <t>1.691375767958541e-11</t>
  </si>
  <si>
    <t>1.589124622668095e-11</t>
  </si>
  <si>
    <t>1.022511452904458e-12</t>
  </si>
  <si>
    <t>CYTDtps_e</t>
  </si>
  <si>
    <t>5.657036872895472e-14</t>
  </si>
  <si>
    <t>CSNtps_e</t>
  </si>
  <si>
    <t>GALtps_e</t>
  </si>
  <si>
    <t>LACDtps_c</t>
  </si>
  <si>
    <t>LACtps_m</t>
  </si>
  <si>
    <t>0.6788681154579859</t>
  </si>
  <si>
    <t>0.6739761667423244</t>
  </si>
  <si>
    <t>LACPYRt_c_m</t>
  </si>
  <si>
    <t>1.3055261758925626e-11</t>
  </si>
  <si>
    <t>1.3692618247846961e-11</t>
  </si>
  <si>
    <t>ETHAt_c_e</t>
  </si>
  <si>
    <t>FADH2t_c_m</t>
  </si>
  <si>
    <t>3.224755124026716e-13</t>
  </si>
  <si>
    <t>3.1536362002103647e-13</t>
  </si>
  <si>
    <t>7.111892381635149e-15</t>
  </si>
  <si>
    <t>FOLt_c_e</t>
  </si>
  <si>
    <t>5.6791280536703915e-15</t>
  </si>
  <si>
    <t>3.120084225193441e-14</t>
  </si>
  <si>
    <t>GDPMANt_c_g</t>
  </si>
  <si>
    <t>GLCt_c_e</t>
  </si>
  <si>
    <t>4.999999999999888</t>
  </si>
  <si>
    <t>GTHRDt_c_e</t>
  </si>
  <si>
    <t>GTHRDt_c_v</t>
  </si>
  <si>
    <t>6.638641882551607e-13</t>
  </si>
  <si>
    <t>6.716978856812238e-13</t>
  </si>
  <si>
    <t>G3PIt_c_e</t>
  </si>
  <si>
    <t>G3PCt_c_e</t>
  </si>
  <si>
    <t>3.6517329746054656e-14</t>
  </si>
  <si>
    <t>GLYCtps_e</t>
  </si>
  <si>
    <t>GLYtps_e</t>
  </si>
  <si>
    <t>1.0922006916957775e-12</t>
  </si>
  <si>
    <t>GLYCOGENt_c_v</t>
  </si>
  <si>
    <t>3.048422504824116e-11</t>
  </si>
  <si>
    <t>2.9472053513436614e-11</t>
  </si>
  <si>
    <t>1.0121715348045433e-12</t>
  </si>
  <si>
    <t>GTPGDPtp_m</t>
  </si>
  <si>
    <t>4.181353539280501e-11</t>
  </si>
  <si>
    <t>4.699381204666756e-11</t>
  </si>
  <si>
    <t>GUAtps_e</t>
  </si>
  <si>
    <t>1.7485102749392844e-13</t>
  </si>
  <si>
    <t>8.287938703212231e-13</t>
  </si>
  <si>
    <t>INOSTtps_e</t>
  </si>
  <si>
    <t>2.8294744244747944e-15</t>
  </si>
  <si>
    <t>FE2t_c_e</t>
  </si>
  <si>
    <t>2.148147974037856e-06</t>
  </si>
  <si>
    <t>2.1481479740234903e-06</t>
  </si>
  <si>
    <t>FE2t_c_m</t>
  </si>
  <si>
    <t>3.901883988542626e-05</t>
  </si>
  <si>
    <t>3.873766868463725e-05</t>
  </si>
  <si>
    <t>2.811712007890117e-07</t>
  </si>
  <si>
    <t>IAMACt_c_e</t>
  </si>
  <si>
    <t>IBUTACt_c_e</t>
  </si>
  <si>
    <t>IPDPt_c_m</t>
  </si>
  <si>
    <t>ALAtps_e</t>
  </si>
  <si>
    <t>7.449700065284709e-13</t>
  </si>
  <si>
    <t>ARGtps_e</t>
  </si>
  <si>
    <t>9.184826396535567e-14</t>
  </si>
  <si>
    <t>6.439555570535025e-13</t>
  </si>
  <si>
    <t>ASNtpa_v</t>
  </si>
  <si>
    <t>ASNtps_v</t>
  </si>
  <si>
    <t>ASPtps_v</t>
  </si>
  <si>
    <t>ASPtps_e</t>
  </si>
  <si>
    <t>5.246728661978334e-13</t>
  </si>
  <si>
    <t>9.562263114864977e-14</t>
  </si>
  <si>
    <t>4.2905023504918366e-13</t>
  </si>
  <si>
    <t>CYStps_e</t>
  </si>
  <si>
    <t>6.529444291550005e-14</t>
  </si>
  <si>
    <t>CYSItps_v</t>
  </si>
  <si>
    <t>GLUt_c_m</t>
  </si>
  <si>
    <t>0.7274902719328687</t>
  </si>
  <si>
    <t>0.7274902719522159</t>
  </si>
  <si>
    <t>0.7222479501214424</t>
  </si>
  <si>
    <t>0.7222479501912553</t>
  </si>
  <si>
    <t>GLUtps_v</t>
  </si>
  <si>
    <t>GLUtps_e</t>
  </si>
  <si>
    <t>2.3580410011213362e-14</t>
  </si>
  <si>
    <t>GLNtpa_v</t>
  </si>
  <si>
    <t>1.7032034469317682e-12</t>
  </si>
  <si>
    <t>1.711270654718825e-12</t>
  </si>
  <si>
    <t>GLNtps_v</t>
  </si>
  <si>
    <t>HIStpa_v</t>
  </si>
  <si>
    <t>ILEt_c_v</t>
  </si>
  <si>
    <t>ILEtpa_v</t>
  </si>
  <si>
    <t>ILEtps_v</t>
  </si>
  <si>
    <t>LACt_c_m</t>
  </si>
  <si>
    <t>LACLtps_c</t>
  </si>
  <si>
    <t>LEUt_c_v</t>
  </si>
  <si>
    <t>LEUtpa_v</t>
  </si>
  <si>
    <t>LEUtps_v</t>
  </si>
  <si>
    <t>LYStpa_v</t>
  </si>
  <si>
    <t>LYStps_e</t>
  </si>
  <si>
    <t>METtps_e</t>
  </si>
  <si>
    <t>7.492844732653955e-14</t>
  </si>
  <si>
    <t>2.7354312871819235e-13</t>
  </si>
  <si>
    <t>PHEtps_e</t>
  </si>
  <si>
    <t>6.552119522167847e-14</t>
  </si>
  <si>
    <t>PROtps_e</t>
  </si>
  <si>
    <t>SERtps_e</t>
  </si>
  <si>
    <t>TYRt_c_v</t>
  </si>
  <si>
    <t>TYRtpa_v</t>
  </si>
  <si>
    <t>TYRtps_v</t>
  </si>
  <si>
    <t>VALtps_e</t>
  </si>
  <si>
    <t>1.920044595302573e-13</t>
  </si>
  <si>
    <t>MALt2_m</t>
  </si>
  <si>
    <t>8.961539639716629e-11</t>
  </si>
  <si>
    <t>8.720753392413947e-11</t>
  </si>
  <si>
    <t>2.4078624730268148e-12</t>
  </si>
  <si>
    <t>MALTtps_e</t>
  </si>
  <si>
    <t>2.1599186925087786e-14</t>
  </si>
  <si>
    <t>3.8858648530053024e-14</t>
  </si>
  <si>
    <t>NFORTYR2t_c_e</t>
  </si>
  <si>
    <t>NADt_c_m</t>
  </si>
  <si>
    <t>7.614478102126448e-13</t>
  </si>
  <si>
    <t>7.700446211131268e-13</t>
  </si>
  <si>
    <t>NADt1_m</t>
  </si>
  <si>
    <t>NADt2_m</t>
  </si>
  <si>
    <t>2.7676076260157865e-14</t>
  </si>
  <si>
    <t>3.270906570025637e-14</t>
  </si>
  <si>
    <t>NADt3_m</t>
  </si>
  <si>
    <t>NACt_c_e</t>
  </si>
  <si>
    <t>ORNtpa_m</t>
  </si>
  <si>
    <t>0.059583329258634334</t>
  </si>
  <si>
    <t>0.059583329356304456</t>
  </si>
  <si>
    <t>ORNtps_e</t>
  </si>
  <si>
    <t>OAAtps_m</t>
  </si>
  <si>
    <t>7.76064644148837e-11</t>
  </si>
  <si>
    <t>9.334037572937128e-11</t>
  </si>
  <si>
    <t>PNTOtps_e</t>
  </si>
  <si>
    <t>PENDPt_c_m</t>
  </si>
  <si>
    <t>PHEACt_c_e</t>
  </si>
  <si>
    <t>PItps_e</t>
  </si>
  <si>
    <t>0.21008601808776625</t>
  </si>
  <si>
    <t>0.2100860180970696</t>
  </si>
  <si>
    <t>0.20857213048527543</t>
  </si>
  <si>
    <t>0.2085721304952508</t>
  </si>
  <si>
    <t>PItps_m</t>
  </si>
  <si>
    <t>70.98094257089737</t>
  </si>
  <si>
    <t>70.98094257106574</t>
  </si>
  <si>
    <t>70.58993995150634</t>
  </si>
  <si>
    <t>70.58993995169739</t>
  </si>
  <si>
    <t>0.3910026193910312</t>
  </si>
  <si>
    <t>0.3910026193683507</t>
  </si>
  <si>
    <t>PTRCtpa_e</t>
  </si>
  <si>
    <t>6.237257557697627e-14</t>
  </si>
  <si>
    <t>PTRCtpa_v</t>
  </si>
  <si>
    <t>PYRtps_e</t>
  </si>
  <si>
    <t>3.308696664895646e-13</t>
  </si>
  <si>
    <t>1.7945473436722157e-13</t>
  </si>
  <si>
    <t>1.5141493212234302e-13</t>
  </si>
  <si>
    <t>AMETt_c_m</t>
  </si>
  <si>
    <t>3.4357840655864767e-12</t>
  </si>
  <si>
    <t>3.807575876700254e-12</t>
  </si>
  <si>
    <t>NAtpa_c</t>
  </si>
  <si>
    <t>SPMDtpa_e</t>
  </si>
  <si>
    <t>3.155347672654495e-14</t>
  </si>
  <si>
    <t>SPMDtpa_v</t>
  </si>
  <si>
    <t>SPRMtpa_e</t>
  </si>
  <si>
    <t>2.3134573422902277e-15</t>
  </si>
  <si>
    <t>2.4363597635993993e-14</t>
  </si>
  <si>
    <t>SPRMtpa_v</t>
  </si>
  <si>
    <t>SUCCt2_m</t>
  </si>
  <si>
    <t>6.657689278491933e-12</t>
  </si>
  <si>
    <t>1.030436966017409e-11</t>
  </si>
  <si>
    <t>SUCFUMt_c_m</t>
  </si>
  <si>
    <t>0.049073994926042544</t>
  </si>
  <si>
    <t>0.048720365908632365</t>
  </si>
  <si>
    <t>SO4t_c_e</t>
  </si>
  <si>
    <t>0.031814472536277436</t>
  </si>
  <si>
    <t>SO3t_c_e</t>
  </si>
  <si>
    <t>9.234678008913766e-13</t>
  </si>
  <si>
    <t>4.949291857673108e-13</t>
  </si>
  <si>
    <t>4.285386151240658e-13</t>
  </si>
  <si>
    <t>TAURt_c_e</t>
  </si>
  <si>
    <t>UDPGALt_c_g</t>
  </si>
  <si>
    <t>3.537796088520874e-14</t>
  </si>
  <si>
    <t>8.778123361212367e-15</t>
  </si>
  <si>
    <t>2.6599837523996372e-14</t>
  </si>
  <si>
    <t>URAtps_e</t>
  </si>
  <si>
    <t>UREAtps_e</t>
  </si>
  <si>
    <t>URItps_e</t>
  </si>
  <si>
    <t>UTPt_c_m</t>
  </si>
  <si>
    <t>UTPUMPtp_m</t>
  </si>
  <si>
    <t>2.3659997346225887e-20</t>
  </si>
  <si>
    <t>H2Ot_c_e</t>
  </si>
  <si>
    <t>EX_13BDglucan_e</t>
  </si>
  <si>
    <t>3.7300044330086755e-14</t>
  </si>
  <si>
    <t>13BDGLUCANt_c_en</t>
  </si>
  <si>
    <t>0.39062658042613263</t>
  </si>
  <si>
    <t>0.38781171086564237</t>
  </si>
  <si>
    <t>0.38781171086565386</t>
  </si>
  <si>
    <t>EX_crn_e</t>
  </si>
  <si>
    <t>EX_lac__D_e</t>
  </si>
  <si>
    <t>7.175247606838311e-14</t>
  </si>
  <si>
    <t>4.300260159543993e-13</t>
  </si>
  <si>
    <t>EX_mev__R_e</t>
  </si>
  <si>
    <t>1.5380223882808794e-13</t>
  </si>
  <si>
    <t>3.279032502933855e-14</t>
  </si>
  <si>
    <t>1.210119137987494e-13</t>
  </si>
  <si>
    <t>EX_pnto__R_e</t>
  </si>
  <si>
    <t>4.5654758992823355e-14</t>
  </si>
  <si>
    <t>5.92312087624735e-14</t>
  </si>
  <si>
    <t>EX_btd_e</t>
  </si>
  <si>
    <t>1.0629964948711335e-13</t>
  </si>
  <si>
    <t>1.470101535460099e-14</t>
  </si>
  <si>
    <t>9.159863413251236e-14</t>
  </si>
  <si>
    <t>EX_3mop_e</t>
  </si>
  <si>
    <t>8.842763631369581e-14</t>
  </si>
  <si>
    <t>8.225826633832151e-14</t>
  </si>
  <si>
    <t>6.1693699753743e-15</t>
  </si>
  <si>
    <t>EX_lac__L_e</t>
  </si>
  <si>
    <t>2.4651482645484145e-13</t>
  </si>
  <si>
    <t>3.865800687587249e-13</t>
  </si>
  <si>
    <t>EX_mal__L_e</t>
  </si>
  <si>
    <t>3.182456068565617e-13</t>
  </si>
  <si>
    <t>EX_g3pi_e</t>
  </si>
  <si>
    <t>MI13456Pt_c_n</t>
  </si>
  <si>
    <t>MI1Pt_c_r</t>
  </si>
  <si>
    <t>EX_dad_2_e</t>
  </si>
  <si>
    <t>EX_dgsn_e</t>
  </si>
  <si>
    <t>1.063975850264969e-15</t>
  </si>
  <si>
    <t>7.128638196775307e-14</t>
  </si>
  <si>
    <t>EX_din_e</t>
  </si>
  <si>
    <t>EX_duri_e</t>
  </si>
  <si>
    <t>2.9677864903097026e-14</t>
  </si>
  <si>
    <t>6.43020406233773e-14</t>
  </si>
  <si>
    <t>2DDA7Pt_c_m</t>
  </si>
  <si>
    <t>2DHPt_c_m</t>
  </si>
  <si>
    <t>EX_3c3hmp_e</t>
  </si>
  <si>
    <t>8.559728056927605e-14</t>
  </si>
  <si>
    <t>2.7235498362951452e-14</t>
  </si>
  <si>
    <t>5.83617822063246e-14</t>
  </si>
  <si>
    <t>3C3HMPt_c_e</t>
  </si>
  <si>
    <t>8.368518775066917e-14</t>
  </si>
  <si>
    <t>3.9253502470191844e-14</t>
  </si>
  <si>
    <t>4.4431685280477323e-14</t>
  </si>
  <si>
    <t>3C3HMPt_c_m</t>
  </si>
  <si>
    <t>2MBTOHt_c_e</t>
  </si>
  <si>
    <t>8.661747905178272e-14</t>
  </si>
  <si>
    <t>3.8152937201380464e-14</t>
  </si>
  <si>
    <t>4.8464541850402253e-14</t>
  </si>
  <si>
    <t>2MBTOHt_c_m</t>
  </si>
  <si>
    <t>2.7745994244782302e-14</t>
  </si>
  <si>
    <t>EX_2mbald_e</t>
  </si>
  <si>
    <t>1.2668567185163802e-13</t>
  </si>
  <si>
    <t>1.0640266402237314e-13</t>
  </si>
  <si>
    <t>2.0283007829264882e-14</t>
  </si>
  <si>
    <t>2MBALDt_c_e</t>
  </si>
  <si>
    <t>9.389779972747306e-14</t>
  </si>
  <si>
    <t>1.0161100411160705e-13</t>
  </si>
  <si>
    <t>2MBALDt_c_m</t>
  </si>
  <si>
    <t>9.247806995591667e-14</t>
  </si>
  <si>
    <t>1.0090645101519009e-13</t>
  </si>
  <si>
    <t>EX_2mbtoh_e</t>
  </si>
  <si>
    <t>1.4441587579857883e-13</t>
  </si>
  <si>
    <t>1.1950216178891092e-13</t>
  </si>
  <si>
    <t>2.4913714009667918e-14</t>
  </si>
  <si>
    <t>EX_2mbac_e</t>
  </si>
  <si>
    <t>IBTALDt_c_e</t>
  </si>
  <si>
    <t>5.10301512318242e-14</t>
  </si>
  <si>
    <t>1.548501140827765e-13</t>
  </si>
  <si>
    <t>IBTALDt_c_m</t>
  </si>
  <si>
    <t>3.6751978363476786e-14</t>
  </si>
  <si>
    <t>8.935324739620291e-14</t>
  </si>
  <si>
    <t>2OBUTt_c_m</t>
  </si>
  <si>
    <t>1.612517068453386e-05</t>
  </si>
  <si>
    <t>1.6125172889546943e-05</t>
  </si>
  <si>
    <t>EX_akg_e</t>
  </si>
  <si>
    <t>6.477383768939152e-14</t>
  </si>
  <si>
    <t>3.009434838902777e-13</t>
  </si>
  <si>
    <t>AKGt_c_n</t>
  </si>
  <si>
    <t>7.00439217167506e-15</t>
  </si>
  <si>
    <t>1.1136983552963429e-13</t>
  </si>
  <si>
    <t>AKGt_c_e</t>
  </si>
  <si>
    <t>1.1525946840694835e-14</t>
  </si>
  <si>
    <t>EX_2phetoh_e</t>
  </si>
  <si>
    <t>2PHETOHt_c_e</t>
  </si>
  <si>
    <t>2PHETOHt_c_m</t>
  </si>
  <si>
    <t>3C4MOPt_c_m</t>
  </si>
  <si>
    <t>1.3124433133863892e-13</t>
  </si>
  <si>
    <t>8.267814705473712e-14</t>
  </si>
  <si>
    <t>4.8566184283901795e-14</t>
  </si>
  <si>
    <t>3MOPt_c_e</t>
  </si>
  <si>
    <t>3.7364932795265945e-14</t>
  </si>
  <si>
    <t>8.958003118865028e-14</t>
  </si>
  <si>
    <t>EX_3mbald_e</t>
  </si>
  <si>
    <t>3MBALDt_c_e</t>
  </si>
  <si>
    <t>3MBALDt_c_m</t>
  </si>
  <si>
    <t>3HXPHBt_c_m</t>
  </si>
  <si>
    <t>AHMMPS4_c</t>
  </si>
  <si>
    <t>3.901883994961308e-05</t>
  </si>
  <si>
    <t>3.873766868207833e-05</t>
  </si>
  <si>
    <t>2.8117126753475394e-07</t>
  </si>
  <si>
    <t>EX_4abz_e</t>
  </si>
  <si>
    <t>5.649220004870478e-14</t>
  </si>
  <si>
    <t>1.3153407772534204e-13</t>
  </si>
  <si>
    <t>4ABZt_c_e</t>
  </si>
  <si>
    <t>1.2486533395431488e-13</t>
  </si>
  <si>
    <t>1.6356096223477904e-13</t>
  </si>
  <si>
    <t>4ABZt_c_m</t>
  </si>
  <si>
    <t>3.90188398853779e-05</t>
  </si>
  <si>
    <t>3.9018839927185825e-05</t>
  </si>
  <si>
    <t>3.873766868459062e-05</t>
  </si>
  <si>
    <t>3.873766867141545e-05</t>
  </si>
  <si>
    <t>2.81171200787277e-07</t>
  </si>
  <si>
    <t>2.811712557703743e-07</t>
  </si>
  <si>
    <t>4ABUTNt_c_m</t>
  </si>
  <si>
    <t>4ABUTt_c_m</t>
  </si>
  <si>
    <t>4H2OGLTt_c_m</t>
  </si>
  <si>
    <t>4H2OGLTt_c_x</t>
  </si>
  <si>
    <t>4HBZt_c_m</t>
  </si>
  <si>
    <t>3.4005113820084007e-15</t>
  </si>
  <si>
    <t>1.3250268488515483e-14</t>
  </si>
  <si>
    <t>NTD7pp_c</t>
  </si>
  <si>
    <t>5.452693421897573e-12</t>
  </si>
  <si>
    <t>NTD6pp_c</t>
  </si>
  <si>
    <t>9.595989553661242e-14</t>
  </si>
  <si>
    <t>4.3847503335706314e-14</t>
  </si>
  <si>
    <t>5.211239220090611e-14</t>
  </si>
  <si>
    <t>NTD3pp_c</t>
  </si>
  <si>
    <t>8.95996430758566e-12</t>
  </si>
  <si>
    <t>9.08170295306918e-12</t>
  </si>
  <si>
    <t>NTD8_c</t>
  </si>
  <si>
    <t>5.667292708342102e-15</t>
  </si>
  <si>
    <t>8.189237963554329e-14</t>
  </si>
  <si>
    <t>NTD5_c</t>
  </si>
  <si>
    <t>1.6441537156315692e-13</t>
  </si>
  <si>
    <t>6.083368747836835e-12</t>
  </si>
  <si>
    <t>NTD1pp_c</t>
  </si>
  <si>
    <t>4.966786993127473e-12</t>
  </si>
  <si>
    <t>5.367618224370532e-12</t>
  </si>
  <si>
    <t>NTD10pp_c</t>
  </si>
  <si>
    <t>8.65775572714885e-14</t>
  </si>
  <si>
    <t>6.208937957608561e-14</t>
  </si>
  <si>
    <t>2.4488177695402886e-14</t>
  </si>
  <si>
    <t>EX_5aop_e</t>
  </si>
  <si>
    <t>1.9568205206595484e-13</t>
  </si>
  <si>
    <t>5AOPt_c_m</t>
  </si>
  <si>
    <t>EX_5fthf_e</t>
  </si>
  <si>
    <t>EX_dann_e</t>
  </si>
  <si>
    <t>DANNt_c_e</t>
  </si>
  <si>
    <t>EX_8aonn_e</t>
  </si>
  <si>
    <t>EX_xan_e</t>
  </si>
  <si>
    <t>1.1937219049720845e-13</t>
  </si>
  <si>
    <t>2.984304762430189e-14</t>
  </si>
  <si>
    <t>8.952914287290656e-14</t>
  </si>
  <si>
    <t>EX_acald_e</t>
  </si>
  <si>
    <t>1.4903078326888402e-13</t>
  </si>
  <si>
    <t>4.9676927756294355e-14</t>
  </si>
  <si>
    <t>9.935385551258967e-14</t>
  </si>
  <si>
    <t>ACALDt_c_m</t>
  </si>
  <si>
    <t>ACALDt_c_e</t>
  </si>
  <si>
    <t>1.2259798109198166e-15</t>
  </si>
  <si>
    <t>1.8796879152645963e-16</t>
  </si>
  <si>
    <t>1.815619577479583e-13</t>
  </si>
  <si>
    <t>1.038011019393357e-15</t>
  </si>
  <si>
    <t>EX_ac_e</t>
  </si>
  <si>
    <t>5.833108193292968e-13</t>
  </si>
  <si>
    <t>ACt_c_n</t>
  </si>
  <si>
    <t>2.473434929538945e-14</t>
  </si>
  <si>
    <t>5.428707832364804e-14</t>
  </si>
  <si>
    <t>ACCOAt_c_n</t>
  </si>
  <si>
    <t>2.7096497160045784e-14</t>
  </si>
  <si>
    <t>4.085318033360769e-14</t>
  </si>
  <si>
    <t>1.8610698046524315e-16</t>
  </si>
  <si>
    <t>ACRNt_c_x</t>
  </si>
  <si>
    <t>1.2337973590954235e-12</t>
  </si>
  <si>
    <t>4.305346148033152e-13</t>
  </si>
  <si>
    <t>8.032627442921084e-13</t>
  </si>
  <si>
    <t>EX_ade_e</t>
  </si>
  <si>
    <t>4.3344647251298524e-14</t>
  </si>
  <si>
    <t>1.0010725092847721e-13</t>
  </si>
  <si>
    <t>ADEt_c_m</t>
  </si>
  <si>
    <t>EX_pap_e</t>
  </si>
  <si>
    <t>7.195031304479334e-14</t>
  </si>
  <si>
    <t>1.0988400244376751e-13</t>
  </si>
  <si>
    <t>PAPt_c_m</t>
  </si>
  <si>
    <t>EX_adn_e</t>
  </si>
  <si>
    <t>9.483649930189806e-14</t>
  </si>
  <si>
    <t>9.483649930189812e-14</t>
  </si>
  <si>
    <t>ADPt_c_n</t>
  </si>
  <si>
    <t>5.8532851188122415e-12</t>
  </si>
  <si>
    <t>ADPt_c_r</t>
  </si>
  <si>
    <t>AKGt_c_x</t>
  </si>
  <si>
    <t>EX_alltt_e</t>
  </si>
  <si>
    <t>EX_alltn_e</t>
  </si>
  <si>
    <t>EX_tre_e</t>
  </si>
  <si>
    <t>7.931033558351597e-14</t>
  </si>
  <si>
    <t>5.11740498646018e-14</t>
  </si>
  <si>
    <t>2.8136285718914168e-14</t>
  </si>
  <si>
    <t>EX_gam6p_e</t>
  </si>
  <si>
    <t>5.684847816136693e-14</t>
  </si>
  <si>
    <t>1.2134645673230022e-13</t>
  </si>
  <si>
    <t>EX_nh4_e</t>
  </si>
  <si>
    <t>AMPt_c_n</t>
  </si>
  <si>
    <t>1.1130491181088321e-14</t>
  </si>
  <si>
    <t>ARGtps_m</t>
  </si>
  <si>
    <t>ASNt_c_m</t>
  </si>
  <si>
    <t>ASPGLUt_c_x</t>
  </si>
  <si>
    <t>ATPt_c_n</t>
  </si>
  <si>
    <t>1.0380905441938421e-29</t>
  </si>
  <si>
    <t>4.024143909365489e-12</t>
  </si>
  <si>
    <t>7.979325675122796e-12</t>
  </si>
  <si>
    <t>ATPt_c_r</t>
  </si>
  <si>
    <t>1.0563561947947446e-12</t>
  </si>
  <si>
    <t>9.058490723716138e-13</t>
  </si>
  <si>
    <t>1.5050712242313084e-13</t>
  </si>
  <si>
    <t>EX_hco3_e</t>
  </si>
  <si>
    <t>HCO3E_m</t>
  </si>
  <si>
    <t>1.8922359750679704e-14</t>
  </si>
  <si>
    <t>HCO3E_n</t>
  </si>
  <si>
    <t>HCO3E_c</t>
  </si>
  <si>
    <t>2.392816218412486</t>
  </si>
  <si>
    <t>2.392816218442023</t>
  </si>
  <si>
    <t>2.433485730022186</t>
  </si>
  <si>
    <t>2.433485730040686</t>
  </si>
  <si>
    <t>HCO3E_e</t>
  </si>
  <si>
    <t>HCO3t_c_n</t>
  </si>
  <si>
    <t>EX_co2_e</t>
  </si>
  <si>
    <t>13.694429667833447</t>
  </si>
  <si>
    <t>13.677321396376607</t>
  </si>
  <si>
    <t>0.017108271456839574</t>
  </si>
  <si>
    <t>CRNt_c_x</t>
  </si>
  <si>
    <t>2.651437896873325e-13</t>
  </si>
  <si>
    <t>5.180306055739831e-13</t>
  </si>
  <si>
    <t>CRNCARt_c_x</t>
  </si>
  <si>
    <t>1.317598650722356e-12</t>
  </si>
  <si>
    <t>1.23249367144523e-12</t>
  </si>
  <si>
    <t>8.510497927712613e-14</t>
  </si>
  <si>
    <t>CDPt_c_n</t>
  </si>
  <si>
    <t>8.129513699396057e-14</t>
  </si>
  <si>
    <t>1.2554090842852444e-13</t>
  </si>
  <si>
    <t>EX_chol_e</t>
  </si>
  <si>
    <t>5.5263450400277275e-14</t>
  </si>
  <si>
    <t>4.469837900022434e-14</t>
  </si>
  <si>
    <t>1.0565071400052933e-14</t>
  </si>
  <si>
    <t>CHOLt_c_en</t>
  </si>
  <si>
    <t>4.523301173081858e-12</t>
  </si>
  <si>
    <t>2.5455539859848164e-12</t>
  </si>
  <si>
    <t>1.9777471870970416e-12</t>
  </si>
  <si>
    <t>CHRPL_c</t>
  </si>
  <si>
    <t>5.6092967253570925e-14</t>
  </si>
  <si>
    <t>1.3008606751692042e-13</t>
  </si>
  <si>
    <t>CITt_c_e</t>
  </si>
  <si>
    <t>4.418268232580256e-15</t>
  </si>
  <si>
    <t>EX_cit_e</t>
  </si>
  <si>
    <t>2.3307071129909616e-13</t>
  </si>
  <si>
    <t>9.641414316329522e-15</t>
  </si>
  <si>
    <t>2.2342929698276664e-13</t>
  </si>
  <si>
    <t>CITICTta_x</t>
  </si>
  <si>
    <t>CITMALta_x</t>
  </si>
  <si>
    <t>CMPN_c</t>
  </si>
  <si>
    <t>1.5086878876271476e-12</t>
  </si>
  <si>
    <t>2.240369137849822e-12</t>
  </si>
  <si>
    <t>CO2t_c_r</t>
  </si>
  <si>
    <t>CO2t_c_n</t>
  </si>
  <si>
    <t>CO2t_c_x</t>
  </si>
  <si>
    <t>CO2t_c_m</t>
  </si>
  <si>
    <t>CO2t_c_e</t>
  </si>
  <si>
    <t>13.694429667834399</t>
  </si>
  <si>
    <t>13.677321396372319</t>
  </si>
  <si>
    <t>0.017108271462079827</t>
  </si>
  <si>
    <t>COAt_c_r</t>
  </si>
  <si>
    <t>COAt_c_n</t>
  </si>
  <si>
    <t>COAt_c_x</t>
  </si>
  <si>
    <t>1.8936817197821405e-12</t>
  </si>
  <si>
    <t>1.910140251947731e-12</t>
  </si>
  <si>
    <t>EX_cytd_e</t>
  </si>
  <si>
    <t>3.423623913928683e-14</t>
  </si>
  <si>
    <t>6.324557153975146e-14</t>
  </si>
  <si>
    <t>CYTK1_c</t>
  </si>
  <si>
    <t>0.059855121390238415</t>
  </si>
  <si>
    <t>CYTK2_c</t>
  </si>
  <si>
    <t>EX_csn_e</t>
  </si>
  <si>
    <t>2.577167723741071e-14</t>
  </si>
  <si>
    <t>2.7067505965501175e-14</t>
  </si>
  <si>
    <t>EX_arab__D_e</t>
  </si>
  <si>
    <t>ARABDt_c</t>
  </si>
  <si>
    <t>E4Pt_c_m</t>
  </si>
  <si>
    <t>EX_fru_e</t>
  </si>
  <si>
    <t>1.832474507010192e-13</t>
  </si>
  <si>
    <t>EX_gal_e</t>
  </si>
  <si>
    <t>EX_galur_e</t>
  </si>
  <si>
    <t>EX_sbt__D_e</t>
  </si>
  <si>
    <t>GAM6Pt_c</t>
  </si>
  <si>
    <t>EX_glc__D_e</t>
  </si>
  <si>
    <t>EX_man_e</t>
  </si>
  <si>
    <t>4.158912456741444e-14</t>
  </si>
  <si>
    <t>1.0397281141853614e-13</t>
  </si>
  <si>
    <t>EX_rib__D_e</t>
  </si>
  <si>
    <t>SBTDt_c</t>
  </si>
  <si>
    <t>EX_xyl__D_e</t>
  </si>
  <si>
    <t>XYLt_c_e</t>
  </si>
  <si>
    <t>DADPt_c_n</t>
  </si>
  <si>
    <t>DCDPt_c_n</t>
  </si>
  <si>
    <t>ATPHs_c</t>
  </si>
  <si>
    <t>6.720373341892671e-13</t>
  </si>
  <si>
    <t>2.027129008046291e-12</t>
  </si>
  <si>
    <t>NTPDA2_c</t>
  </si>
  <si>
    <t>2.387920881814172e-14</t>
  </si>
  <si>
    <t>6.932492034244958e-14</t>
  </si>
  <si>
    <t>NDPDA1_c</t>
  </si>
  <si>
    <t>2.5672462242611648e-12</t>
  </si>
  <si>
    <t>1.0993854419188635e-12</t>
  </si>
  <si>
    <t>1.4678607823423013e-12</t>
  </si>
  <si>
    <t>NDPDA2_c</t>
  </si>
  <si>
    <t>7.83197626131763e-14</t>
  </si>
  <si>
    <t>DNADt_c_n</t>
  </si>
  <si>
    <t>EX_dca_e</t>
  </si>
  <si>
    <t>8.704489677523424e-17</t>
  </si>
  <si>
    <t>DADt_c_e</t>
  </si>
  <si>
    <t>DADK_c</t>
  </si>
  <si>
    <t>EX_dcyt_e</t>
  </si>
  <si>
    <t>1.2223260645697147e-13</t>
  </si>
  <si>
    <t>6.593848615247431e-14</t>
  </si>
  <si>
    <t>5.629412030449716e-14</t>
  </si>
  <si>
    <t>DCYTt_c_e</t>
  </si>
  <si>
    <t>1.6803782689373068e-15</t>
  </si>
  <si>
    <t>1.5631425757556345e-16</t>
  </si>
  <si>
    <t>1.5240640113617434e-15</t>
  </si>
  <si>
    <t>DGSNt_c_e</t>
  </si>
  <si>
    <t>DINt_c_e</t>
  </si>
  <si>
    <t>DURIK1_c</t>
  </si>
  <si>
    <t>5.504333004216091e-12</t>
  </si>
  <si>
    <t>DURIt_c_e</t>
  </si>
  <si>
    <t>DPCOAK_c</t>
  </si>
  <si>
    <t>3.901883988523833e-05</t>
  </si>
  <si>
    <t>3.901883989738258e-05</t>
  </si>
  <si>
    <t>3.873766868526175e-05</t>
  </si>
  <si>
    <t>3.8737668702885395e-05</t>
  </si>
  <si>
    <t>2.8117119997657836e-07</t>
  </si>
  <si>
    <t>2.811711944971832e-07</t>
  </si>
  <si>
    <t>DGDPt_c_n</t>
  </si>
  <si>
    <t>DHNPTt_c_m</t>
  </si>
  <si>
    <t>3.9018839885407965e-05</t>
  </si>
  <si>
    <t>3.9018839890470836e-05</t>
  </si>
  <si>
    <t>3.87376686863362e-05</t>
  </si>
  <si>
    <t>3.873766869739235e-05</t>
  </si>
  <si>
    <t>2.811711990717642e-07</t>
  </si>
  <si>
    <t>2.8117119307848433e-07</t>
  </si>
  <si>
    <t>SPRMAT_c</t>
  </si>
  <si>
    <t>1.9509419931607583e-05</t>
  </si>
  <si>
    <t>1.9368834374993483e-05</t>
  </si>
  <si>
    <t>1.4058555661410025e-07</t>
  </si>
  <si>
    <t>DHFt_c_m</t>
  </si>
  <si>
    <t>2.9096929374242138e-18</t>
  </si>
  <si>
    <t>DNTPPA_c</t>
  </si>
  <si>
    <t>3.9018839894454656e-05</t>
  </si>
  <si>
    <t>3.873766874446182e-05</t>
  </si>
  <si>
    <t>2.811711499928389e-07</t>
  </si>
  <si>
    <t>DHPTt_c_m</t>
  </si>
  <si>
    <t>DHAPt_c_m</t>
  </si>
  <si>
    <t>3.975411115950038e-12</t>
  </si>
  <si>
    <t>8.353241201470329e-12</t>
  </si>
  <si>
    <t>PPIt_c_x</t>
  </si>
  <si>
    <t>3.386589063377985e-14</t>
  </si>
  <si>
    <t>DOLPt_c_r</t>
  </si>
  <si>
    <t>EX_dttp_e</t>
  </si>
  <si>
    <t>3.072636906728271e-14</t>
  </si>
  <si>
    <t>2.5830959970217392e-14</t>
  </si>
  <si>
    <t>4.8954090970653205e-15</t>
  </si>
  <si>
    <t>DTTPt_c</t>
  </si>
  <si>
    <t>9.863407626777631e-16</t>
  </si>
  <si>
    <t>6.181203084045869e-14</t>
  </si>
  <si>
    <t>DUDPt_c_n</t>
  </si>
  <si>
    <t>DUMPt_c_n</t>
  </si>
  <si>
    <t>1.4832671852856145e-12</t>
  </si>
  <si>
    <t>2.1362054278268772e-12</t>
  </si>
  <si>
    <t>EX_epist_e</t>
  </si>
  <si>
    <t>1.1366356108598643e-14</t>
  </si>
  <si>
    <t>1.1173160254061635e-14</t>
  </si>
  <si>
    <t>1.931958545370081e-16</t>
  </si>
  <si>
    <t>ERGTETROLt_c_r</t>
  </si>
  <si>
    <t>1.3098806076850961e-14</t>
  </si>
  <si>
    <t>1.5103633637000428e-14</t>
  </si>
  <si>
    <t>EX_ergst_e</t>
  </si>
  <si>
    <t>2.3180320416190642e-14</t>
  </si>
  <si>
    <t>8.859443361053743e-15</t>
  </si>
  <si>
    <t>1.43208770551369e-14</t>
  </si>
  <si>
    <t>ERGSTt_c_r</t>
  </si>
  <si>
    <t>1.9496302136205105e-14</t>
  </si>
  <si>
    <t>4.87569676038303e-15</t>
  </si>
  <si>
    <t>1.4620605375822073e-14</t>
  </si>
  <si>
    <t>ERGSTt_c_l</t>
  </si>
  <si>
    <t>ERGSTt_c_en</t>
  </si>
  <si>
    <t>EX_etoh_e</t>
  </si>
  <si>
    <t>3.8180073365603446e-13</t>
  </si>
  <si>
    <t>9.243596709567185e-14</t>
  </si>
  <si>
    <t>2.893647665603626e-13</t>
  </si>
  <si>
    <t>ETOHt_c_e</t>
  </si>
  <si>
    <t>2.8467185466348465e-13</t>
  </si>
  <si>
    <t>1.563816473764209e-13</t>
  </si>
  <si>
    <t>1.2829020728706375e-13</t>
  </si>
  <si>
    <t>ETOHt_c_m</t>
  </si>
  <si>
    <t>EX_etha_e</t>
  </si>
  <si>
    <t>EX_etac_e</t>
  </si>
  <si>
    <t>4.985173498285973e-15</t>
  </si>
  <si>
    <t>2.361725944812979e-13</t>
  </si>
  <si>
    <t>FRDPt_c_m</t>
  </si>
  <si>
    <t>3.901883988542172e-05</t>
  </si>
  <si>
    <t>3.901883990103477e-05</t>
  </si>
  <si>
    <t>3.873766868463137e-05</t>
  </si>
  <si>
    <t>3.873766868582278e-05</t>
  </si>
  <si>
    <t>2.811712007903534e-07</t>
  </si>
  <si>
    <t>2.811712152119838e-07</t>
  </si>
  <si>
    <t>DCAt_c_x</t>
  </si>
  <si>
    <t>DDCAt_c_x</t>
  </si>
  <si>
    <t>TTDCAt_c_x</t>
  </si>
  <si>
    <t>3.3176587705303205e-14</t>
  </si>
  <si>
    <t>8.661121113392628e-14</t>
  </si>
  <si>
    <t>OCTAt_c_x</t>
  </si>
  <si>
    <t>4.7407862126113555e-14</t>
  </si>
  <si>
    <t>TTDCAt_c_e</t>
  </si>
  <si>
    <t>1.923554488062245e-14</t>
  </si>
  <si>
    <t>EX_fecost_e</t>
  </si>
  <si>
    <t>FMNAT_m</t>
  </si>
  <si>
    <t>3.719673379944971e-30</t>
  </si>
  <si>
    <t>1.0133736245675774e-28</t>
  </si>
  <si>
    <t>EX_fmn_e</t>
  </si>
  <si>
    <t>EX_fol_e</t>
  </si>
  <si>
    <t>4.124060717566305e-14</t>
  </si>
  <si>
    <t>5.802857518965542e-14</t>
  </si>
  <si>
    <t>EX_for_e</t>
  </si>
  <si>
    <t>FORt_c_m</t>
  </si>
  <si>
    <t>4.150814896870839e-12</t>
  </si>
  <si>
    <t>4.50935704742993e-12</t>
  </si>
  <si>
    <t>FORt_c_e</t>
  </si>
  <si>
    <t>FUMt_c_e</t>
  </si>
  <si>
    <t>8.841163750463821e-14</t>
  </si>
  <si>
    <t>FRUK_c</t>
  </si>
  <si>
    <t>EX_fum_e</t>
  </si>
  <si>
    <t>1.7966104202582174e-14</t>
  </si>
  <si>
    <t>EX_4abut_e</t>
  </si>
  <si>
    <t>2.178792296607064e-13</t>
  </si>
  <si>
    <t>2.6145507559284824e-13</t>
  </si>
  <si>
    <t>GDPt_c_g</t>
  </si>
  <si>
    <t>GDPt_c_n</t>
  </si>
  <si>
    <t>GDPMANNt_c_g</t>
  </si>
  <si>
    <t>GLCt_c_v</t>
  </si>
  <si>
    <t>8.436203455630198e-12</t>
  </si>
  <si>
    <t>EX_gthox_e</t>
  </si>
  <si>
    <t>EX_gthrd_e</t>
  </si>
  <si>
    <t>EX_glyc_e</t>
  </si>
  <si>
    <t>1.2755621784924007e-13</t>
  </si>
  <si>
    <t>GLYC3Pt_c_m</t>
  </si>
  <si>
    <t>4.587242905122302e-12</t>
  </si>
  <si>
    <t>3.859109110658472e-12</t>
  </si>
  <si>
    <t>7.281337944638294e-13</t>
  </si>
  <si>
    <t>EX_gly_e</t>
  </si>
  <si>
    <t>5.897163781539367e-13</t>
  </si>
  <si>
    <t>5.823449234270264e-13</t>
  </si>
  <si>
    <t>7.371454726910309e-15</t>
  </si>
  <si>
    <t>GLYt_c_m</t>
  </si>
  <si>
    <t>7.753403561272066</t>
  </si>
  <si>
    <t>7.710827193675888</t>
  </si>
  <si>
    <t>7.710827193709178</t>
  </si>
  <si>
    <t>0.042576367603942344</t>
  </si>
  <si>
    <t>GCALDt_c_m</t>
  </si>
  <si>
    <t>GCALDt_c_e</t>
  </si>
  <si>
    <t>EX_gcald_e</t>
  </si>
  <si>
    <t>7.803767981174909e-05</t>
  </si>
  <si>
    <t>7.747533742626149e-05</t>
  </si>
  <si>
    <t>5.623423854875958e-07</t>
  </si>
  <si>
    <t>EX_glx_e</t>
  </si>
  <si>
    <t>1.3335128535879974e-13</t>
  </si>
  <si>
    <t>8.12230556276309e-13</t>
  </si>
  <si>
    <t>GLXt_c_e</t>
  </si>
  <si>
    <t>5.464049863806291e-13</t>
  </si>
  <si>
    <t>3.5971022337123893e-13</t>
  </si>
  <si>
    <t>1.8669476300939014e-13</t>
  </si>
  <si>
    <t>GLXt_c_x</t>
  </si>
  <si>
    <t>3.597102233712389e-13</t>
  </si>
  <si>
    <t>1.866947630093902e-13</t>
  </si>
  <si>
    <t>EX_gua_e</t>
  </si>
  <si>
    <t>2.605950574147765e-14</t>
  </si>
  <si>
    <t>GUAt_c_m</t>
  </si>
  <si>
    <t>EX_gsn_e</t>
  </si>
  <si>
    <t>GSNK_c</t>
  </si>
  <si>
    <t>1.920128892756652e-15</t>
  </si>
  <si>
    <t>9.243821309854583e-16</t>
  </si>
  <si>
    <t>9.957467617711937e-16</t>
  </si>
  <si>
    <t>GSNt_c_m</t>
  </si>
  <si>
    <t>GSNt_c_e</t>
  </si>
  <si>
    <t>Ht_c_e</t>
  </si>
  <si>
    <t>4.1675664174780195e-12</t>
  </si>
  <si>
    <t>Ht_c_r</t>
  </si>
  <si>
    <t>Ht_c_g</t>
  </si>
  <si>
    <t>Ht_c_l</t>
  </si>
  <si>
    <t>Ht_c_n</t>
  </si>
  <si>
    <t>5.2409043009855216e-12</t>
  </si>
  <si>
    <t>Ht_c_x</t>
  </si>
  <si>
    <t>6.4785608377463115e-12</t>
  </si>
  <si>
    <t>4.167092277409505e-13</t>
  </si>
  <si>
    <t>Ht_c_v</t>
  </si>
  <si>
    <t>2.7173659280586027e-12</t>
  </si>
  <si>
    <t>4.238497182921199e-12</t>
  </si>
  <si>
    <t>HXCCOAt_c_r</t>
  </si>
  <si>
    <t>EX_hxdcal_e</t>
  </si>
  <si>
    <t>HDCAt_c_e</t>
  </si>
  <si>
    <t>1.9687549281021936e-14</t>
  </si>
  <si>
    <t>HDCEAt_c_e</t>
  </si>
  <si>
    <t>4.910696514243194e-14</t>
  </si>
  <si>
    <t>HISt_c_m</t>
  </si>
  <si>
    <t>H2O2t_c_n</t>
  </si>
  <si>
    <t>HMGCOAt_c_m</t>
  </si>
  <si>
    <t>EX_hxan_e</t>
  </si>
  <si>
    <t>1.8580373355169128e-13</t>
  </si>
  <si>
    <t>1.539809946560996e-13</t>
  </si>
  <si>
    <t>3.1822738895591674e-14</t>
  </si>
  <si>
    <t>HXANt_c_e</t>
  </si>
  <si>
    <t>2.8582807033725963e-13</t>
  </si>
  <si>
    <t>3.905491235295916e-15</t>
  </si>
  <si>
    <t>EX_id3acald_e</t>
  </si>
  <si>
    <t>3.9110335831261156e-14</t>
  </si>
  <si>
    <t>6.638079813481683e-14</t>
  </si>
  <si>
    <t>ID3ACALDt_c_m</t>
  </si>
  <si>
    <t>6.084081455663754e-14</t>
  </si>
  <si>
    <t>1.1639112349965428e-14</t>
  </si>
  <si>
    <t>4.920170220667211e-14</t>
  </si>
  <si>
    <t>ID3ACALDt_c_e</t>
  </si>
  <si>
    <t>1.5581817430649877e-14</t>
  </si>
  <si>
    <t>1.1426666115809897e-14</t>
  </si>
  <si>
    <t>4.1551513148399806e-15</t>
  </si>
  <si>
    <t>IND3ACt_c_m</t>
  </si>
  <si>
    <t>4.547083439467559e-14</t>
  </si>
  <si>
    <t>EX_ins_e</t>
  </si>
  <si>
    <t>5.637927622488771e-14</t>
  </si>
  <si>
    <t>6.014882085620299e-14</t>
  </si>
  <si>
    <t>INSt_c_e</t>
  </si>
  <si>
    <t>3.702924262510857e-15</t>
  </si>
  <si>
    <t>9.13262486150355e-15</t>
  </si>
  <si>
    <t>6.563169918235875e-15</t>
  </si>
  <si>
    <t>INOSHPt_c_n</t>
  </si>
  <si>
    <t>INSK_c</t>
  </si>
  <si>
    <t>7.1843986472630015e-12</t>
  </si>
  <si>
    <t>1.521383967004609e-11</t>
  </si>
  <si>
    <t>EX_fe2_e</t>
  </si>
  <si>
    <t>EX_iamac_e</t>
  </si>
  <si>
    <t>1.2034536914174642e-13</t>
  </si>
  <si>
    <t>IAMOHt_c_e</t>
  </si>
  <si>
    <t>3.398660436557704e-15</t>
  </si>
  <si>
    <t>IAMOHt_c_m</t>
  </si>
  <si>
    <t>EX_iamoh_e</t>
  </si>
  <si>
    <t>EX_ibutoh_e</t>
  </si>
  <si>
    <t>4.236007260946613e-14</t>
  </si>
  <si>
    <t>EX_ibutac_e</t>
  </si>
  <si>
    <t>4.987417732041658e-14</t>
  </si>
  <si>
    <t>IBUTOHt_c_e</t>
  </si>
  <si>
    <t>8.854618293173148e-14</t>
  </si>
  <si>
    <t>IBUTOHt_c_m</t>
  </si>
  <si>
    <t>1.2492101726747557e-13</t>
  </si>
  <si>
    <t>EX_ibtald_e</t>
  </si>
  <si>
    <t>2.209302820358077e-13</t>
  </si>
  <si>
    <t>2.232380904194562e-13</t>
  </si>
  <si>
    <t>PHCHGS_m</t>
  </si>
  <si>
    <t>AOBUTDs_c</t>
  </si>
  <si>
    <t>EX_ala__L_e</t>
  </si>
  <si>
    <t>3.7943846025376925e-14</t>
  </si>
  <si>
    <t>8.035167393609239e-14</t>
  </si>
  <si>
    <t>ALAt_c_m</t>
  </si>
  <si>
    <t>0.1506337921304506</t>
  </si>
  <si>
    <t>0.15063379213292633</t>
  </si>
  <si>
    <t>0.14954831946297634</t>
  </si>
  <si>
    <t>0.1495483194636558</t>
  </si>
  <si>
    <t>EX_abt__L_e</t>
  </si>
  <si>
    <t>1.9923632265075785e-13</t>
  </si>
  <si>
    <t>8.010232270315182e-13</t>
  </si>
  <si>
    <t>ABTt_c_e</t>
  </si>
  <si>
    <t>ARABLt_c</t>
  </si>
  <si>
    <t>EX_arab__L_e</t>
  </si>
  <si>
    <t>EX_arg__L_e</t>
  </si>
  <si>
    <t>1.1828286963999933e-13</t>
  </si>
  <si>
    <t>1.7344772277456152e-13</t>
  </si>
  <si>
    <t>EX_asn__L_e</t>
  </si>
  <si>
    <t>EX_asp__L_e</t>
  </si>
  <si>
    <t>1.3016693245365935e-13</t>
  </si>
  <si>
    <t>2.2228506926701824e-13</t>
  </si>
  <si>
    <t>CRNt_c_m</t>
  </si>
  <si>
    <t>2.9416122810395956e-14</t>
  </si>
  <si>
    <t>1.6599026398418377e-12</t>
  </si>
  <si>
    <t>8.605583792103387e-13</t>
  </si>
  <si>
    <t>5.4342255116785906e-14</t>
  </si>
  <si>
    <t>7.99344260631499e-13</t>
  </si>
  <si>
    <t>EX_cys__L_e</t>
  </si>
  <si>
    <t>2.1669888417552713e-13</t>
  </si>
  <si>
    <t>E4HGLUt_c_m</t>
  </si>
  <si>
    <t>E4HGLUt_c_x</t>
  </si>
  <si>
    <t>EX_sbt__L_e</t>
  </si>
  <si>
    <t>G5SADr_c</t>
  </si>
  <si>
    <t>2.3168668571845638e-11</t>
  </si>
  <si>
    <t>1.6840362100104247e-11</t>
  </si>
  <si>
    <t>6.328306471741391e-12</t>
  </si>
  <si>
    <t>EX_glu__L_e</t>
  </si>
  <si>
    <t>8.717897027389526e-15</t>
  </si>
  <si>
    <t>1.1035252335670193e-13</t>
  </si>
  <si>
    <t>GLUt_c_n</t>
  </si>
  <si>
    <t>EX_gln__L_e</t>
  </si>
  <si>
    <t>GLNt_c_n</t>
  </si>
  <si>
    <t>EX_his__L_e</t>
  </si>
  <si>
    <t>HOMt_c_e</t>
  </si>
  <si>
    <t>EX_hom__L_e</t>
  </si>
  <si>
    <t>6.428602893562569e-14</t>
  </si>
  <si>
    <t>1.35366516214041e-13</t>
  </si>
  <si>
    <t>EX_ile__L_e</t>
  </si>
  <si>
    <t>ILEt_c_m</t>
  </si>
  <si>
    <t>EX_leu__L_e</t>
  </si>
  <si>
    <t>EX_lys__L_e</t>
  </si>
  <si>
    <t>1.2152622977320908e-13</t>
  </si>
  <si>
    <t>MALt_c_e</t>
  </si>
  <si>
    <t>1.2808378799311262e-13</t>
  </si>
  <si>
    <t>4.00722843024795e-13</t>
  </si>
  <si>
    <t>EX_met__L_e</t>
  </si>
  <si>
    <t>3.1274482362381675e-14</t>
  </si>
  <si>
    <t>6.982462555212375e-14</t>
  </si>
  <si>
    <t>EX_phe__L_e</t>
  </si>
  <si>
    <t>1.3196238967419884e-14</t>
  </si>
  <si>
    <t>3.357997192580904e-14</t>
  </si>
  <si>
    <t>EX_pro__L_e</t>
  </si>
  <si>
    <t>3.4317787146979144e-14</t>
  </si>
  <si>
    <t>1.8874782930838428e-14</t>
  </si>
  <si>
    <t>1.5443004216140716e-14</t>
  </si>
  <si>
    <t>PROt_c_m</t>
  </si>
  <si>
    <t>EX_ser__L_e</t>
  </si>
  <si>
    <t>1.7109592112942624e-13</t>
  </si>
  <si>
    <t>SERt_c_r</t>
  </si>
  <si>
    <t>SBTLt_c</t>
  </si>
  <si>
    <t>EX_srb__L_e</t>
  </si>
  <si>
    <t>SRBt_c_e</t>
  </si>
  <si>
    <t>EX_thr__L_e</t>
  </si>
  <si>
    <t>1.4836477100313693e-13</t>
  </si>
  <si>
    <t>EX_trp__L_e</t>
  </si>
  <si>
    <t>EX_tyr__L_e</t>
  </si>
  <si>
    <t>EX_val__L_e</t>
  </si>
  <si>
    <t>6.623392519036229e-14</t>
  </si>
  <si>
    <t>7.584299205735819e-14</t>
  </si>
  <si>
    <t>EX_lanost_e</t>
  </si>
  <si>
    <t>1.0325705064320123e-14</t>
  </si>
  <si>
    <t>1.0268340036184975e-14</t>
  </si>
  <si>
    <t>5.736502813514829e-17</t>
  </si>
  <si>
    <t>EX_ddca_e</t>
  </si>
  <si>
    <t>3.695591639642709e-15</t>
  </si>
  <si>
    <t>1.3683547750548156e-14</t>
  </si>
  <si>
    <t>LYSt_c_m</t>
  </si>
  <si>
    <t>5.924589189334668e-14</t>
  </si>
  <si>
    <t>7.621641914694926e-14</t>
  </si>
  <si>
    <t>MALOAAta_x</t>
  </si>
  <si>
    <t>EX_malt_e</t>
  </si>
  <si>
    <t>9.969054497089299e-14</t>
  </si>
  <si>
    <t>5.202827711984537e-14</t>
  </si>
  <si>
    <t>4.7662267851047616e-14</t>
  </si>
  <si>
    <t>MANNANt_c_r</t>
  </si>
  <si>
    <t>7.513294810914668e-13</t>
  </si>
  <si>
    <t>2.996681953318837e-12</t>
  </si>
  <si>
    <t>METt_c_m</t>
  </si>
  <si>
    <t>5.5975496346309175e-14</t>
  </si>
  <si>
    <t>MGSA_c</t>
  </si>
  <si>
    <t>5.889931995228576e-13</t>
  </si>
  <si>
    <t>1.0764358474038474e-12</t>
  </si>
  <si>
    <t>EX_inost_e</t>
  </si>
  <si>
    <t>4.532801373229611e-14</t>
  </si>
  <si>
    <t>1.0166051634757667e-13</t>
  </si>
  <si>
    <t>EX_Nfortyr2_e</t>
  </si>
  <si>
    <t>NADPt_c_r</t>
  </si>
  <si>
    <t>NADPHt_c_r</t>
  </si>
  <si>
    <t>NH4t_c_m</t>
  </si>
  <si>
    <t>NCAMt_c_n</t>
  </si>
  <si>
    <t>EX_nac_e</t>
  </si>
  <si>
    <t>7.560528023627197e-14</t>
  </si>
  <si>
    <t>EX_nmn_e</t>
  </si>
  <si>
    <t>4.322822467675341e-14</t>
  </si>
  <si>
    <t>3.7094490094241075e-14</t>
  </si>
  <si>
    <t>6.133734582512334e-15</t>
  </si>
  <si>
    <t>NMNt_c_n</t>
  </si>
  <si>
    <t>2.9799035913692764e-29</t>
  </si>
  <si>
    <t>NMNt_c_x</t>
  </si>
  <si>
    <t>NMNt_c_e</t>
  </si>
  <si>
    <t>1.2087947710661319e-14</t>
  </si>
  <si>
    <t>NDP4_c</t>
  </si>
  <si>
    <t>1.2282493183417848e-11</t>
  </si>
  <si>
    <t>4.3248330747414285e-12</t>
  </si>
  <si>
    <t>7.95766010867642e-12</t>
  </si>
  <si>
    <t>NTP4_c</t>
  </si>
  <si>
    <t>2.767085838260195e-12</t>
  </si>
  <si>
    <t>4.669368890240604e-12</t>
  </si>
  <si>
    <t>ACRNt_c_m</t>
  </si>
  <si>
    <t>1.4464277558322173e-12</t>
  </si>
  <si>
    <t>4.2112912245448946e-12</t>
  </si>
  <si>
    <t>O2t_c_r</t>
  </si>
  <si>
    <t>0.042864005152930984</t>
  </si>
  <si>
    <t>O2t_c_m</t>
  </si>
  <si>
    <t>11.618910993373152</t>
  </si>
  <si>
    <t>11.618910993372882</t>
  </si>
  <si>
    <t>11.554933763732882</t>
  </si>
  <si>
    <t>11.554933763733597</t>
  </si>
  <si>
    <t>O2t_c_e</t>
  </si>
  <si>
    <t>12.128040432227577</t>
  </si>
  <si>
    <t>12.128040432228158</t>
  </si>
  <si>
    <t>12.061959592556738</t>
  </si>
  <si>
    <t>12.06195959255698</t>
  </si>
  <si>
    <t>O2t_c_x</t>
  </si>
  <si>
    <t>2.1617099158614043e-30</t>
  </si>
  <si>
    <t>3.0605259918328943e-13</t>
  </si>
  <si>
    <t>OCDCAt_c_e</t>
  </si>
  <si>
    <t>8.502938227855312e-15</t>
  </si>
  <si>
    <t>EX_octa_e</t>
  </si>
  <si>
    <t>5.0059066582939956e-14</t>
  </si>
  <si>
    <t>1.0914041909739687e-13</t>
  </si>
  <si>
    <t>EX_orn_e</t>
  </si>
  <si>
    <t>1.2473553865402854e-13</t>
  </si>
  <si>
    <t>5.981811484873391e-14</t>
  </si>
  <si>
    <t>6.491742380529463e-14</t>
  </si>
  <si>
    <t>OAAt_c_e</t>
  </si>
  <si>
    <t>2.0200039783332534e-13</t>
  </si>
  <si>
    <t>9.483586752738258e-14</t>
  </si>
  <si>
    <t>1.0716453030594276e-13</t>
  </si>
  <si>
    <t>EX_oaa_e</t>
  </si>
  <si>
    <t>2.4940474002760115e-13</t>
  </si>
  <si>
    <t>GTHOXt_c</t>
  </si>
  <si>
    <t>TRDOXt_c_x</t>
  </si>
  <si>
    <t>6.775873082618201e-14</t>
  </si>
  <si>
    <t>1.1886176309060141e-12</t>
  </si>
  <si>
    <t>EX_o2_e</t>
  </si>
  <si>
    <t>EX_hdca_e</t>
  </si>
  <si>
    <t>5.4242974769917874e-14</t>
  </si>
  <si>
    <t>3.5194289258082854e-14</t>
  </si>
  <si>
    <t>1.904868551183502e-14</t>
  </si>
  <si>
    <t>EX_hdcea_e</t>
  </si>
  <si>
    <t>5.6492449643735574e-14</t>
  </si>
  <si>
    <t>2.568569760593775e-14</t>
  </si>
  <si>
    <t>3.0806752037797823e-14</t>
  </si>
  <si>
    <t>PMTCOAt_c_r</t>
  </si>
  <si>
    <t>PAN4Pt_c_m</t>
  </si>
  <si>
    <t>PAPt_c</t>
  </si>
  <si>
    <t>3.4311979336115196e-14</t>
  </si>
  <si>
    <t>8.694398822264829e-14</t>
  </si>
  <si>
    <t>EX_pectin_e</t>
  </si>
  <si>
    <t>EX_pheac_e</t>
  </si>
  <si>
    <t>EX_pacald_e</t>
  </si>
  <si>
    <t>PACALDt_c_e</t>
  </si>
  <si>
    <t>PACALDt_c_m</t>
  </si>
  <si>
    <t>PHEt_c_m</t>
  </si>
  <si>
    <t>EX_pi_e</t>
  </si>
  <si>
    <t>PIt_c_v</t>
  </si>
  <si>
    <t>PPPG9t_c_m</t>
  </si>
  <si>
    <t>3.901883988542085e-05</t>
  </si>
  <si>
    <t>3.8737668684632865e-05</t>
  </si>
  <si>
    <t>2.811712007879885e-07</t>
  </si>
  <si>
    <t>PRPPt_c_m</t>
  </si>
  <si>
    <t>EX_ptrc_e</t>
  </si>
  <si>
    <t>2.0899343470181905e-13</t>
  </si>
  <si>
    <t>1.8997278219859745e-13</t>
  </si>
  <si>
    <t>1.9020652503221604e-14</t>
  </si>
  <si>
    <t>HYPOE_c</t>
  </si>
  <si>
    <t>1.1090751220730033e-11</t>
  </si>
  <si>
    <t>EX_pydxn_e</t>
  </si>
  <si>
    <t>PMDPHT_c</t>
  </si>
  <si>
    <t>7.803767977081926e-05</t>
  </si>
  <si>
    <t>7.747533736923899e-05</t>
  </si>
  <si>
    <t>5.623424016044102e-07</t>
  </si>
  <si>
    <t>5.623424015539677e-07</t>
  </si>
  <si>
    <t>PYNP2r_c</t>
  </si>
  <si>
    <t>3.64311238491212e-13</t>
  </si>
  <si>
    <t>7.771593979762605e-12</t>
  </si>
  <si>
    <t>4.962699639592594e-12</t>
  </si>
  <si>
    <t>PPIt_c_m</t>
  </si>
  <si>
    <t>EX_pyr_e</t>
  </si>
  <si>
    <t>2.577303483291867e-14</t>
  </si>
  <si>
    <t>3.3725767128322784e-13</t>
  </si>
  <si>
    <t>PYRtps_m</t>
  </si>
  <si>
    <t>0.6788681151904727</t>
  </si>
  <si>
    <t>0.6739761664842967</t>
  </si>
  <si>
    <t>QULNt_c_m</t>
  </si>
  <si>
    <t>3.9494711480491045e-14</t>
  </si>
  <si>
    <t>6.763922618907119e-14</t>
  </si>
  <si>
    <t>TRDRDt_c_x</t>
  </si>
  <si>
    <t>2.7356282611399157e-13</t>
  </si>
  <si>
    <t>4.176336081161374e-13</t>
  </si>
  <si>
    <t>EX_ribflv_e</t>
  </si>
  <si>
    <t>RIBFLVt_c_m</t>
  </si>
  <si>
    <t>RIBt_c_e</t>
  </si>
  <si>
    <t>AHCYSt_c_m</t>
  </si>
  <si>
    <t>1.371187488592136e-13</t>
  </si>
  <si>
    <t>EX_amet_e</t>
  </si>
  <si>
    <t>3.210254066386238e-14</t>
  </si>
  <si>
    <t>2.4793551320060072e-14</t>
  </si>
  <si>
    <t>7.308989343802308e-15</t>
  </si>
  <si>
    <t>EX_mmet_e</t>
  </si>
  <si>
    <t>SERt_c_m</t>
  </si>
  <si>
    <t>EX_g3pc_e</t>
  </si>
  <si>
    <t>7.560952558482073e-14</t>
  </si>
  <si>
    <t>EX_na1_e</t>
  </si>
  <si>
    <t>SPMDAT_c</t>
  </si>
  <si>
    <t>3.901883995449912e-05</t>
  </si>
  <si>
    <t>3.8737668745773715e-05</t>
  </si>
  <si>
    <t>2.811712087254055e-07</t>
  </si>
  <si>
    <t>EX_spmd_e</t>
  </si>
  <si>
    <t>3.318177260506968e-14</t>
  </si>
  <si>
    <t>1.1894389256894204e-13</t>
  </si>
  <si>
    <t>EX_sprm_e</t>
  </si>
  <si>
    <t>1.1775149898259089e-14</t>
  </si>
  <si>
    <t>3.580606805797152e-14</t>
  </si>
  <si>
    <t>SQLt_c_r</t>
  </si>
  <si>
    <t>0.040022014258875395</t>
  </si>
  <si>
    <t>0.039733614146517625</t>
  </si>
  <si>
    <t>SSQ23EPXt_c_r</t>
  </si>
  <si>
    <t>EX_ocdca_e</t>
  </si>
  <si>
    <t>2.0381402309470386e-14</t>
  </si>
  <si>
    <t>2.4332898675592228e-14</t>
  </si>
  <si>
    <t>EX_succ_e</t>
  </si>
  <si>
    <t>1.1879859568267333e-13</t>
  </si>
  <si>
    <t>SUCCt_c_e</t>
  </si>
  <si>
    <t>5.3438565635921485e-14</t>
  </si>
  <si>
    <t>EX_sucr_e</t>
  </si>
  <si>
    <t>EX_so4_e</t>
  </si>
  <si>
    <t>EX_so3_e</t>
  </si>
  <si>
    <t>1.0967552864713215e-12</t>
  </si>
  <si>
    <t>9.247744024854463e-13</t>
  </si>
  <si>
    <t>1.7198088398587518e-13</t>
  </si>
  <si>
    <t>EX_taur_e</t>
  </si>
  <si>
    <t>TTCCOAt_c_r</t>
  </si>
  <si>
    <t>THMP_c</t>
  </si>
  <si>
    <t>7.96817730134186e-12</t>
  </si>
  <si>
    <t>TMN_c</t>
  </si>
  <si>
    <t>8.048077791172911e-13</t>
  </si>
  <si>
    <t>3.2192311164690412e-12</t>
  </si>
  <si>
    <t>EX_thmpp_e</t>
  </si>
  <si>
    <t>EX_thm_e</t>
  </si>
  <si>
    <t>3.107708000416517e-14</t>
  </si>
  <si>
    <t>4.9859930556131655e-14</t>
  </si>
  <si>
    <t>EX_thmmp_e</t>
  </si>
  <si>
    <t>TMPK_c</t>
  </si>
  <si>
    <t>3.9018839885422554e-05</t>
  </si>
  <si>
    <t>3.873766868463257e-05</t>
  </si>
  <si>
    <t>2.811712007899807e-07</t>
  </si>
  <si>
    <t>THZPSN2_c</t>
  </si>
  <si>
    <t>3.901883988542238e-05</t>
  </si>
  <si>
    <t>3.8737668684633014e-05</t>
  </si>
  <si>
    <t>2.8117120078936407e-07</t>
  </si>
  <si>
    <t>THZPSN1_c</t>
  </si>
  <si>
    <t>3.901883988542304e-05</t>
  </si>
  <si>
    <t>3.873766868463306e-05</t>
  </si>
  <si>
    <t>THRt_c_m</t>
  </si>
  <si>
    <t>EX_thymd_e</t>
  </si>
  <si>
    <t>1.5597049982892752e-14</t>
  </si>
  <si>
    <t>1.8716459979471203e-13</t>
  </si>
  <si>
    <t>TMDK1_c</t>
  </si>
  <si>
    <t>2.451130982791532e-12</t>
  </si>
  <si>
    <t>7.711440846103233e-12</t>
  </si>
  <si>
    <t>5.982731829979485e-14</t>
  </si>
  <si>
    <t>THYMDt_c_e</t>
  </si>
  <si>
    <t>1.2010935846379877e-14</t>
  </si>
  <si>
    <t>TREtps_e</t>
  </si>
  <si>
    <t>6.266309797458605e-14</t>
  </si>
  <si>
    <t>3.270464475964479e-14</t>
  </si>
  <si>
    <t>2.995845321494126e-14</t>
  </si>
  <si>
    <t>TREt_c_v</t>
  </si>
  <si>
    <t>2.241202677745721e-12</t>
  </si>
  <si>
    <t>TRPt_c_m</t>
  </si>
  <si>
    <t>4.529081267324785e-14</t>
  </si>
  <si>
    <t>2.1516897715197796e-14</t>
  </si>
  <si>
    <t>2.3773914958050054e-14</t>
  </si>
  <si>
    <t>EX_ind3eth_e</t>
  </si>
  <si>
    <t>1.8204320556561914e-15</t>
  </si>
  <si>
    <t>6.225877630344172e-14</t>
  </si>
  <si>
    <t>IND3ETHt_c_e</t>
  </si>
  <si>
    <t>7.037409145919842e-14</t>
  </si>
  <si>
    <t>IND3ETHt_c_m</t>
  </si>
  <si>
    <t>4.6878103778437003e-14</t>
  </si>
  <si>
    <t>TYRt_c_m</t>
  </si>
  <si>
    <t>3.499290983761472e-14</t>
  </si>
  <si>
    <t>TYRt_c_x</t>
  </si>
  <si>
    <t>UMPt_c_n</t>
  </si>
  <si>
    <t>EX_ura_e</t>
  </si>
  <si>
    <t>EX_urea_e</t>
  </si>
  <si>
    <t>13.694429667833438</t>
  </si>
  <si>
    <t>13.677321396372996</t>
  </si>
  <si>
    <t>0.017108271460442026</t>
  </si>
  <si>
    <t>EX_uri_e</t>
  </si>
  <si>
    <t>VALt_c_m</t>
  </si>
  <si>
    <t>H2Ot_c_r</t>
  </si>
  <si>
    <t>H2Ot_c_g</t>
  </si>
  <si>
    <t>2.156178726322913e-12</t>
  </si>
  <si>
    <t>H2Ot_c_m</t>
  </si>
  <si>
    <t>H2Ot_c_n</t>
  </si>
  <si>
    <t>3.8392871413040795e-13</t>
  </si>
  <si>
    <t>1.7659446771136262e-28</t>
  </si>
  <si>
    <t>H2Ot_c_x</t>
  </si>
  <si>
    <t>1.1468846939419682e-12</t>
  </si>
  <si>
    <t>3.2684331900427664e-12</t>
  </si>
  <si>
    <t>1.3778227573920788e-12</t>
  </si>
  <si>
    <t>H2Ot_c_v</t>
  </si>
  <si>
    <t>6.388895668263812e-12</t>
  </si>
  <si>
    <t>6.580690126295373e-14</t>
  </si>
  <si>
    <t>XANt_c_e</t>
  </si>
  <si>
    <t>7.803954526453292e-14</t>
  </si>
  <si>
    <t>EX_xtsn_e</t>
  </si>
  <si>
    <t>5.658221287177796e-14</t>
  </si>
  <si>
    <t>XTSNt_c_e</t>
  </si>
  <si>
    <t>2.8754773342198155e-16</t>
  </si>
  <si>
    <t>1.024641923320582e-15</t>
  </si>
  <si>
    <t>EX_xylt_e</t>
  </si>
  <si>
    <t>XYLTt_c_e</t>
  </si>
  <si>
    <t>2.6377494953643623e-13</t>
  </si>
  <si>
    <t>EX_zymst_e</t>
  </si>
  <si>
    <t>ZYMSTt_c_en</t>
  </si>
  <si>
    <t>KYNAT2_c</t>
  </si>
  <si>
    <t>QUILSYN_c</t>
  </si>
  <si>
    <t>7.803767977164377e-05</t>
  </si>
  <si>
    <t>7.803767977182519e-05</t>
  </si>
  <si>
    <t>7.74753373681889e-05</t>
  </si>
  <si>
    <t>7.747533737065642e-05</t>
  </si>
  <si>
    <t>5.623424034548722e-07</t>
  </si>
  <si>
    <t>5.623424011687642e-07</t>
  </si>
  <si>
    <t>ALCD2i2_c</t>
  </si>
  <si>
    <t>ALDD2x_c</t>
  </si>
  <si>
    <t>COAt_c_l</t>
  </si>
  <si>
    <t>5.516654885142432e-06</t>
  </si>
  <si>
    <t>SBP_c</t>
  </si>
  <si>
    <t>7.590837305911682e-12</t>
  </si>
  <si>
    <t>7.643264543450456e-12</t>
  </si>
  <si>
    <t>Ht_c_m</t>
  </si>
  <si>
    <t>1.2734436391650035e-11</t>
  </si>
  <si>
    <t>1.2858674795470977e-11</t>
  </si>
  <si>
    <t>ICDHyi_m</t>
  </si>
  <si>
    <t>AKGMALta_m</t>
  </si>
  <si>
    <t>18.630841257694044</t>
  </si>
  <si>
    <t>18.529437399215425</t>
  </si>
  <si>
    <t>0.10140385847861921</t>
  </si>
  <si>
    <t>EAR40y_m</t>
  </si>
  <si>
    <t>EAR60y_m</t>
  </si>
  <si>
    <t>EAR80y_m</t>
  </si>
  <si>
    <t>3OACE200_rm</t>
  </si>
  <si>
    <t>0.012343697164888577</t>
  </si>
  <si>
    <t>0.012343697165006905</t>
  </si>
  <si>
    <t>3OACE220_rm</t>
  </si>
  <si>
    <t>0.012343697164888576</t>
  </si>
  <si>
    <t>0.012343697166706528</t>
  </si>
  <si>
    <t>3OACE240_rm</t>
  </si>
  <si>
    <t>0.010666912964831386</t>
  </si>
  <si>
    <t>0.010666912964893029</t>
  </si>
  <si>
    <t>3OACE260_rm</t>
  </si>
  <si>
    <t>3OACR200_rm</t>
  </si>
  <si>
    <t>0.012343697164984043</t>
  </si>
  <si>
    <t>3OACR220_rm</t>
  </si>
  <si>
    <t>0.012343697168176385</t>
  </si>
  <si>
    <t>3OACR240_rm</t>
  </si>
  <si>
    <t>0.010666912964931718</t>
  </si>
  <si>
    <t>3OACR260_rm</t>
  </si>
  <si>
    <t>3HACD200_rm</t>
  </si>
  <si>
    <t>0.012343697165149345</t>
  </si>
  <si>
    <t>3HACD220_rm</t>
  </si>
  <si>
    <t>0.012343697166228705</t>
  </si>
  <si>
    <t>3HACD240_rm</t>
  </si>
  <si>
    <t>0.010666912964831387</t>
  </si>
  <si>
    <t>0.010666912965068125</t>
  </si>
  <si>
    <t>3HACD260_rm</t>
  </si>
  <si>
    <t>ECOAR200_rm</t>
  </si>
  <si>
    <t>ECOAR220_rm</t>
  </si>
  <si>
    <t>0.012343697164888581</t>
  </si>
  <si>
    <t>ECOAR240_rm</t>
  </si>
  <si>
    <t>0.010666912965068123</t>
  </si>
  <si>
    <t>ECOAR260_rm</t>
  </si>
  <si>
    <t>ACOADS160_rm</t>
  </si>
  <si>
    <t>8.369916873524693e-13</t>
  </si>
  <si>
    <t>2.8404891934226533e-13</t>
  </si>
  <si>
    <t>5.52942768010204e-13</t>
  </si>
  <si>
    <t>ACOADS180_rm</t>
  </si>
  <si>
    <t>OCTAt_c_e</t>
  </si>
  <si>
    <t>DCAt_c_e</t>
  </si>
  <si>
    <t>3.6044441423943764e-14</t>
  </si>
  <si>
    <t>DDCAt_c_e</t>
  </si>
  <si>
    <t>4.407865914053727e-14</t>
  </si>
  <si>
    <t>EX_but_e</t>
  </si>
  <si>
    <t>2.444297999694003e-13</t>
  </si>
  <si>
    <t>3.675030498786183e-13</t>
  </si>
  <si>
    <t>EX_hxa_e</t>
  </si>
  <si>
    <t>1.5240693268187068e-14</t>
  </si>
  <si>
    <t>2.2352110377598136e-14</t>
  </si>
  <si>
    <t>EX_ocdcea_e</t>
  </si>
  <si>
    <t>4.9017799879626314e-14</t>
  </si>
  <si>
    <t>5.039350572180924e-14</t>
  </si>
  <si>
    <t>BUTt_c_e</t>
  </si>
  <si>
    <t>1.7295161217323193e-16</t>
  </si>
  <si>
    <t>4.4274758676004294e-16</t>
  </si>
  <si>
    <t>HXAt_c_e</t>
  </si>
  <si>
    <t>9.417955829333997e-14</t>
  </si>
  <si>
    <t>OCDCEAt_c_e</t>
  </si>
  <si>
    <t>1.355859338001015e-14</t>
  </si>
  <si>
    <t>1.2893870442420362e-14</t>
  </si>
  <si>
    <t>1.364170706570874e-14</t>
  </si>
  <si>
    <t>EX_ttdca_e</t>
  </si>
  <si>
    <t>FACOAL120_rm</t>
  </si>
  <si>
    <t>1.730005533950928e-12</t>
  </si>
  <si>
    <t>1.3145932834311306e-11</t>
  </si>
  <si>
    <t>FACOAL140_rm</t>
  </si>
  <si>
    <t>5.546768633637521e-11</t>
  </si>
  <si>
    <t>4.6026897388665565e-11</t>
  </si>
  <si>
    <t>9.440788947709647e-12</t>
  </si>
  <si>
    <t>FACOAL160_rm</t>
  </si>
  <si>
    <t>1.1237513115285437e-06</t>
  </si>
  <si>
    <t>FACOAL161_rm</t>
  </si>
  <si>
    <t>2.3039309747508018e-12</t>
  </si>
  <si>
    <t>1.7585326106354173e-11</t>
  </si>
  <si>
    <t>FACOAL180_rm</t>
  </si>
  <si>
    <t>7.491926719420156e-07</t>
  </si>
  <si>
    <t>FACOAL181_rm</t>
  </si>
  <si>
    <t>1.3753239694138427e-06</t>
  </si>
  <si>
    <t>FACOAL120_l</t>
  </si>
  <si>
    <t>1.0593302557331535e-11</t>
  </si>
  <si>
    <t>2.4865754463346204e-11</t>
  </si>
  <si>
    <t>FACOAL140_l</t>
  </si>
  <si>
    <t>6.036058343379051e-13</t>
  </si>
  <si>
    <t>1.499082204683979e-11</t>
  </si>
  <si>
    <t>FACOAL160_l</t>
  </si>
  <si>
    <t>1.1237452278751872e-06</t>
  </si>
  <si>
    <t>FACOAL161_l</t>
  </si>
  <si>
    <t>2.8505529899189753e-12</t>
  </si>
  <si>
    <t>2.424439398642408e-12</t>
  </si>
  <si>
    <t>4.2611359127656714e-13</t>
  </si>
  <si>
    <t>FACOAL180_l</t>
  </si>
  <si>
    <t>7.491839376362022e-07</t>
  </si>
  <si>
    <t>FACOAL181_l</t>
  </si>
  <si>
    <t>1.375268616961051e-06</t>
  </si>
  <si>
    <t>FACOAL161_x</t>
  </si>
  <si>
    <t>1.0890847467435012e-12</t>
  </si>
  <si>
    <t>FACOAL180_x</t>
  </si>
  <si>
    <t>1.205206732639605e-11</t>
  </si>
  <si>
    <t>2.382936915757273e-11</t>
  </si>
  <si>
    <t>FACOAL181_x</t>
  </si>
  <si>
    <t>7.948251482345606e-13</t>
  </si>
  <si>
    <t>2.117582638970422e-12</t>
  </si>
  <si>
    <t>FACOAL200_en</t>
  </si>
  <si>
    <t>1.9032754339800923e-31</t>
  </si>
  <si>
    <t>FACOAL220_en</t>
  </si>
  <si>
    <t>FACOAL240_en</t>
  </si>
  <si>
    <t>FACOAL260_en</t>
  </si>
  <si>
    <t>1.9396405875037754e-14</t>
  </si>
  <si>
    <t>2.703741425005255e-14</t>
  </si>
  <si>
    <t>FACOAL220_rm</t>
  </si>
  <si>
    <t>2.190684165169073e-05</t>
  </si>
  <si>
    <t>2.1748980234791536e-05</t>
  </si>
  <si>
    <t>1.5786141689919537e-07</t>
  </si>
  <si>
    <t>FACOAL240_rm</t>
  </si>
  <si>
    <t>2.1286281727579575e-13</t>
  </si>
  <si>
    <t>1.7657798658687282e-13</t>
  </si>
  <si>
    <t>3.628483068892293e-14</t>
  </si>
  <si>
    <t>FACOAL260_rm</t>
  </si>
  <si>
    <t>FACOAL220_l</t>
  </si>
  <si>
    <t>2.1906841755788055e-05</t>
  </si>
  <si>
    <t>2.1748980263414473e-05</t>
  </si>
  <si>
    <t>1.5786149237358163e-07</t>
  </si>
  <si>
    <t>FACOAL240_l</t>
  </si>
  <si>
    <t>1.9201170430716098e-13</t>
  </si>
  <si>
    <t>1.8057842245790875e-12</t>
  </si>
  <si>
    <t>FACOAL260_l</t>
  </si>
  <si>
    <t>FACOA120tabc_x</t>
  </si>
  <si>
    <t>1.3493171336340229e-12</t>
  </si>
  <si>
    <t>1.768648598152e-12</t>
  </si>
  <si>
    <t>FACOA140tabc_x</t>
  </si>
  <si>
    <t>2.474781655571854e-11</t>
  </si>
  <si>
    <t>1.7055505943382652e-12</t>
  </si>
  <si>
    <t>2.3042265961380273e-11</t>
  </si>
  <si>
    <t>FACOA160tabc_x</t>
  </si>
  <si>
    <t>9.623576678505027e-13</t>
  </si>
  <si>
    <t>7.517637465314703e-12</t>
  </si>
  <si>
    <t>FACOA161tabc_x</t>
  </si>
  <si>
    <t>5.607849280148539e-13</t>
  </si>
  <si>
    <t>1.1804208145974328e-13</t>
  </si>
  <si>
    <t>4.4274284655511063e-13</t>
  </si>
  <si>
    <t>FACOA180tabc_x</t>
  </si>
  <si>
    <t>1.0090597600002311e-12</t>
  </si>
  <si>
    <t>3.9112706516504775e-12</t>
  </si>
  <si>
    <t>FACOA181tabc_x</t>
  </si>
  <si>
    <t>3.012043831469899e-33</t>
  </si>
  <si>
    <t>4.3685016295200876e-13</t>
  </si>
  <si>
    <t>1.0954733835534791e-13</t>
  </si>
  <si>
    <t>3.2730282459666084e-13</t>
  </si>
  <si>
    <t>FACOA200tabc_x</t>
  </si>
  <si>
    <t>2.4640771360206186e-13</t>
  </si>
  <si>
    <t>1.4197832988329806e-12</t>
  </si>
  <si>
    <t>FACOA220tabc_x</t>
  </si>
  <si>
    <t>1.4002616643990278e-11</t>
  </si>
  <si>
    <t>7.721358685145629e-13</t>
  </si>
  <si>
    <t>1.3230480775475714e-11</t>
  </si>
  <si>
    <t>FACOA240tabc_x</t>
  </si>
  <si>
    <t>2.0120194477930851e-13</t>
  </si>
  <si>
    <t>4.837907473180458e-12</t>
  </si>
  <si>
    <t>FACOA260tabc_x</t>
  </si>
  <si>
    <t>1.0472662781311415e-12</t>
  </si>
  <si>
    <t>1.1239890823898319e-12</t>
  </si>
  <si>
    <t>BUTt_c_x</t>
  </si>
  <si>
    <t>2.1061139647298176e-14</t>
  </si>
  <si>
    <t>7.769542610400624e-14</t>
  </si>
  <si>
    <t>HXAt_c_x</t>
  </si>
  <si>
    <t>1.2202758345785552e-13</t>
  </si>
  <si>
    <t>FACOAE40_x</t>
  </si>
  <si>
    <t>1.3226564942120555e-13</t>
  </si>
  <si>
    <t>1.8814186793566534e-13</t>
  </si>
  <si>
    <t>FACOAE60_x</t>
  </si>
  <si>
    <t>1.1305623203681632e-13</t>
  </si>
  <si>
    <t>7.25879751460727e-14</t>
  </si>
  <si>
    <t>4.046825689074363e-14</t>
  </si>
  <si>
    <t>FACOAE161_x</t>
  </si>
  <si>
    <t>3.223485589902101e-11</t>
  </si>
  <si>
    <t>FACOAE181_x</t>
  </si>
  <si>
    <t>6.4869049788431144e-12</t>
  </si>
  <si>
    <t>7.627639935697199e-12</t>
  </si>
  <si>
    <t>ACOAO40_x</t>
  </si>
  <si>
    <t>ACOAO60_x</t>
  </si>
  <si>
    <t>ACOAO80_x</t>
  </si>
  <si>
    <t>ACOAO200_x</t>
  </si>
  <si>
    <t>4.248629341095922e-13</t>
  </si>
  <si>
    <t>ACOAO220_x</t>
  </si>
  <si>
    <t>1.0005441372297777e-13</t>
  </si>
  <si>
    <t>6.5706328142394456e-12</t>
  </si>
  <si>
    <t>ACOAO240_x</t>
  </si>
  <si>
    <t>8.099810347267096e-13</t>
  </si>
  <si>
    <t>1.1571157638952956e-13</t>
  </si>
  <si>
    <t>6.942694583371801e-13</t>
  </si>
  <si>
    <t>ACOAO161b_x</t>
  </si>
  <si>
    <t>1.6258536177151105e-12</t>
  </si>
  <si>
    <t>2.568463828785275e-12</t>
  </si>
  <si>
    <t>ACOAO141b_x</t>
  </si>
  <si>
    <t>3.114798632253758e-13</t>
  </si>
  <si>
    <t>1.3238942787749187e-12</t>
  </si>
  <si>
    <t>ACOAO121a_x</t>
  </si>
  <si>
    <t>9.183698720603024e-12</t>
  </si>
  <si>
    <t>ACOAO181a_x</t>
  </si>
  <si>
    <t>1.7209849345581337e-11</t>
  </si>
  <si>
    <t>ACOAO161a_x</t>
  </si>
  <si>
    <t>1.316771309191861e-11</t>
  </si>
  <si>
    <t>ACOAO141a_x</t>
  </si>
  <si>
    <t>7.469081571219008e-13</t>
  </si>
  <si>
    <t>5.178654163766949e-13</t>
  </si>
  <si>
    <t>2.290427407452059e-13</t>
  </si>
  <si>
    <t>ECOAH100_x</t>
  </si>
  <si>
    <t>4.514645062552616e-14</t>
  </si>
  <si>
    <t>5.27276458491959e-12</t>
  </si>
  <si>
    <t>ECOAH120_x</t>
  </si>
  <si>
    <t>3.45465873780465e-13</t>
  </si>
  <si>
    <t>3.1493246132146595e-13</t>
  </si>
  <si>
    <t>3.053341245899905e-14</t>
  </si>
  <si>
    <t>ECOAH140_x</t>
  </si>
  <si>
    <t>1.767852690571445e-13</t>
  </si>
  <si>
    <t>3.3019966982870305e-12</t>
  </si>
  <si>
    <t>ECOAH160_x</t>
  </si>
  <si>
    <t>4.468080398658696e-12</t>
  </si>
  <si>
    <t>2.1350072706396516e-13</t>
  </si>
  <si>
    <t>4.254579671594731e-12</t>
  </si>
  <si>
    <t>ECOAH180_x</t>
  </si>
  <si>
    <t>8.167338036611782e-12</t>
  </si>
  <si>
    <t>1.2291864826947478e-12</t>
  </si>
  <si>
    <t>6.9381515539170346e-12</t>
  </si>
  <si>
    <t>ECOAH260_x</t>
  </si>
  <si>
    <t>7.097620920244858e-13</t>
  </si>
  <si>
    <t>8.524655814261825e-13</t>
  </si>
  <si>
    <t>ECOAH40_x</t>
  </si>
  <si>
    <t>1.5994961332947002e-12</t>
  </si>
  <si>
    <t>9.273024234119665e-14</t>
  </si>
  <si>
    <t>1.5067658909535036e-12</t>
  </si>
  <si>
    <t>ECOAH60_x</t>
  </si>
  <si>
    <t>1.6173971937140067e-13</t>
  </si>
  <si>
    <t>ECOAH80_x</t>
  </si>
  <si>
    <t>1.4781324652370576e-13</t>
  </si>
  <si>
    <t>1.0982427452266075e-13</t>
  </si>
  <si>
    <t>3.7988972001045013e-14</t>
  </si>
  <si>
    <t>ECOAH200_x</t>
  </si>
  <si>
    <t>1.0023529236409981e-11</t>
  </si>
  <si>
    <t>ECOAH220_x</t>
  </si>
  <si>
    <t>8.770266018870092e-13</t>
  </si>
  <si>
    <t>9.234847596852655e-13</t>
  </si>
  <si>
    <t>ECOAH240_x</t>
  </si>
  <si>
    <t>2.1948999244302194e-11</t>
  </si>
  <si>
    <t>2.2431238551492357e-12</t>
  </si>
  <si>
    <t>1.9705875389152957e-11</t>
  </si>
  <si>
    <t>ECOAH161b_x</t>
  </si>
  <si>
    <t>8.082427750303149e-12</t>
  </si>
  <si>
    <t>7.192762899252595e-14</t>
  </si>
  <si>
    <t>8.010500121310623e-12</t>
  </si>
  <si>
    <t>ECOAH141b_x</t>
  </si>
  <si>
    <t>3.06763924102083e-13</t>
  </si>
  <si>
    <t>5.731869541843555e-13</t>
  </si>
  <si>
    <t>ECOAH121a_x</t>
  </si>
  <si>
    <t>3.0676392410208307e-13</t>
  </si>
  <si>
    <t>ECOAH181a_x</t>
  </si>
  <si>
    <t>3.098706590639296e-13</t>
  </si>
  <si>
    <t>5.720689090410766e-13</t>
  </si>
  <si>
    <t>ECOAH161c_x</t>
  </si>
  <si>
    <t>3.852405339700118e-12</t>
  </si>
  <si>
    <t>ECOAH141c_x</t>
  </si>
  <si>
    <t>3.852405339700119e-12</t>
  </si>
  <si>
    <t>HACD100i_x</t>
  </si>
  <si>
    <t>1.2412824867352446e-12</t>
  </si>
  <si>
    <t>HACD120i_x</t>
  </si>
  <si>
    <t>1.3094785954631326e-14</t>
  </si>
  <si>
    <t>1.42391429030513e-13</t>
  </si>
  <si>
    <t>HACD160i_x</t>
  </si>
  <si>
    <t>1.8862176213210947e-17</t>
  </si>
  <si>
    <t>9.352610290315048e-13</t>
  </si>
  <si>
    <t>HACD180i_x</t>
  </si>
  <si>
    <t>1.9906156730061404e-11</t>
  </si>
  <si>
    <t>2.2372494711481128e-12</t>
  </si>
  <si>
    <t>1.766890725891329e-11</t>
  </si>
  <si>
    <t>HACD260i_x</t>
  </si>
  <si>
    <t>9.583727320395856e-12</t>
  </si>
  <si>
    <t>1.4395667409400723e-12</t>
  </si>
  <si>
    <t>8.144160579455783e-12</t>
  </si>
  <si>
    <t>HACD40i_x</t>
  </si>
  <si>
    <t>4.551387440954913e-33</t>
  </si>
  <si>
    <t>4.545260154476096e-16</t>
  </si>
  <si>
    <t>9.57866600935869e-18</t>
  </si>
  <si>
    <t>HACD60i_x</t>
  </si>
  <si>
    <t>HACD80i_x</t>
  </si>
  <si>
    <t>2.5885717460697153e-14</t>
  </si>
  <si>
    <t>HACD200i_x</t>
  </si>
  <si>
    <t>3.454815765474001e-12</t>
  </si>
  <si>
    <t>9.642192499743126e-13</t>
  </si>
  <si>
    <t>2.4905965154996884e-12</t>
  </si>
  <si>
    <t>HACD220i_x</t>
  </si>
  <si>
    <t>3.9802459240568795e-13</t>
  </si>
  <si>
    <t>HACD240i_x</t>
  </si>
  <si>
    <t>4.023705541161649e-13</t>
  </si>
  <si>
    <t>7.279486378337956e-12</t>
  </si>
  <si>
    <t>HACD161bi_x</t>
  </si>
  <si>
    <t>5.4611305448951636e-12</t>
  </si>
  <si>
    <t>3.729547703691782e-13</t>
  </si>
  <si>
    <t>5.088175774525986e-12</t>
  </si>
  <si>
    <t>HACD141bi_x</t>
  </si>
  <si>
    <t>4.156421778878932e-13</t>
  </si>
  <si>
    <t>HACD121ai_x</t>
  </si>
  <si>
    <t>4.1564217788789313e-13</t>
  </si>
  <si>
    <t>HACD181ai_x</t>
  </si>
  <si>
    <t>1.8116587160647626e-13</t>
  </si>
  <si>
    <t>HACD161ai_x</t>
  </si>
  <si>
    <t>3.241468728196642e-13</t>
  </si>
  <si>
    <t>HACD141ai_x</t>
  </si>
  <si>
    <t>3.241468728196641e-13</t>
  </si>
  <si>
    <t>ACACT40i_x</t>
  </si>
  <si>
    <t>3.9124893101681435e-13</t>
  </si>
  <si>
    <t>ACACT60i_x</t>
  </si>
  <si>
    <t>1.2953867429086843e-14</t>
  </si>
  <si>
    <t>1.1395956595430737e-12</t>
  </si>
  <si>
    <t>ACACT80i_x</t>
  </si>
  <si>
    <t>2.389896726892224e-13</t>
  </si>
  <si>
    <t>2.387842952678442e-13</t>
  </si>
  <si>
    <t>2.0537742137819272e-16</t>
  </si>
  <si>
    <t>ACACT200i_x</t>
  </si>
  <si>
    <t>1.7660590030703029e-12</t>
  </si>
  <si>
    <t>1.5793442935959262e-11</t>
  </si>
  <si>
    <t>ACACT220i_x</t>
  </si>
  <si>
    <t>1.7102165306241925e-11</t>
  </si>
  <si>
    <t>1.810817503013876e-11</t>
  </si>
  <si>
    <t>ACACT240i_x</t>
  </si>
  <si>
    <t>7.739746950345503e-12</t>
  </si>
  <si>
    <t>5.966580168018806e-13</t>
  </si>
  <si>
    <t>7.143088933543622e-12</t>
  </si>
  <si>
    <t>ACACT161bi_x</t>
  </si>
  <si>
    <t>7.595557621610726e-13</t>
  </si>
  <si>
    <t>5.632732545992329e-13</t>
  </si>
  <si>
    <t>1.9628250756183967e-13</t>
  </si>
  <si>
    <t>ACACT141bi_x</t>
  </si>
  <si>
    <t>1.549942243159695e-13</t>
  </si>
  <si>
    <t>1.1333652240874216e-12</t>
  </si>
  <si>
    <t>ACACT121ai_x</t>
  </si>
  <si>
    <t>1.5499422431596951e-13</t>
  </si>
  <si>
    <t>ACACT181ai_x</t>
  </si>
  <si>
    <t>1.5493532953195809e-13</t>
  </si>
  <si>
    <t>1.1342060661890898e-12</t>
  </si>
  <si>
    <t>ACACT161ai_x</t>
  </si>
  <si>
    <t>1.292103046974953e-12</t>
  </si>
  <si>
    <t>ACACT141ai_x</t>
  </si>
  <si>
    <t>1.2921030469749531e-12</t>
  </si>
  <si>
    <t>ECOAI101a_x</t>
  </si>
  <si>
    <t>3.2605606292445137e-13</t>
  </si>
  <si>
    <t>ECOAI122c_x</t>
  </si>
  <si>
    <t>ECOAI121b_x</t>
  </si>
  <si>
    <t>ECOAI121a_x</t>
  </si>
  <si>
    <t>2.239991447006426e-12</t>
  </si>
  <si>
    <t>2.106857890925881e-13</t>
  </si>
  <si>
    <t>2.029305657913838e-12</t>
  </si>
  <si>
    <t>ECOAI142c_x</t>
  </si>
  <si>
    <t>ECOAI141a_x</t>
  </si>
  <si>
    <t>ECOAR122_x</t>
  </si>
  <si>
    <t>ECOAR142_x</t>
  </si>
  <si>
    <t>STEHz161_en</t>
  </si>
  <si>
    <t>STEHz181_en</t>
  </si>
  <si>
    <t>DDCAt_c_rm</t>
  </si>
  <si>
    <t>1.174350445667793e-11</t>
  </si>
  <si>
    <t>3.207995227175801e-11</t>
  </si>
  <si>
    <t>TTDCAt_c_rm</t>
  </si>
  <si>
    <t>7.179547238521464e-11</t>
  </si>
  <si>
    <t>1.947266373956334e-11</t>
  </si>
  <si>
    <t>5.2322808645651296e-11</t>
  </si>
  <si>
    <t>HDCAt_c_rm</t>
  </si>
  <si>
    <t>1.1238102178408533e-06</t>
  </si>
  <si>
    <t>HDCEAt_c_rm</t>
  </si>
  <si>
    <t>6.048199490337961e-11</t>
  </si>
  <si>
    <t>OCDCAt_c_rm</t>
  </si>
  <si>
    <t>7.491548780786669e-07</t>
  </si>
  <si>
    <t>OCDCEAt_c_rm</t>
  </si>
  <si>
    <t>1.3753034238608722e-06</t>
  </si>
  <si>
    <t>MALCOAt_c_rm</t>
  </si>
  <si>
    <t>0.027728139777825667</t>
  </si>
  <si>
    <t>DDCACOAt_c_rm</t>
  </si>
  <si>
    <t>1.3048475464728948e-12</t>
  </si>
  <si>
    <t>TDCOAt_c_rm</t>
  </si>
  <si>
    <t>PMTCOAt_c_rm</t>
  </si>
  <si>
    <t>0.015457065288725834</t>
  </si>
  <si>
    <t>0.015345681104620422</t>
  </si>
  <si>
    <t>HDCOAt_c_rm</t>
  </si>
  <si>
    <t>4.703971740403e-12</t>
  </si>
  <si>
    <t>STCOAt_c_rm</t>
  </si>
  <si>
    <t>ODECOAt_c_rm</t>
  </si>
  <si>
    <t>1.3753241013707339e-06</t>
  </si>
  <si>
    <t>ICOSCOAt_c_rm</t>
  </si>
  <si>
    <t>DOCOSCOAt_c_rm</t>
  </si>
  <si>
    <t>2.1906842852199367e-05</t>
  </si>
  <si>
    <t>2.174898088930885e-05</t>
  </si>
  <si>
    <t>1.578619628905176e-07</t>
  </si>
  <si>
    <t>TTCCOAt_c_rm</t>
  </si>
  <si>
    <t>HXCCOAt_c_rm</t>
  </si>
  <si>
    <t>Ht_c_rm</t>
  </si>
  <si>
    <t>0.12774779780684267</t>
  </si>
  <si>
    <t>0.12774779781701148</t>
  </si>
  <si>
    <t>H2Ot_c_rm</t>
  </si>
  <si>
    <t>CO2t_c_rm</t>
  </si>
  <si>
    <t>0.010756558521713831</t>
  </si>
  <si>
    <t>COAt_c_rm</t>
  </si>
  <si>
    <t>0.010099036778321635</t>
  </si>
  <si>
    <t>0.010761769762869359</t>
  </si>
  <si>
    <t>NADPHt_c_rm</t>
  </si>
  <si>
    <t>0.055456279555112335</t>
  </si>
  <si>
    <t>NADPt_c_rm</t>
  </si>
  <si>
    <t>0.021513117023444044</t>
  </si>
  <si>
    <t>O2t_c_rm</t>
  </si>
  <si>
    <t>0.10696206106133374</t>
  </si>
  <si>
    <t>0.10696206106186597</t>
  </si>
  <si>
    <t>0.10619128850028538</t>
  </si>
  <si>
    <t>0.10619128850040643</t>
  </si>
  <si>
    <t>NADHt_c_rm</t>
  </si>
  <si>
    <t>0.10696206106133373</t>
  </si>
  <si>
    <t>0.10696206106130762</t>
  </si>
  <si>
    <t>0.10619128850028536</t>
  </si>
  <si>
    <t>0.10619128850027401</t>
  </si>
  <si>
    <t>NADt_c_rm</t>
  </si>
  <si>
    <t>GLYC3Pt_c_rm</t>
  </si>
  <si>
    <t>0.043155817759691496</t>
  </si>
  <si>
    <t>DHAPt_c_rm</t>
  </si>
  <si>
    <t>3.3561416997639336e-15</t>
  </si>
  <si>
    <t>3.3852576338215934e-11</t>
  </si>
  <si>
    <t>3.356141699763898e-15</t>
  </si>
  <si>
    <t>1.2060779400404494e-11</t>
  </si>
  <si>
    <t>3.549874073494553e-29</t>
  </si>
  <si>
    <t>2.179179693781144e-11</t>
  </si>
  <si>
    <t>PPIt_c_rm</t>
  </si>
  <si>
    <t>PIt_c_rm</t>
  </si>
  <si>
    <t>4.0296907878044514e-13</t>
  </si>
  <si>
    <t>5.591008110143649e-12</t>
  </si>
  <si>
    <t>CTPt_c_rm</t>
  </si>
  <si>
    <t>CDPt_c_rm</t>
  </si>
  <si>
    <t>CMPt_c_rm</t>
  </si>
  <si>
    <t>CDPEAt_c_rm</t>
  </si>
  <si>
    <t>CDPCHOLt_c_rm</t>
  </si>
  <si>
    <t>1.3715788018040054e-11</t>
  </si>
  <si>
    <t>8.234991567014722e-15</t>
  </si>
  <si>
    <t>7.935476784244187e-12</t>
  </si>
  <si>
    <t>5.7803112337958666e-12</t>
  </si>
  <si>
    <t>ATPt_c_rm</t>
  </si>
  <si>
    <t>4.1062955783776566e-20</t>
  </si>
  <si>
    <t>5.211653253437863e-06</t>
  </si>
  <si>
    <t>AMPt_c_rm</t>
  </si>
  <si>
    <t>1.9605735339252113e-20</t>
  </si>
  <si>
    <t>SERt_c_rm</t>
  </si>
  <si>
    <t>0.041909355544230927</t>
  </si>
  <si>
    <t>0.041607355180791054</t>
  </si>
  <si>
    <t>INOSTt_c_rm</t>
  </si>
  <si>
    <t>0.018341195880023465</t>
  </si>
  <si>
    <t>AMETt_c_rm</t>
  </si>
  <si>
    <t>0.048187486881698084</t>
  </si>
  <si>
    <t>0.048187486882331446</t>
  </si>
  <si>
    <t>AHCYSt_c_rm</t>
  </si>
  <si>
    <t>EPISTt_c_rm</t>
  </si>
  <si>
    <t>FECOSTt_c_rm</t>
  </si>
  <si>
    <t>LANOSTt_c_rm</t>
  </si>
  <si>
    <t>ERGSTt_c_rm</t>
  </si>
  <si>
    <t>ZYMSTt_c_rm</t>
  </si>
  <si>
    <t>G3PCt_c_rm</t>
  </si>
  <si>
    <t>3.8495274887275713e-14</t>
  </si>
  <si>
    <t>2.6012896149074916e-13</t>
  </si>
  <si>
    <t>HDCAt_c_l</t>
  </si>
  <si>
    <t>1.1238236790536292e-06</t>
  </si>
  <si>
    <t>HDCEAt_c_l</t>
  </si>
  <si>
    <t>7.132788211727559e-12</t>
  </si>
  <si>
    <t>3.4412422230792927e-12</t>
  </si>
  <si>
    <t>3.6915459886482665e-12</t>
  </si>
  <si>
    <t>OCDCAt_c_l</t>
  </si>
  <si>
    <t>7.49181809751596e-07</t>
  </si>
  <si>
    <t>OCDCEAt_c_l</t>
  </si>
  <si>
    <t>1.3753152505134039e-06</t>
  </si>
  <si>
    <t>DDCACOAt_c_l</t>
  </si>
  <si>
    <t>2.0817785056640544e-13</t>
  </si>
  <si>
    <t>1.9905332995507843e-12</t>
  </si>
  <si>
    <t>TDCOAt_c_l</t>
  </si>
  <si>
    <t>PMTCOAt_c_l</t>
  </si>
  <si>
    <t>HDCOAt_c_l</t>
  </si>
  <si>
    <t>1.992894722454178e-12</t>
  </si>
  <si>
    <t>STCOAt_c_l</t>
  </si>
  <si>
    <t>0.010293091543978337</t>
  </si>
  <si>
    <t>0.010218919143759334</t>
  </si>
  <si>
    <t>7.417240021900286e-05</t>
  </si>
  <si>
    <t>ODECOAt_c_l</t>
  </si>
  <si>
    <t>0.018899684039470625</t>
  </si>
  <si>
    <t>0.018763492234110845</t>
  </si>
  <si>
    <t>GLYC3Pt_c_l</t>
  </si>
  <si>
    <t>DHAPt_c_l</t>
  </si>
  <si>
    <t>4.872611701223987e-12</t>
  </si>
  <si>
    <t>1.7970419247956775e-11</t>
  </si>
  <si>
    <t>NADPHt_c_l</t>
  </si>
  <si>
    <t>1.5915922647467343e-11</t>
  </si>
  <si>
    <t>9.927860447640387e-12</t>
  </si>
  <si>
    <t>5.9880621998269556e-12</t>
  </si>
  <si>
    <t>NADPt_c_l</t>
  </si>
  <si>
    <t>1.5319393530878338e-12</t>
  </si>
  <si>
    <t>ATPt_c_l</t>
  </si>
  <si>
    <t>4.232295933314902e-05</t>
  </si>
  <si>
    <t>4.201796187789124e-05</t>
  </si>
  <si>
    <t>3.049974552577761e-07</t>
  </si>
  <si>
    <t>5.516651700764649e-06</t>
  </si>
  <si>
    <t>AMPt_c_l</t>
  </si>
  <si>
    <t>PPIt_c_l</t>
  </si>
  <si>
    <t>H2Ot_c_l</t>
  </si>
  <si>
    <t>1.4567550350747232e-05</t>
  </si>
  <si>
    <t>1.4567557667214109e-05</t>
  </si>
  <si>
    <t>GLYCt_c_l</t>
  </si>
  <si>
    <t>7.283780802758676e-06</t>
  </si>
  <si>
    <t>7.283749980289966e-06</t>
  </si>
  <si>
    <t>DOCOSCOAt_c_l</t>
  </si>
  <si>
    <t>2.190684166990213e-05</t>
  </si>
  <si>
    <t>2.1748981245832373e-05</t>
  </si>
  <si>
    <t>1.5786042406975678e-07</t>
  </si>
  <si>
    <t>TTCCOAt_c_l</t>
  </si>
  <si>
    <t>1.7181644052200825e-13</t>
  </si>
  <si>
    <t>1.8189760389982465e-13</t>
  </si>
  <si>
    <t>HXCCOAt_c_l</t>
  </si>
  <si>
    <t>1.450924416012943e-31</t>
  </si>
  <si>
    <t>ATPt_c_en</t>
  </si>
  <si>
    <t>1.3124275459437767e-11</t>
  </si>
  <si>
    <t>1.1341753009791192e-11</t>
  </si>
  <si>
    <t>1.7825224496465755e-12</t>
  </si>
  <si>
    <t>ADPt_c_en</t>
  </si>
  <si>
    <t>1.8637491550065296e-12</t>
  </si>
  <si>
    <t>Ht_c_en</t>
  </si>
  <si>
    <t>H2Ot_c_en</t>
  </si>
  <si>
    <t>1.5042790363854772e-11</t>
  </si>
  <si>
    <t>PIt_c_en</t>
  </si>
  <si>
    <t>G3PCt_c_en</t>
  </si>
  <si>
    <t>G3PIt_c_en</t>
  </si>
  <si>
    <t>HDCAt_c_en</t>
  </si>
  <si>
    <t>HDCEAt_c_en</t>
  </si>
  <si>
    <t>OCDCAt_c_en</t>
  </si>
  <si>
    <t>OCDCEAt_c_en</t>
  </si>
  <si>
    <t>ICOSCOAt_c_en</t>
  </si>
  <si>
    <t>DOCOSCOAt_c_en</t>
  </si>
  <si>
    <t>TTCCOAt_c_en</t>
  </si>
  <si>
    <t>HXCCOAt_c_en</t>
  </si>
  <si>
    <t>H2Ot_c_vm</t>
  </si>
  <si>
    <t>8.427754032309722e-11</t>
  </si>
  <si>
    <t>3.8186618583537415e-12</t>
  </si>
  <si>
    <t>8.045887846474348e-11</t>
  </si>
  <si>
    <t>PIt_c_vm</t>
  </si>
  <si>
    <t>3.563096920891757e-12</t>
  </si>
  <si>
    <t>Ht_c_vm</t>
  </si>
  <si>
    <t>1.9918930492119817e-12</t>
  </si>
  <si>
    <t>ATPt_c_vm</t>
  </si>
  <si>
    <t>1.0226021075420566e-11</t>
  </si>
  <si>
    <t>9.569060200871242e-12</t>
  </si>
  <si>
    <t>6.569608745493241e-13</t>
  </si>
  <si>
    <t>ADPt_c_vm</t>
  </si>
  <si>
    <t>3.1226677584960884e-12</t>
  </si>
  <si>
    <t>9.020167405870757e-12</t>
  </si>
  <si>
    <t>CO2t_c_vm</t>
  </si>
  <si>
    <t>3.3956142337568392e-12</t>
  </si>
  <si>
    <t>H2Ot_c_gm</t>
  </si>
  <si>
    <t>PIt_c_gm</t>
  </si>
  <si>
    <t>3.592228873334923e-12</t>
  </si>
  <si>
    <t>Ht_c_gm</t>
  </si>
  <si>
    <t>CO2t_c_gm</t>
  </si>
  <si>
    <t>5.793800292247013e-12</t>
  </si>
  <si>
    <t>ATPt_c_gm</t>
  </si>
  <si>
    <t>ADPt_c_gm</t>
  </si>
  <si>
    <t>H2Ot_c_mm</t>
  </si>
  <si>
    <t>CO2t_c_mm</t>
  </si>
  <si>
    <t>HDCOAt_c_mm</t>
  </si>
  <si>
    <t>ODECOAt_c_mm</t>
  </si>
  <si>
    <t>HDCAt_c_mm</t>
  </si>
  <si>
    <t>OCDCAt_c_mm</t>
  </si>
  <si>
    <t>COAt_c_mm</t>
  </si>
  <si>
    <t>DDCAt_l_rm</t>
  </si>
  <si>
    <t>1.08290065888514e-11</t>
  </si>
  <si>
    <t>4.448914896490552e-11</t>
  </si>
  <si>
    <t>TTDCAt_l_rm</t>
  </si>
  <si>
    <t>1.0824072915684003e-10</t>
  </si>
  <si>
    <t>1.2173830464133959e-10</t>
  </si>
  <si>
    <t>HXCAt_l_rm</t>
  </si>
  <si>
    <t>EPISTt_l_rm</t>
  </si>
  <si>
    <t>FECOSTt_l_rm</t>
  </si>
  <si>
    <t>LANOSTt_l_rm</t>
  </si>
  <si>
    <t>ZYMSTt_l_rm</t>
  </si>
  <si>
    <t>ZYM161t_l_rm</t>
  </si>
  <si>
    <t>ZYM181t_l_rm</t>
  </si>
  <si>
    <t>HXCAt_en_rm</t>
  </si>
  <si>
    <t>ZYM161t_en_rm</t>
  </si>
  <si>
    <t>ZYM181t_en_rm</t>
  </si>
  <si>
    <t>HXCAt_r_rm</t>
  </si>
  <si>
    <t>PIt_r_rm</t>
  </si>
  <si>
    <t>9.657665569871707e-12</t>
  </si>
  <si>
    <t>6.036058343379632e-12</t>
  </si>
  <si>
    <t>3.6216072264920755e-12</t>
  </si>
  <si>
    <t>Ht_m_mm</t>
  </si>
  <si>
    <t>GLYC3Pt_m_mm</t>
  </si>
  <si>
    <t>CMPt_m_mm</t>
  </si>
  <si>
    <t>4.806768762439249e-13</t>
  </si>
  <si>
    <t>CTPt_m_mm</t>
  </si>
  <si>
    <t>2.9362618454077874e-12</t>
  </si>
  <si>
    <t>4.0603101840088835e-13</t>
  </si>
  <si>
    <t>2.530230827006899e-12</t>
  </si>
  <si>
    <t>PIt_m_mm</t>
  </si>
  <si>
    <t>6.939261685546858e-13</t>
  </si>
  <si>
    <t>4.990903980008959e-15</t>
  </si>
  <si>
    <t>2.4413334714805287e-12</t>
  </si>
  <si>
    <t>PPIt_m_mm</t>
  </si>
  <si>
    <t>5.52001778476453e-13</t>
  </si>
  <si>
    <t>1.4195222677922691e-12</t>
  </si>
  <si>
    <t>GTHRDtabc_v</t>
  </si>
  <si>
    <t>GLYCDy_c</t>
  </si>
  <si>
    <t>7.283772506407439e-06</t>
  </si>
  <si>
    <t>7.283859818047779e-06</t>
  </si>
  <si>
    <t>uniDOLDP_l</t>
  </si>
  <si>
    <t>4.8433301398362934e-06</t>
  </si>
  <si>
    <t>4.8433301399266075e-06</t>
  </si>
  <si>
    <t>CRNOAT_m</t>
  </si>
  <si>
    <t>3.914521008379055e-15</t>
  </si>
  <si>
    <t>2.1946429230662775e-13</t>
  </si>
  <si>
    <t>EX_h_e</t>
  </si>
  <si>
    <t>0.8242765042748098</t>
  </si>
  <si>
    <t>28.21313583994213</t>
  </si>
  <si>
    <t>0.8214671283582294</t>
  </si>
  <si>
    <t>28.176109921107685</t>
  </si>
  <si>
    <t>EX_k_e</t>
  </si>
  <si>
    <t>EX_h2o_e</t>
  </si>
  <si>
    <t>20.70603297096151</t>
  </si>
  <si>
    <t>20.641529218237963</t>
  </si>
  <si>
    <t>34.31885061461223</t>
  </si>
  <si>
    <t>EX_14dmlanost_e</t>
  </si>
  <si>
    <t>2.0293229939466463e-13</t>
  </si>
  <si>
    <t>1.2082928636548243e-13</t>
  </si>
  <si>
    <t>8.21030130291822e-14</t>
  </si>
  <si>
    <t>14DMLANOSTt_c_e</t>
  </si>
  <si>
    <t>EX_ergtetrol_e</t>
  </si>
  <si>
    <t>ERGTETROLt_c_e</t>
  </si>
  <si>
    <t>1.0342318317576057e-14</t>
  </si>
  <si>
    <t>HSDx_c</t>
  </si>
  <si>
    <t>0.19444609649789502</t>
  </si>
  <si>
    <t>0.19444609649108946</t>
  </si>
  <si>
    <t>0.19304491073603883</t>
  </si>
  <si>
    <t>0.19304491074055305</t>
  </si>
  <si>
    <t>ME2_m</t>
  </si>
  <si>
    <t>0.4522143074916083</t>
  </si>
  <si>
    <t>0.44895563449843845</t>
  </si>
  <si>
    <t>RAFH_e</t>
  </si>
  <si>
    <t>8.006426699018806e-14</t>
  </si>
  <si>
    <t>URIH_c</t>
  </si>
  <si>
    <t>HEMEAt_c_m</t>
  </si>
  <si>
    <t>3.9018839888009975e-05</t>
  </si>
  <si>
    <t>3.8737668697950174e-05</t>
  </si>
  <si>
    <t>2.811711900598012e-07</t>
  </si>
  <si>
    <t>EX_raffin_e</t>
  </si>
  <si>
    <t>1.6546226941246977e-13</t>
  </si>
  <si>
    <t>EX_melib_e</t>
  </si>
  <si>
    <t>7.964769797413777e-15</t>
  </si>
  <si>
    <t>2.871804321321024e-15</t>
  </si>
  <si>
    <t>5.0929654760927534e-15</t>
  </si>
  <si>
    <t>PYDX5PS_c</t>
  </si>
  <si>
    <t>3.9018839885417004e-05</t>
  </si>
  <si>
    <t>3.8737668684629524e-05</t>
  </si>
  <si>
    <t>2.811712007902924e-07</t>
  </si>
  <si>
    <t>2.8117120078748027e-07</t>
  </si>
  <si>
    <t>4AMPMS_c</t>
  </si>
  <si>
    <t>AROHL_c</t>
  </si>
  <si>
    <t>4HPPCL_c</t>
  </si>
  <si>
    <t>EX_fe3_e</t>
  </si>
  <si>
    <t>4HPEOR_c</t>
  </si>
  <si>
    <t>GUAPRT_c</t>
  </si>
  <si>
    <t>AICART_c</t>
  </si>
  <si>
    <t>HCITS_m</t>
  </si>
  <si>
    <t>0.1013487052836432</t>
  </si>
  <si>
    <t>0.10061838277162269</t>
  </si>
  <si>
    <t>MTHFD_c</t>
  </si>
  <si>
    <t>7.829297155760314</t>
  </si>
  <si>
    <t>7.829297155778847</t>
  </si>
  <si>
    <t>7.786173896180119</t>
  </si>
  <si>
    <t>0.043123259624094246</t>
  </si>
  <si>
    <t>IMPD_c</t>
  </si>
  <si>
    <t>0.028551645894731144</t>
  </si>
  <si>
    <t>0.028551645895964803</t>
  </si>
  <si>
    <t>0.028345901681442107</t>
  </si>
  <si>
    <t>0.028345901686261075</t>
  </si>
  <si>
    <t>TKT2_c</t>
  </si>
  <si>
    <t>TKT1_c</t>
  </si>
  <si>
    <t>ATPASEV_v</t>
  </si>
  <si>
    <t>4.927352221060152e-13</t>
  </si>
  <si>
    <t>FRUtps_e</t>
  </si>
  <si>
    <t>8.95918046445083e-14</t>
  </si>
  <si>
    <t>PSP_L_c</t>
  </si>
  <si>
    <t>4.2009994547506455</t>
  </si>
  <si>
    <t>4.180504760941292</t>
  </si>
  <si>
    <t>4.180504760977165</t>
  </si>
  <si>
    <t>0.020494693809353315</t>
  </si>
  <si>
    <t>0.020494693786525353</t>
  </si>
  <si>
    <t>MANtps_e</t>
  </si>
  <si>
    <t>9.423745090554593e-16</t>
  </si>
  <si>
    <t>IMPC_c</t>
  </si>
  <si>
    <t>SUCDq9_m</t>
  </si>
  <si>
    <t>0.049073994922314304</t>
  </si>
  <si>
    <t>0.048720365904457594</t>
  </si>
  <si>
    <t>GLYOX_m</t>
  </si>
  <si>
    <t>LANOSTt_c_e</t>
  </si>
  <si>
    <t>SERD_L_c</t>
  </si>
  <si>
    <t>3.967720259704901e-12</t>
  </si>
  <si>
    <t>3.2514389362799513e-12</t>
  </si>
  <si>
    <t>7.162813234249494e-13</t>
  </si>
  <si>
    <t>EPISTt_c_e</t>
  </si>
  <si>
    <t>1.9087922315523463e-14</t>
  </si>
  <si>
    <t>PGL_c</t>
  </si>
  <si>
    <t>0.8753094611110728</t>
  </si>
  <si>
    <t>0.8753094611190744</t>
  </si>
  <si>
    <t>0.9275034350172155</t>
  </si>
  <si>
    <t>0.9275034350191702</t>
  </si>
  <si>
    <t>ERGSTt_c_e</t>
  </si>
  <si>
    <t>4.1490470820955534e-14</t>
  </si>
  <si>
    <t>1.049208070576776e-12</t>
  </si>
  <si>
    <t>IPPS_c</t>
  </si>
  <si>
    <t>0.12356213083036147</t>
  </si>
  <si>
    <t>0.12356213083055939</t>
  </si>
  <si>
    <t>0.12267173755396053</t>
  </si>
  <si>
    <t>ALDD22x_c</t>
  </si>
  <si>
    <t>3.901883988512441e-05</t>
  </si>
  <si>
    <t>3.901883984876516e-05</t>
  </si>
  <si>
    <t>3.873766868490817e-05</t>
  </si>
  <si>
    <t>3.873766870972889e-05</t>
  </si>
  <si>
    <t>2.8117120021624125e-07</t>
  </si>
  <si>
    <t>2.811711390362644e-07</t>
  </si>
  <si>
    <t>AOXS_c</t>
  </si>
  <si>
    <t>HCITS_n</t>
  </si>
  <si>
    <t>GNK_c</t>
  </si>
  <si>
    <t>6.194781700961873e-12</t>
  </si>
  <si>
    <t>7.598932219846707e-12</t>
  </si>
  <si>
    <t>CRNAT120_m</t>
  </si>
  <si>
    <t>2.368997981668237e-17</t>
  </si>
  <si>
    <t>9.369386388227523e-14</t>
  </si>
  <si>
    <t>3.666847654945744e-13</t>
  </si>
  <si>
    <t>MPYRCNST_c</t>
  </si>
  <si>
    <t>MANNANH_e</t>
  </si>
  <si>
    <t>GLUTCOADH_m</t>
  </si>
  <si>
    <t>3OAS140_c</t>
  </si>
  <si>
    <t>0.10341553323232154</t>
  </si>
  <si>
    <t>0.1034155332325566</t>
  </si>
  <si>
    <t>0.10893109909455709</t>
  </si>
  <si>
    <t>0.1089310990950608</t>
  </si>
  <si>
    <t>URO_c</t>
  </si>
  <si>
    <t>3HAD120_c</t>
  </si>
  <si>
    <t>0.10341553323255658</t>
  </si>
  <si>
    <t>0.10893109909455706</t>
  </si>
  <si>
    <t>0.10893109909474136</t>
  </si>
  <si>
    <t>ASPTA4_c</t>
  </si>
  <si>
    <t>TRPDC_c</t>
  </si>
  <si>
    <t>3OAR80_c</t>
  </si>
  <si>
    <t>0.10341553323232155</t>
  </si>
  <si>
    <t>0.10893109909455707</t>
  </si>
  <si>
    <t>0.10893109909474137</t>
  </si>
  <si>
    <t>3OAS100_c</t>
  </si>
  <si>
    <t>3HAD80_c</t>
  </si>
  <si>
    <t>Kt_c_m</t>
  </si>
  <si>
    <t>3HAD180_c</t>
  </si>
  <si>
    <t>QUINDH_c</t>
  </si>
  <si>
    <t>3OAS120_c</t>
  </si>
  <si>
    <t>0.1034155332323216</t>
  </si>
  <si>
    <t>0.10341553323242014</t>
  </si>
  <si>
    <t>0.10893109909455703</t>
  </si>
  <si>
    <t>0.10893109909475804</t>
  </si>
  <si>
    <t>3HBHYOX_c</t>
  </si>
  <si>
    <t>3OADPCOAT_m</t>
  </si>
  <si>
    <t>MI134PPH_c</t>
  </si>
  <si>
    <t>1.5327790407120138e-13</t>
  </si>
  <si>
    <t>3.1305546142081714e-14</t>
  </si>
  <si>
    <t>1.2197235792911968e-13</t>
  </si>
  <si>
    <t>BZHYOX_c</t>
  </si>
  <si>
    <t>AVNORy_c</t>
  </si>
  <si>
    <t>HQLOR_c</t>
  </si>
  <si>
    <t>4.660382494944349e-12</t>
  </si>
  <si>
    <t>7.213058762121888e-12</t>
  </si>
  <si>
    <t>OCOAT1_m</t>
  </si>
  <si>
    <t>3HAD60_c</t>
  </si>
  <si>
    <t>0.10341553323232158</t>
  </si>
  <si>
    <t>0.10341553323248198</t>
  </si>
  <si>
    <t>0.10893109909455705</t>
  </si>
  <si>
    <t>0.10893109909472955</t>
  </si>
  <si>
    <t>PGCPH_c</t>
  </si>
  <si>
    <t>6.745005573464314e-12</t>
  </si>
  <si>
    <t>4.472440856977677e-12</t>
  </si>
  <si>
    <t>2.2725647164866374e-12</t>
  </si>
  <si>
    <t>ARAI2_c</t>
  </si>
  <si>
    <t>3OAS160_c</t>
  </si>
  <si>
    <t>0.10341553323253438</t>
  </si>
  <si>
    <t>0.10893109909459217</t>
  </si>
  <si>
    <t>MACACI_c</t>
  </si>
  <si>
    <t>SPHINGSt_c_e</t>
  </si>
  <si>
    <t>3INDACNLAH_c</t>
  </si>
  <si>
    <t>DAG3Pabct_c_m</t>
  </si>
  <si>
    <t>FUMACACH_c</t>
  </si>
  <si>
    <t>3OAS80_c</t>
  </si>
  <si>
    <t>0.10341553323253314</t>
  </si>
  <si>
    <t>0.1089310990947815</t>
  </si>
  <si>
    <t>EAR100y_c</t>
  </si>
  <si>
    <t>0.10341553323232161</t>
  </si>
  <si>
    <t>0.10341553323249496</t>
  </si>
  <si>
    <t>0.10893109909474212</t>
  </si>
  <si>
    <t>3HAD40_c</t>
  </si>
  <si>
    <t>0.10341553323249494</t>
  </si>
  <si>
    <t>0.10893109909474209</t>
  </si>
  <si>
    <t>XAND_c</t>
  </si>
  <si>
    <t>MERLACOR_c</t>
  </si>
  <si>
    <t>3OAS60_c</t>
  </si>
  <si>
    <t>0.10341553323249497</t>
  </si>
  <si>
    <t>3OAS40_c</t>
  </si>
  <si>
    <t>PCLAD_c</t>
  </si>
  <si>
    <t>HXAND_c</t>
  </si>
  <si>
    <t>2.9645956797769442e-12</t>
  </si>
  <si>
    <t>2.726783732879712e-12</t>
  </si>
  <si>
    <t>9.505603690360833e-13</t>
  </si>
  <si>
    <t>2.378119468972323e-13</t>
  </si>
  <si>
    <t>NITRy_c</t>
  </si>
  <si>
    <t>LCYSTAT_c</t>
  </si>
  <si>
    <t>3HAD100_c</t>
  </si>
  <si>
    <t>0.10341553323233442</t>
  </si>
  <si>
    <t>0.10893109909455698</t>
  </si>
  <si>
    <t>0.10893109909476444</t>
  </si>
  <si>
    <t>3OAS180_c</t>
  </si>
  <si>
    <t>3HAD140_c</t>
  </si>
  <si>
    <t>0.10341553323244285</t>
  </si>
  <si>
    <t>0.10893109909490926</t>
  </si>
  <si>
    <t>3OAR60_c</t>
  </si>
  <si>
    <t>0.10341553323230576</t>
  </si>
  <si>
    <t>0.10893109909465866</t>
  </si>
  <si>
    <t>HIBH_m</t>
  </si>
  <si>
    <t>3OAR140_c</t>
  </si>
  <si>
    <t>PEtabc_m</t>
  </si>
  <si>
    <t>3OAR100_c</t>
  </si>
  <si>
    <t>PTRCAT1_c</t>
  </si>
  <si>
    <t>NITRx_c</t>
  </si>
  <si>
    <t>ETFOXRq9_m</t>
  </si>
  <si>
    <t>2.3689979816682392e-17</t>
  </si>
  <si>
    <t>2.7245987471402747e-12</t>
  </si>
  <si>
    <t>NOX_c</t>
  </si>
  <si>
    <t>4.593291584138309e-13</t>
  </si>
  <si>
    <t>7.355808628207079e-13</t>
  </si>
  <si>
    <t>3OAR120_c</t>
  </si>
  <si>
    <t>0.10341553323247582</t>
  </si>
  <si>
    <t>0.10893109909439092</t>
  </si>
  <si>
    <t>EAR180y_c</t>
  </si>
  <si>
    <t>DHPM2_c</t>
  </si>
  <si>
    <t>HGENDO_c</t>
  </si>
  <si>
    <t>QUINt_c_e</t>
  </si>
  <si>
    <t>ACKr_c</t>
  </si>
  <si>
    <t>0.048855295707018964</t>
  </si>
  <si>
    <t>PGt_c_m</t>
  </si>
  <si>
    <t>3OAR160_c</t>
  </si>
  <si>
    <t>0.10341553323218107</t>
  </si>
  <si>
    <t>0.10341553323260387</t>
  </si>
  <si>
    <t>0.10893109909500098</t>
  </si>
  <si>
    <t>3OAR40_c</t>
  </si>
  <si>
    <t>0.10341553323232153</t>
  </si>
  <si>
    <t>0.10341553323239927</t>
  </si>
  <si>
    <t>0.10893109909496643</t>
  </si>
  <si>
    <t>OPAH_c</t>
  </si>
  <si>
    <t>DOLDPP_c</t>
  </si>
  <si>
    <t>4.358997125877579e-05</t>
  </si>
  <si>
    <t>HACDm40_c</t>
  </si>
  <si>
    <t>3HAD160_c</t>
  </si>
  <si>
    <t>0.10341553323415169</t>
  </si>
  <si>
    <t>0.1034155332323794</t>
  </si>
  <si>
    <t>0.10893109909455713</t>
  </si>
  <si>
    <t>0.10893109909603904</t>
  </si>
  <si>
    <t>OAR1_c</t>
  </si>
  <si>
    <t>SPHGAT181_c</t>
  </si>
  <si>
    <t>UREA_c</t>
  </si>
  <si>
    <t>9.153408241985212e-13</t>
  </si>
  <si>
    <t>7.802327170545738e-13</t>
  </si>
  <si>
    <t>1.351081071439474e-13</t>
  </si>
  <si>
    <t>CAROL3_c</t>
  </si>
  <si>
    <t>9.692046678480946e-15</t>
  </si>
  <si>
    <t>1.0421555568259378e-15</t>
  </si>
  <si>
    <t>8.649891121655009e-15</t>
  </si>
  <si>
    <t>GLUR_c</t>
  </si>
  <si>
    <t>PHYTOES_c</t>
  </si>
  <si>
    <t>8.33213317989864e-15</t>
  </si>
  <si>
    <t>6.607841352327792e-18</t>
  </si>
  <si>
    <t>2.2116445006241118e-14</t>
  </si>
  <si>
    <t>CSNPURt_c_e</t>
  </si>
  <si>
    <t>GLCDx_c</t>
  </si>
  <si>
    <t>OAR2_c</t>
  </si>
  <si>
    <t>GLCtps_e</t>
  </si>
  <si>
    <t>CITCOAL_c</t>
  </si>
  <si>
    <t>CAROL2_c</t>
  </si>
  <si>
    <t>8.33149853161265e-15</t>
  </si>
  <si>
    <t>1.909753324328757e-17</t>
  </si>
  <si>
    <t>2.2122739288982365e-14</t>
  </si>
  <si>
    <t>ACt_c_m</t>
  </si>
  <si>
    <t>2.0308606606591456e-12</t>
  </si>
  <si>
    <t>5.490845489930353e-12</t>
  </si>
  <si>
    <t>HEX7b_c</t>
  </si>
  <si>
    <t>HIBTD_c</t>
  </si>
  <si>
    <t>CAROL1_c</t>
  </si>
  <si>
    <t>ACHAH_c</t>
  </si>
  <si>
    <t>CLt_c_e</t>
  </si>
  <si>
    <t>GLCNtps_e</t>
  </si>
  <si>
    <t>FER_c</t>
  </si>
  <si>
    <t>EAR80y_c</t>
  </si>
  <si>
    <t>0.10341553323247664</t>
  </si>
  <si>
    <t>0.10893109909479329</t>
  </si>
  <si>
    <t>DPGT_c</t>
  </si>
  <si>
    <t>ACOATA_c</t>
  </si>
  <si>
    <t>0.10341553323189545</t>
  </si>
  <si>
    <t>0.10893109909470522</t>
  </si>
  <si>
    <t>3MOPR_m</t>
  </si>
  <si>
    <t>ECOAH40_m</t>
  </si>
  <si>
    <t>1.4810298579211862e-13</t>
  </si>
  <si>
    <t>1.2950522299786359e-14</t>
  </si>
  <si>
    <t>OAR3_m</t>
  </si>
  <si>
    <t>ECOAH140_m</t>
  </si>
  <si>
    <t>9.388102369461226e-15</t>
  </si>
  <si>
    <t>1.90488242577975e-17</t>
  </si>
  <si>
    <t>1.966070537725622e-14</t>
  </si>
  <si>
    <t>3MOBR_m</t>
  </si>
  <si>
    <t>EAR140y_c</t>
  </si>
  <si>
    <t>0.10341553323232197</t>
  </si>
  <si>
    <t>0.10341553323233948</t>
  </si>
  <si>
    <t>0.10893109909482758</t>
  </si>
  <si>
    <t>ECOAH80_m</t>
  </si>
  <si>
    <t>2.705745996978778e-13</t>
  </si>
  <si>
    <t>1.1387083522791618e-14</t>
  </si>
  <si>
    <t>EAR160y_c</t>
  </si>
  <si>
    <t>0.10341553323232165</t>
  </si>
  <si>
    <t>0.10341553323276444</t>
  </si>
  <si>
    <t>0.10893109909455716</t>
  </si>
  <si>
    <t>0.1089310990954315</t>
  </si>
  <si>
    <t>ECOAH160_m</t>
  </si>
  <si>
    <t>MANNANH_c</t>
  </si>
  <si>
    <t>1.546329806395849e-12</t>
  </si>
  <si>
    <t>1.7449451197633311e-12</t>
  </si>
  <si>
    <t>PKETF_c</t>
  </si>
  <si>
    <t>EAR120y_c</t>
  </si>
  <si>
    <t>0.10341553323232144</t>
  </si>
  <si>
    <t>0.10341553323214986</t>
  </si>
  <si>
    <t>0.10893109909453799</t>
  </si>
  <si>
    <t>ECOAH100_m</t>
  </si>
  <si>
    <t>1.8018652608563717e-13</t>
  </si>
  <si>
    <t>1.2774288223225698e-13</t>
  </si>
  <si>
    <t>1.8364700660161754e-14</t>
  </si>
  <si>
    <t>5.2443643853380194e-14</t>
  </si>
  <si>
    <t>4MOPR_m</t>
  </si>
  <si>
    <t>1.7882991791993415e-14</t>
  </si>
  <si>
    <t>1.2480678942790209e-14</t>
  </si>
  <si>
    <t>5.402312849203206e-15</t>
  </si>
  <si>
    <t>ECOAH120_m</t>
  </si>
  <si>
    <t>1.7555390554710434e-13</t>
  </si>
  <si>
    <t>1.0051188552427743e-13</t>
  </si>
  <si>
    <t>1.3962788180965567e-14</t>
  </si>
  <si>
    <t>7.504202002282691e-14</t>
  </si>
  <si>
    <t>ECOAH60_m</t>
  </si>
  <si>
    <t>2.4439006509568145e-14</t>
  </si>
  <si>
    <t>1.778635277333083e-13</t>
  </si>
  <si>
    <t>1.9144068379086474e-15</t>
  </si>
  <si>
    <t>NO3t_c_e</t>
  </si>
  <si>
    <t>CBMHL_c</t>
  </si>
  <si>
    <t>3OAR180_c</t>
  </si>
  <si>
    <t>ACITL_c</t>
  </si>
  <si>
    <t>4.131102845378408e-12</t>
  </si>
  <si>
    <t>2.054935133329593e-11</t>
  </si>
  <si>
    <t>ACEST1_m</t>
  </si>
  <si>
    <t>GLYCK_c</t>
  </si>
  <si>
    <t>AGMT_e</t>
  </si>
  <si>
    <t>MASCBRx_c</t>
  </si>
  <si>
    <t>2.414423337351797e-13</t>
  </si>
  <si>
    <t>1.024080251168495e-12</t>
  </si>
  <si>
    <t>AHGDf_m</t>
  </si>
  <si>
    <t>RHMND2_c</t>
  </si>
  <si>
    <t>SALCMOX_x</t>
  </si>
  <si>
    <t>3.182679749628652e-12</t>
  </si>
  <si>
    <t>3.2538037125840247e-13</t>
  </si>
  <si>
    <t>2.8572993783702493e-12</t>
  </si>
  <si>
    <t>BETALDHx_x</t>
  </si>
  <si>
    <t>INOSHP3H_v</t>
  </si>
  <si>
    <t>CHITOSNSE_c</t>
  </si>
  <si>
    <t>9.9985134226673e-14</t>
  </si>
  <si>
    <t>DGLCND3H_c</t>
  </si>
  <si>
    <t>DGLCND5H_c</t>
  </si>
  <si>
    <t>ACCOAt_c_r</t>
  </si>
  <si>
    <t>GMAND_c</t>
  </si>
  <si>
    <t>AFLTXNB1S_c</t>
  </si>
  <si>
    <t>AFLTXNB2S_c</t>
  </si>
  <si>
    <t>CPLSPNEST_e</t>
  </si>
  <si>
    <t>NGLYCANS1_c</t>
  </si>
  <si>
    <t>4.3589971258520786e-05</t>
  </si>
  <si>
    <t>4.358997125838895e-05</t>
  </si>
  <si>
    <t>NGLYCANS2_c</t>
  </si>
  <si>
    <t>4.358997125849216e-05</t>
  </si>
  <si>
    <t>NGLYCANS3_c</t>
  </si>
  <si>
    <t>4.358997125849043e-05</t>
  </si>
  <si>
    <t>NGLYCANS4_c</t>
  </si>
  <si>
    <t>NGLYCANS5_c</t>
  </si>
  <si>
    <t>NGLYCANS6_c</t>
  </si>
  <si>
    <t>NGLYCANS7_c</t>
  </si>
  <si>
    <t>NGLYCANS8_r</t>
  </si>
  <si>
    <t>NGLYCANS9_r</t>
  </si>
  <si>
    <t>NGLYCANS10_r</t>
  </si>
  <si>
    <t>NGLYCANS11_r</t>
  </si>
  <si>
    <t>NGLYCANS12_r</t>
  </si>
  <si>
    <t>NGLYCANS13_r</t>
  </si>
  <si>
    <t>NGLYCANS14_r</t>
  </si>
  <si>
    <t>NGLYCANS15_r</t>
  </si>
  <si>
    <t>NGLYCANS16_r</t>
  </si>
  <si>
    <t>NGLYCANS17_r</t>
  </si>
  <si>
    <t>NGLYCANS18_r</t>
  </si>
  <si>
    <t>NGLYCANS19_g</t>
  </si>
  <si>
    <t>OGLYCANS1_r</t>
  </si>
  <si>
    <t>0.018646323204445318</t>
  </si>
  <si>
    <t>0.018646323204445328</t>
  </si>
  <si>
    <t>0.018511957111011647</t>
  </si>
  <si>
    <t>0.018511957111011747</t>
  </si>
  <si>
    <t>OGLYCANS_B3GAT1_r</t>
  </si>
  <si>
    <t>TROPNDH_c</t>
  </si>
  <si>
    <t>PADAH_c</t>
  </si>
  <si>
    <t>PACt_c_x</t>
  </si>
  <si>
    <t>PACCOAL_x</t>
  </si>
  <si>
    <t>7.024577357761745e-12</t>
  </si>
  <si>
    <t>PACCOAE_c</t>
  </si>
  <si>
    <t>CHOLD_c</t>
  </si>
  <si>
    <t>1.1968800290751297e-13</t>
  </si>
  <si>
    <t>LYSN6MOX_c</t>
  </si>
  <si>
    <t>7.445091496077288e-14</t>
  </si>
  <si>
    <t>9.120713111562716e-14</t>
  </si>
  <si>
    <t>ORNN5MOX_c</t>
  </si>
  <si>
    <t>CMBOLHcis_c</t>
  </si>
  <si>
    <t>CMBOLHtrans_c</t>
  </si>
  <si>
    <t>PYDXNOR_c</t>
  </si>
  <si>
    <t>7.809481793095549e-13</t>
  </si>
  <si>
    <t>RDH_c</t>
  </si>
  <si>
    <t>UDPGD_c</t>
  </si>
  <si>
    <t>1.9421000489418e-14</t>
  </si>
  <si>
    <t>8.538241656609039e-14</t>
  </si>
  <si>
    <t>TDPDRR_c</t>
  </si>
  <si>
    <t>NITROPP_c</t>
  </si>
  <si>
    <t>PGLYCP_c</t>
  </si>
  <si>
    <t>4CMCOAL_x</t>
  </si>
  <si>
    <t>XYLI1_c</t>
  </si>
  <si>
    <t>XYLI2_c</t>
  </si>
  <si>
    <t>3DHSKD_c</t>
  </si>
  <si>
    <t>CMPA_c</t>
  </si>
  <si>
    <t>FRMDH_c</t>
  </si>
  <si>
    <t>DAOorn_x</t>
  </si>
  <si>
    <t>DAOpro_x</t>
  </si>
  <si>
    <t>DAOarg_x</t>
  </si>
  <si>
    <t>DAOala_x</t>
  </si>
  <si>
    <t>DAOgly_x</t>
  </si>
  <si>
    <t>DAO4hpro_x</t>
  </si>
  <si>
    <t>CEPHSCOX_x</t>
  </si>
  <si>
    <t>RADHx_m</t>
  </si>
  <si>
    <t>ETNO2OX_c</t>
  </si>
  <si>
    <t>PAFH_c</t>
  </si>
  <si>
    <t>SDPDS_c</t>
  </si>
  <si>
    <t>PHACRDC1_c</t>
  </si>
  <si>
    <t>PHACRDC2_c</t>
  </si>
  <si>
    <t>PHACRDC3_c</t>
  </si>
  <si>
    <t>PHACRDC4_c</t>
  </si>
  <si>
    <t>CHTNH_e</t>
  </si>
  <si>
    <t>CHTNH_v</t>
  </si>
  <si>
    <t>MUCOCI_c</t>
  </si>
  <si>
    <t>MUCOCI_e</t>
  </si>
  <si>
    <t>CMUCOC_c</t>
  </si>
  <si>
    <t>3HBRDH_c</t>
  </si>
  <si>
    <t>PHEN2MOXy_c</t>
  </si>
  <si>
    <t>3HPPPNH_c</t>
  </si>
  <si>
    <t>3HCINNMH_c</t>
  </si>
  <si>
    <t>MCCC_m</t>
  </si>
  <si>
    <t>1.537382891302931e-14</t>
  </si>
  <si>
    <t>ARAK_c</t>
  </si>
  <si>
    <t>DNTP_c</t>
  </si>
  <si>
    <t>CATOX_e</t>
  </si>
  <si>
    <t>ASCBOX_c</t>
  </si>
  <si>
    <t>VANLLOX_x</t>
  </si>
  <si>
    <t>2DOXG6PP_c</t>
  </si>
  <si>
    <t>F1PP_c</t>
  </si>
  <si>
    <t>PGS_x</t>
  </si>
  <si>
    <t>CELLBH_e</t>
  </si>
  <si>
    <t>CFCOAMT_c</t>
  </si>
  <si>
    <t>ARSO4H_c</t>
  </si>
  <si>
    <t>ACGAM6S1_r</t>
  </si>
  <si>
    <t>ACGAM6S2_r</t>
  </si>
  <si>
    <t>CHLSTI2_c</t>
  </si>
  <si>
    <t>TYRCBOX_x</t>
  </si>
  <si>
    <t>MDLDH_x</t>
  </si>
  <si>
    <t>ACRNAH_x</t>
  </si>
  <si>
    <t>ACOAD40f_m</t>
  </si>
  <si>
    <t>1.0133894075176944e-13</t>
  </si>
  <si>
    <t>ACOAD60f_m</t>
  </si>
  <si>
    <t>9.448856540188785e-15</t>
  </si>
  <si>
    <t>2.2112227160891383e-13</t>
  </si>
  <si>
    <t>1.400368994930543e-14</t>
  </si>
  <si>
    <t>ACOADm30f_m</t>
  </si>
  <si>
    <t>ACOADm40f_m</t>
  </si>
  <si>
    <t>ACOAD80f_m</t>
  </si>
  <si>
    <t>2.2112227160891385e-13</t>
  </si>
  <si>
    <t>7.04242358354039e-15</t>
  </si>
  <si>
    <t>ACOADm50f_m</t>
  </si>
  <si>
    <t>8.016730350036449e-15</t>
  </si>
  <si>
    <t>INO3GALT_c</t>
  </si>
  <si>
    <t>XYLRy_c</t>
  </si>
  <si>
    <t>ARABRy_c</t>
  </si>
  <si>
    <t>XYLURy_c</t>
  </si>
  <si>
    <t>XYLURx_c</t>
  </si>
  <si>
    <t>RBK_D_c</t>
  </si>
  <si>
    <t>GTPDPDP_c</t>
  </si>
  <si>
    <t>PPGPPDP_c</t>
  </si>
  <si>
    <t>2OGMAH_c</t>
  </si>
  <si>
    <t>2OSUCAH_c</t>
  </si>
  <si>
    <t>ORNCD_m</t>
  </si>
  <si>
    <t>GBBOX_c</t>
  </si>
  <si>
    <t>5.526839977862254e-14</t>
  </si>
  <si>
    <t>8.53587051649558e-13</t>
  </si>
  <si>
    <t>HACD40y_c</t>
  </si>
  <si>
    <t>UDPGLDC_c</t>
  </si>
  <si>
    <t>5.2584618941880966e-14</t>
  </si>
  <si>
    <t>8.793143972174937e-14</t>
  </si>
  <si>
    <t>FRMDAH_c</t>
  </si>
  <si>
    <t>MGCH_m</t>
  </si>
  <si>
    <t>1.464063543050644e-14</t>
  </si>
  <si>
    <t>1.907719162156889e-14</t>
  </si>
  <si>
    <t>ADPRDP_m</t>
  </si>
  <si>
    <t>G6PE_c</t>
  </si>
  <si>
    <t>SULFOX2_c</t>
  </si>
  <si>
    <t>1.1845293991978108e-12</t>
  </si>
  <si>
    <t>5.377140035832005e-13</t>
  </si>
  <si>
    <t>6.468153956146102e-13</t>
  </si>
  <si>
    <t>MANNAN14H_c</t>
  </si>
  <si>
    <t>AEPI1_c</t>
  </si>
  <si>
    <t>2.862901974010032e-14</t>
  </si>
  <si>
    <t>6.432152749360075e-14</t>
  </si>
  <si>
    <t>AEPI2_c</t>
  </si>
  <si>
    <t>GALOX_e</t>
  </si>
  <si>
    <t>ACPCS_c</t>
  </si>
  <si>
    <t>CATDOX_c</t>
  </si>
  <si>
    <t>TMLYSOX_m</t>
  </si>
  <si>
    <t>BZHYOX_r</t>
  </si>
  <si>
    <t>ARAB14LO_x</t>
  </si>
  <si>
    <t>3OAR80_m</t>
  </si>
  <si>
    <t>3OAR60_m</t>
  </si>
  <si>
    <t>3OAR40_m</t>
  </si>
  <si>
    <t>ACHAH_e</t>
  </si>
  <si>
    <t>BTS1_m</t>
  </si>
  <si>
    <t>FACOAE120_c</t>
  </si>
  <si>
    <t>1.637554839987204e-12</t>
  </si>
  <si>
    <t>6.1572061983520995e-12</t>
  </si>
  <si>
    <t>FACOAE160_c</t>
  </si>
  <si>
    <t>6.036058343379456e-13</t>
  </si>
  <si>
    <t>FACOAE140_c</t>
  </si>
  <si>
    <t>5.657876558296717e-12</t>
  </si>
  <si>
    <t>FACOAE180_c</t>
  </si>
  <si>
    <t>4.225240840365716e-12</t>
  </si>
  <si>
    <t>5.4324525090415096e-12</t>
  </si>
  <si>
    <t>FACOAE161_c</t>
  </si>
  <si>
    <t>2.9147784679383152e-12</t>
  </si>
  <si>
    <t>FACOAE181_c</t>
  </si>
  <si>
    <t>1.8626898794021366e-13</t>
  </si>
  <si>
    <t>FACOAL200_x</t>
  </si>
  <si>
    <t>FACOAL220_x</t>
  </si>
  <si>
    <t>FACOAL240_x</t>
  </si>
  <si>
    <t>FACOAL260_x</t>
  </si>
  <si>
    <t>FUMACACH_m</t>
  </si>
  <si>
    <t>TYRTA_m</t>
  </si>
  <si>
    <t>PHETA1_m</t>
  </si>
  <si>
    <t>EGHLAT_m</t>
  </si>
  <si>
    <t>ALDD20y_c</t>
  </si>
  <si>
    <t>1.3483088144438396e-14</t>
  </si>
  <si>
    <t>STEHz161_rm</t>
  </si>
  <si>
    <t>STEHz181_rm</t>
  </si>
  <si>
    <t>MCOATA_m</t>
  </si>
  <si>
    <t>ACONTa_m</t>
  </si>
  <si>
    <t>0.4651755857228121</t>
  </si>
  <si>
    <t>0.46517558572406564</t>
  </si>
  <si>
    <t>0.4618235132778136</t>
  </si>
  <si>
    <t>0.46182351327808174</t>
  </si>
  <si>
    <t>ACONTb_m</t>
  </si>
  <si>
    <t>0.4651755857228146</t>
  </si>
  <si>
    <t>0.4651755857244982</t>
  </si>
  <si>
    <t>0.4618235132815058</t>
  </si>
  <si>
    <t>MALT_c</t>
  </si>
  <si>
    <t>2.9386023239108326e-14</t>
  </si>
  <si>
    <t>CERS2A24_r</t>
  </si>
  <si>
    <t>ALATA_L_m</t>
  </si>
  <si>
    <t>GPIA1_c</t>
  </si>
  <si>
    <t>4.776817530226848e-05</t>
  </si>
  <si>
    <t>4.776817530179056e-05</t>
  </si>
  <si>
    <t>GPIA2_c</t>
  </si>
  <si>
    <t>4.7768175302269344e-05</t>
  </si>
  <si>
    <t>4.7768175301983115e-05</t>
  </si>
  <si>
    <t>GPIA3_c_r</t>
  </si>
  <si>
    <t>4.776817530226761e-05</t>
  </si>
  <si>
    <t>4.776817530198398e-05</t>
  </si>
  <si>
    <t>GPIA4_r</t>
  </si>
  <si>
    <t>GPIA5_r</t>
  </si>
  <si>
    <t>4.776817530198572e-05</t>
  </si>
  <si>
    <t>GPIA6_r</t>
  </si>
  <si>
    <t>4.776817530226674e-05</t>
  </si>
  <si>
    <t>4.776817530198485e-05</t>
  </si>
  <si>
    <t>GPIA7_r</t>
  </si>
  <si>
    <t>GPIA8a_r</t>
  </si>
  <si>
    <t>GPIA9a_r</t>
  </si>
  <si>
    <t>4.776817530226501e-05</t>
  </si>
  <si>
    <t>GPIA10a_r</t>
  </si>
  <si>
    <t>4.776817530198225e-05</t>
  </si>
  <si>
    <t>GPIA8b_r</t>
  </si>
  <si>
    <t>PCOATA140_c</t>
  </si>
  <si>
    <t>2.476491417417406e-13</t>
  </si>
  <si>
    <t>1.0122001359198495e-12</t>
  </si>
  <si>
    <t>PCOATA160_c</t>
  </si>
  <si>
    <t>0.025083143383784295</t>
  </si>
  <si>
    <t>0.028032784332562267</t>
  </si>
  <si>
    <t>PCOATA180_c</t>
  </si>
  <si>
    <t>ACCOAC_c</t>
  </si>
  <si>
    <t>0.8299692622526819</t>
  </si>
  <si>
    <t>0.8299692622536282</t>
  </si>
  <si>
    <t>0.8819007067249093</t>
  </si>
  <si>
    <t>0.8819007067268086</t>
  </si>
  <si>
    <t>EAR40y_c</t>
  </si>
  <si>
    <t>0.1034155332324056</t>
  </si>
  <si>
    <t>0.10893109909432833</t>
  </si>
  <si>
    <t>EAR60y_c</t>
  </si>
  <si>
    <t>0.10341553323232162</t>
  </si>
  <si>
    <t>0.10341553323224148</t>
  </si>
  <si>
    <t>0.10893109909471231</t>
  </si>
  <si>
    <t>MCOATA_c</t>
  </si>
  <si>
    <t>0.8022411224751261</t>
  </si>
  <si>
    <t>0.8434160084238952</t>
  </si>
  <si>
    <t>0.8434160084248206</t>
  </si>
  <si>
    <t>3HAD40_m</t>
  </si>
  <si>
    <t>3HAD60_m</t>
  </si>
  <si>
    <t>3HAD80_m</t>
  </si>
  <si>
    <t>EX_arach_e</t>
  </si>
  <si>
    <t>1.6788584179002488e-14</t>
  </si>
  <si>
    <t>1.880661756471091e-14</t>
  </si>
  <si>
    <t>ARACHt_c_e</t>
  </si>
  <si>
    <t>2.8174159269435133e-17</t>
  </si>
  <si>
    <t>FACOAL200_rm</t>
  </si>
  <si>
    <t>FACOAL200_l</t>
  </si>
  <si>
    <t>ACACT180i_m</t>
  </si>
  <si>
    <t>ACACT260i_m</t>
  </si>
  <si>
    <t>ACACT160i_m</t>
  </si>
  <si>
    <t>ACACT140i_m</t>
  </si>
  <si>
    <t>ACACT100i_m</t>
  </si>
  <si>
    <t>2.604130920300072e-13</t>
  </si>
  <si>
    <t>1.2618828528694089e-13</t>
  </si>
  <si>
    <t>1.342248067430663e-13</t>
  </si>
  <si>
    <t>ACACT120i_m</t>
  </si>
  <si>
    <t>1.5760534713652217e-13</t>
  </si>
  <si>
    <t>1.2939769548081807e-13</t>
  </si>
  <si>
    <t>2.82076516557041e-14</t>
  </si>
  <si>
    <t>ACACT40i_m</t>
  </si>
  <si>
    <t>1.364212313809982e-13</t>
  </si>
  <si>
    <t>1.29397695480818e-13</t>
  </si>
  <si>
    <t>7.023535900180216e-15</t>
  </si>
  <si>
    <t>ACACT60i_m</t>
  </si>
  <si>
    <t>ACACT80i_m</t>
  </si>
  <si>
    <t>1.7916926890308545e-13</t>
  </si>
  <si>
    <t>1.2939769548081804e-13</t>
  </si>
  <si>
    <t>4.977157342226741e-14</t>
  </si>
  <si>
    <t>ACACT200i_m</t>
  </si>
  <si>
    <t>ACACT220i_m</t>
  </si>
  <si>
    <t>ACACT240i_m</t>
  </si>
  <si>
    <t>ACACT161bi_m</t>
  </si>
  <si>
    <t>ACACT141bi_m</t>
  </si>
  <si>
    <t>ACACT121ai_m</t>
  </si>
  <si>
    <t>ACACT181ai_m</t>
  </si>
  <si>
    <t>ACACT161ai_m</t>
  </si>
  <si>
    <t>ACACT141ai_m</t>
  </si>
  <si>
    <t>ECOAH180_m</t>
  </si>
  <si>
    <t>ECOAH161b_m</t>
  </si>
  <si>
    <t>ECOAH141b_m</t>
  </si>
  <si>
    <t>ECOAH121a_m</t>
  </si>
  <si>
    <t>ECOAH181a_m</t>
  </si>
  <si>
    <t>ECOAH161c_m</t>
  </si>
  <si>
    <t>ECOAH141c_m</t>
  </si>
  <si>
    <t>HACD40i_m</t>
  </si>
  <si>
    <t>2.281665247746897e-13</t>
  </si>
  <si>
    <t>1.3666578963756804e-13</t>
  </si>
  <si>
    <t>9.150073513712166e-14</t>
  </si>
  <si>
    <t>HACD60i_m</t>
  </si>
  <si>
    <t>1.3666578963756807e-13</t>
  </si>
  <si>
    <t>HACD80i_m</t>
  </si>
  <si>
    <t>3.9310295007793617e-13</t>
  </si>
  <si>
    <t>1.366657896375681e-13</t>
  </si>
  <si>
    <t>2.564371604403681e-13</t>
  </si>
  <si>
    <t>HACD100i_m</t>
  </si>
  <si>
    <t>3.1127334226914537e-13</t>
  </si>
  <si>
    <t>1.3666578963756814e-13</t>
  </si>
  <si>
    <t>1.7460755263157722e-13</t>
  </si>
  <si>
    <t>HACD120i_m</t>
  </si>
  <si>
    <t>2.1760794219800244e-14</t>
  </si>
  <si>
    <t>HACD140i_m</t>
  </si>
  <si>
    <t>1.4424444207635286e-17</t>
  </si>
  <si>
    <t>7.13817342618577e-18</t>
  </si>
  <si>
    <t>7.286270781449516e-18</t>
  </si>
  <si>
    <t>HACD160i_m</t>
  </si>
  <si>
    <t>HACD180i_m</t>
  </si>
  <si>
    <t>HACD121ai_m</t>
  </si>
  <si>
    <t>HACD141ai_m</t>
  </si>
  <si>
    <t>HACD141bi_m</t>
  </si>
  <si>
    <t>HACD161ai_m</t>
  </si>
  <si>
    <t>HACD161bi_m</t>
  </si>
  <si>
    <t>HACD181ai_m</t>
  </si>
  <si>
    <t>NADHcplxI_c_m</t>
  </si>
  <si>
    <t>23.18847485994031</t>
  </si>
  <si>
    <t>23.188474859944645</t>
  </si>
  <si>
    <t>23.06087599787246</t>
  </si>
  <si>
    <t>23.060875997880963</t>
  </si>
  <si>
    <t>0.12759886206784898</t>
  </si>
  <si>
    <t>0.12759886206368165</t>
  </si>
  <si>
    <t>PGMT_c</t>
  </si>
  <si>
    <t>0.49342327485786913</t>
  </si>
  <si>
    <t>0.49342327485692267</t>
  </si>
  <si>
    <t>0.4898676485220511</t>
  </si>
  <si>
    <t>0.4898676485243884</t>
  </si>
  <si>
    <t>ATPS_m</t>
  </si>
  <si>
    <t>23.701874587356087</t>
  </si>
  <si>
    <t>23.70187458735606</t>
  </si>
  <si>
    <t>23.571240895134437</t>
  </si>
  <si>
    <t>23.571240895139084</t>
  </si>
  <si>
    <t>0.13063369222165022</t>
  </si>
  <si>
    <t>0.13063369221697485</t>
  </si>
  <si>
    <t>FECRq9_m</t>
  </si>
  <si>
    <t>23.237548854866876</t>
  </si>
  <si>
    <t>23.237548854868603</t>
  </si>
  <si>
    <t>23.109596363784252</t>
  </si>
  <si>
    <t>23.10959636378517</t>
  </si>
  <si>
    <t>0.12795249108262396</t>
  </si>
  <si>
    <t>0.12795249108343398</t>
  </si>
  <si>
    <t>FECOOR_m</t>
  </si>
  <si>
    <t>11.618774427433271</t>
  </si>
  <si>
    <t>11.618774427434358</t>
  </si>
  <si>
    <t>11.554798181892263</t>
  </si>
  <si>
    <t>11.554798181892789</t>
  </si>
  <si>
    <t>ACEST1_x</t>
  </si>
  <si>
    <t>MDH_c</t>
  </si>
  <si>
    <t>ASPTAi_m</t>
  </si>
  <si>
    <t>17.563168741895936</t>
  </si>
  <si>
    <t>17.56316874190328</t>
  </si>
  <si>
    <t>17.46945857104719</t>
  </si>
  <si>
    <t>17.469458571037453</t>
  </si>
  <si>
    <t>PHYTOED1_c</t>
  </si>
  <si>
    <t>1.7094485578472005e-14</t>
  </si>
  <si>
    <t>1.393023537187857e-14</t>
  </si>
  <si>
    <t>6.607841352327795e-18</t>
  </si>
  <si>
    <t>3.1642502065934344e-15</t>
  </si>
  <si>
    <t>PHYTOED2_c</t>
  </si>
  <si>
    <t>1.232846010177998e-14</t>
  </si>
  <si>
    <t>6.4415877611582815e-15</t>
  </si>
  <si>
    <t>5.6754077190821864e-18</t>
  </si>
  <si>
    <t>5.886872340621699e-15</t>
  </si>
  <si>
    <t>PHYTOED3_c</t>
  </si>
  <si>
    <t>PHYTOED4_c</t>
  </si>
  <si>
    <t>PHYTOED5_c</t>
  </si>
  <si>
    <t>CAROMOX1_c</t>
  </si>
  <si>
    <t>CAROMOX2_c</t>
  </si>
  <si>
    <t>ZEAEPOX1_c</t>
  </si>
  <si>
    <t>ZEAEPOX2_c</t>
  </si>
  <si>
    <t>C3STKR1_c</t>
  </si>
  <si>
    <t>C3STKR2_c</t>
  </si>
  <si>
    <t>CERS124_c</t>
  </si>
  <si>
    <t>CERS126_c</t>
  </si>
  <si>
    <t>CERS2A26_r</t>
  </si>
  <si>
    <t>PRAIi_c</t>
  </si>
  <si>
    <t>0.010105099153218958</t>
  </si>
  <si>
    <t>0.010032281436262228</t>
  </si>
  <si>
    <t>7.28177175814311e-05</t>
  </si>
  <si>
    <t>7.281771695672942e-05</t>
  </si>
  <si>
    <t>PRPPS_c</t>
  </si>
  <si>
    <t>0.13638840386791615</t>
  </si>
  <si>
    <t>0.1363884038796774</t>
  </si>
  <si>
    <t>0.13540558399486805</t>
  </si>
  <si>
    <t>0.13540558400466923</t>
  </si>
  <si>
    <t>FCLT_m</t>
  </si>
  <si>
    <t>3.901883989622815e-05</t>
  </si>
  <si>
    <t>3.87376686849076e-05</t>
  </si>
  <si>
    <t>2.811712113205518e-07</t>
  </si>
  <si>
    <t>MTHFC_c</t>
  </si>
  <si>
    <t>7.829297155776034</t>
  </si>
  <si>
    <t>7.786173896159683</t>
  </si>
  <si>
    <t>7.786173896178937</t>
  </si>
  <si>
    <t>0.043123259616351106</t>
  </si>
  <si>
    <t>FTHFL_c</t>
  </si>
  <si>
    <t>MALS_c</t>
  </si>
  <si>
    <t>2.6356904147122605e-12</t>
  </si>
  <si>
    <t>2.9097343515011188e-12</t>
  </si>
  <si>
    <t>NFTYROX_c</t>
  </si>
  <si>
    <t>PYDAMK_c</t>
  </si>
  <si>
    <t>1.6498755108013683e-12</t>
  </si>
  <si>
    <t>2.77391976040202e-12</t>
  </si>
  <si>
    <t>PYDXK_c</t>
  </si>
  <si>
    <t>PYDXNK_c</t>
  </si>
  <si>
    <t>THIORDXi_m</t>
  </si>
  <si>
    <t>TRDR_m</t>
  </si>
  <si>
    <t>ARGtpa_v</t>
  </si>
  <si>
    <t>4.7379340578727035e-14</t>
  </si>
  <si>
    <t>1.709563850447379e-14</t>
  </si>
  <si>
    <t>3.0283702074253244e-14</t>
  </si>
  <si>
    <t>TCHOLAtabc_v</t>
  </si>
  <si>
    <t>ACt_c_e</t>
  </si>
  <si>
    <t>2.062388119958963e-13</t>
  </si>
  <si>
    <t>5.624694872615283e-13</t>
  </si>
  <si>
    <t>NNATi_c</t>
  </si>
  <si>
    <t>7.803767977870467e-05</t>
  </si>
  <si>
    <t>7.803767979191236e-05</t>
  </si>
  <si>
    <t>7.747533736780595e-05</t>
  </si>
  <si>
    <t>7.747533740103181e-05</t>
  </si>
  <si>
    <t>5.623424108987197e-07</t>
  </si>
  <si>
    <t>5.623423908805529e-07</t>
  </si>
  <si>
    <t>G3PT_c</t>
  </si>
  <si>
    <t>8.765019389570046e-12</t>
  </si>
  <si>
    <t>9.984593677859562e-12</t>
  </si>
  <si>
    <t>ANNAT_n</t>
  </si>
  <si>
    <t>ANNAT_c</t>
  </si>
  <si>
    <t>DKMPPH_c</t>
  </si>
  <si>
    <t>7.803767980264726e-05</t>
  </si>
  <si>
    <t>7.80376797152274e-05</t>
  </si>
  <si>
    <t>7.747533732904562e-05</t>
  </si>
  <si>
    <t>7.74753374841722e-05</t>
  </si>
  <si>
    <t>5.623424736016415e-07</t>
  </si>
  <si>
    <t>5.623422310552072e-07</t>
  </si>
  <si>
    <t>DKMEOX_c</t>
  </si>
  <si>
    <t>7.803767973890287e-05</t>
  </si>
  <si>
    <t>7.803767983256135e-05</t>
  </si>
  <si>
    <t>7.74753372973884e-05</t>
  </si>
  <si>
    <t>7.74753374576025e-05</t>
  </si>
  <si>
    <t>5.623424415144749e-07</t>
  </si>
  <si>
    <t>5.623423749588543e-07</t>
  </si>
  <si>
    <t>DOLDPt_c_l</t>
  </si>
  <si>
    <t>4.3589971258478286e-05</t>
  </si>
  <si>
    <t>G00006t_c_r</t>
  </si>
  <si>
    <t>G00011t_g_r</t>
  </si>
  <si>
    <t>G13027t_g_r</t>
  </si>
  <si>
    <t>OGLYCANS2_g</t>
  </si>
  <si>
    <t>OGLYCANS3_g</t>
  </si>
  <si>
    <t>0.018646323204445134</t>
  </si>
  <si>
    <t>0.018511957111011196</t>
  </si>
  <si>
    <t>OGLYCANS4_g</t>
  </si>
  <si>
    <t>OGLYCANS5_g</t>
  </si>
  <si>
    <t>EX_nad_e</t>
  </si>
  <si>
    <t>EX_nadp_e</t>
  </si>
  <si>
    <t>EX_pydx5p_e</t>
  </si>
  <si>
    <t>EX_q9h2_e</t>
  </si>
  <si>
    <t>EX_ca2_e</t>
  </si>
  <si>
    <t>EX_cl_e</t>
  </si>
  <si>
    <t>EX_cobalt2_e</t>
  </si>
  <si>
    <t>EX_cu2_e</t>
  </si>
  <si>
    <t>EX_mg2_e</t>
  </si>
  <si>
    <t>EX_mn2_e</t>
  </si>
  <si>
    <t>EX_mobd_e</t>
  </si>
  <si>
    <t>EX_ni2_e</t>
  </si>
  <si>
    <t>EX_zn2_e</t>
  </si>
  <si>
    <t>NADt_c_e</t>
  </si>
  <si>
    <t>NADPt_c_e</t>
  </si>
  <si>
    <t>PYDX5Pt_c_e</t>
  </si>
  <si>
    <t>Q9H2t_c_e</t>
  </si>
  <si>
    <t>Q9H2t_c_m</t>
  </si>
  <si>
    <t>CA2t_c_e</t>
  </si>
  <si>
    <t>3.6158616421639754e-06</t>
  </si>
  <si>
    <t>3.6158616421598554e-06</t>
  </si>
  <si>
    <t>COBALT2t_c_e</t>
  </si>
  <si>
    <t>CU2t_c_e</t>
  </si>
  <si>
    <t>4.448147746938074e-05</t>
  </si>
  <si>
    <t>4.448147746938026e-05</t>
  </si>
  <si>
    <t>4.4160942300479796e-05</t>
  </si>
  <si>
    <t>4.416094230047959e-05</t>
  </si>
  <si>
    <t>3.2053516890094514e-07</t>
  </si>
  <si>
    <t>3.205351689006673e-07</t>
  </si>
  <si>
    <t>Kt_c_e</t>
  </si>
  <si>
    <t>0.2355372269640765</t>
  </si>
  <si>
    <t>0.23553722696834553</t>
  </si>
  <si>
    <t>0.23383993701330705</t>
  </si>
  <si>
    <t>0.23383993701477637</t>
  </si>
  <si>
    <t>MG2t_c_e</t>
  </si>
  <si>
    <t>0.024818713485920182</t>
  </si>
  <si>
    <t>0.024818713485919856</t>
  </si>
  <si>
    <t>0.024639868920233492</t>
  </si>
  <si>
    <t>0.024639868920233333</t>
  </si>
  <si>
    <t>MN2t_c_e</t>
  </si>
  <si>
    <t>3.6677709492296404e-05</t>
  </si>
  <si>
    <t>3.667770949229643e-05</t>
  </si>
  <si>
    <t>3.641340856355352e-05</t>
  </si>
  <si>
    <t>3.641340856355366e-05</t>
  </si>
  <si>
    <t>2.643009287428853e-07</t>
  </si>
  <si>
    <t>2.643009287427701e-07</t>
  </si>
  <si>
    <t>MOBDt_c_e</t>
  </si>
  <si>
    <t>NI2t_c_e</t>
  </si>
  <si>
    <t>ZN2t_c_e</t>
  </si>
  <si>
    <t>4.43125812445524e-06</t>
  </si>
  <si>
    <t>4.431258124452421e-06</t>
  </si>
  <si>
    <t>DHAPAT_rm</t>
  </si>
  <si>
    <t>2.0513042251731885e-12</t>
  </si>
  <si>
    <t>DHAPAT_l</t>
  </si>
  <si>
    <t>7.201563572893391e-12</t>
  </si>
  <si>
    <t>9.229752578309955e-12</t>
  </si>
  <si>
    <t>G3PAT_rm</t>
  </si>
  <si>
    <t>0.043155817763014366</t>
  </si>
  <si>
    <t>0.042844835348524256</t>
  </si>
  <si>
    <t>G3PAT_l</t>
  </si>
  <si>
    <t>AGNPR_rm</t>
  </si>
  <si>
    <t>1.7244563606558606e-11</t>
  </si>
  <si>
    <t>1.8681610573765126e-11</t>
  </si>
  <si>
    <t>AGNPR_l</t>
  </si>
  <si>
    <t>AGPAT_rm</t>
  </si>
  <si>
    <t>7.236866197079448e-16</t>
  </si>
  <si>
    <t>0.043155817763014435</t>
  </si>
  <si>
    <t>AGPAT_l</t>
  </si>
  <si>
    <t>ETHAPT_rm</t>
  </si>
  <si>
    <t>CHOLPT_rm</t>
  </si>
  <si>
    <t>3.9662496295072734e-12</t>
  </si>
  <si>
    <t>4.296770431966723e-12</t>
  </si>
  <si>
    <t>1.3585333804376003e-14</t>
  </si>
  <si>
    <t>CDPDAGS_rm</t>
  </si>
  <si>
    <t>0.060250551422906404</t>
  </si>
  <si>
    <t>0.059816383722686724</t>
  </si>
  <si>
    <t>CDPDAGS_mm</t>
  </si>
  <si>
    <t>9.089497461635913e-14</t>
  </si>
  <si>
    <t>1.8385574411035323e-12</t>
  </si>
  <si>
    <t>PSSA_rm</t>
  </si>
  <si>
    <t>PAILS_rm</t>
  </si>
  <si>
    <t>0.018209028541591957</t>
  </si>
  <si>
    <t>PGPS_mm</t>
  </si>
  <si>
    <t>1.0370290285775484e-12</t>
  </si>
  <si>
    <t>7.772956702699552e-13</t>
  </si>
  <si>
    <t>6.292537594048892e-15</t>
  </si>
  <si>
    <t>2.5973335830759316e-13</t>
  </si>
  <si>
    <t>PGPP_mm</t>
  </si>
  <si>
    <t>9.382899482416832e-13</t>
  </si>
  <si>
    <t>2.706156126837179e-12</t>
  </si>
  <si>
    <t>4.93780462967809e-15</t>
  </si>
  <si>
    <t>CLPNS_mm</t>
  </si>
  <si>
    <t>CLAH1_mm</t>
  </si>
  <si>
    <t>CLAH3_mm</t>
  </si>
  <si>
    <t>1MLCLAT_mm</t>
  </si>
  <si>
    <t>3MLCLAT_mm</t>
  </si>
  <si>
    <t>PAP_rm</t>
  </si>
  <si>
    <t>3.1036782417887e-12</t>
  </si>
  <si>
    <t>8.929165303970349e-12</t>
  </si>
  <si>
    <t>PAP_vm</t>
  </si>
  <si>
    <t>DGAT_rm</t>
  </si>
  <si>
    <t>3.5556913944322956e-05</t>
  </si>
  <si>
    <t>DGAT_l</t>
  </si>
  <si>
    <t>3.5556908505897204e-05</t>
  </si>
  <si>
    <t>TAGL_l</t>
  </si>
  <si>
    <t>1.6319674101866007e-11</t>
  </si>
  <si>
    <t>3.409336621649791e-11</t>
  </si>
  <si>
    <t>TAGL_m</t>
  </si>
  <si>
    <t>5.086845204455665e-12</t>
  </si>
  <si>
    <t>4.580978880800594e-12</t>
  </si>
  <si>
    <t>5.058663236550706e-13</t>
  </si>
  <si>
    <t>DAGL_l</t>
  </si>
  <si>
    <t>7.283781315121614e-06</t>
  </si>
  <si>
    <t>7.283777918205836e-06</t>
  </si>
  <si>
    <t>DAGL_m</t>
  </si>
  <si>
    <t>1.7168039305668734e-12</t>
  </si>
  <si>
    <t>2.7750780166086877e-12</t>
  </si>
  <si>
    <t>MAGL_l</t>
  </si>
  <si>
    <t>7.283791380527805e-06</t>
  </si>
  <si>
    <t>7.283777918209522e-06</t>
  </si>
  <si>
    <t>DAGK_rm</t>
  </si>
  <si>
    <t>0.017094733661780073</t>
  </si>
  <si>
    <t>DGPP_vm</t>
  </si>
  <si>
    <t>LPAP_vm</t>
  </si>
  <si>
    <t>PDAGATpe_rm</t>
  </si>
  <si>
    <t>PDAGATpc_rm</t>
  </si>
  <si>
    <t>6.655244970516241e-14</t>
  </si>
  <si>
    <t>5.993407589794274e-14</t>
  </si>
  <si>
    <t>6.828808085534127e-12</t>
  </si>
  <si>
    <t>6.618373807219665e-15</t>
  </si>
  <si>
    <t>PSD_mm</t>
  </si>
  <si>
    <t>PSD_gm</t>
  </si>
  <si>
    <t>9.0520910128013e-12</t>
  </si>
  <si>
    <t>1.0581439722726774e-11</t>
  </si>
  <si>
    <t>PSD_vm</t>
  </si>
  <si>
    <t>5.6735926944998824e-12</t>
  </si>
  <si>
    <t>PEMT_rm</t>
  </si>
  <si>
    <t>0.016062495627232685</t>
  </si>
  <si>
    <t>0.016062495627280373</t>
  </si>
  <si>
    <t>0.015946748690715364</t>
  </si>
  <si>
    <t>PMEMT_rm</t>
  </si>
  <si>
    <t>0.016062495627232696</t>
  </si>
  <si>
    <t>0.015946748690832062</t>
  </si>
  <si>
    <t>PDMEMT_rm</t>
  </si>
  <si>
    <t>LPCAT_mm</t>
  </si>
  <si>
    <t>PLAA2pc_rm</t>
  </si>
  <si>
    <t>3.0325655920348834e-11</t>
  </si>
  <si>
    <t>2.9877934622325916e-11</t>
  </si>
  <si>
    <t>4.4772129802291755e-13</t>
  </si>
  <si>
    <t>PLAA2pc_en</t>
  </si>
  <si>
    <t>5.060684986436149e-12</t>
  </si>
  <si>
    <t>8.032703899304943e-12</t>
  </si>
  <si>
    <t>PLAA2pe_en</t>
  </si>
  <si>
    <t>2.5108212709056423e-14</t>
  </si>
  <si>
    <t>3.7207988029295665e-14</t>
  </si>
  <si>
    <t>PLAA2pc_mm</t>
  </si>
  <si>
    <t>PLAA2pe_mm</t>
  </si>
  <si>
    <t>3.1412395987233706e-14</t>
  </si>
  <si>
    <t>3.0136690297643784e-14</t>
  </si>
  <si>
    <t>1.275705689589922e-15</t>
  </si>
  <si>
    <t>PLAA1lpc_rm</t>
  </si>
  <si>
    <t>3.3714884678867486e-14</t>
  </si>
  <si>
    <t>6.154200576659569e-15</t>
  </si>
  <si>
    <t>2.756068410220792e-14</t>
  </si>
  <si>
    <t>PLAA1lpc_en</t>
  </si>
  <si>
    <t>4.7684721501057065e-14</t>
  </si>
  <si>
    <t>4.754312377035509e-14</t>
  </si>
  <si>
    <t>1.4159773070197358e-16</t>
  </si>
  <si>
    <t>PLAA1lpe_en</t>
  </si>
  <si>
    <t>PLAA1lpc_mm</t>
  </si>
  <si>
    <t>PLAA1lpe_mm</t>
  </si>
  <si>
    <t>PLACipc_r</t>
  </si>
  <si>
    <t>1.0716794295211017e-29</t>
  </si>
  <si>
    <t>PLACmipc_r</t>
  </si>
  <si>
    <t>PLACmip2c_m</t>
  </si>
  <si>
    <t>PLACipc_m</t>
  </si>
  <si>
    <t>PLACmipc_m</t>
  </si>
  <si>
    <t>PLACpail_c</t>
  </si>
  <si>
    <t>1.575913034761242e-12</t>
  </si>
  <si>
    <t>1.6668095629911243e-12</t>
  </si>
  <si>
    <t>PLACpail45p_c</t>
  </si>
  <si>
    <t>1.7743656501595272e-13</t>
  </si>
  <si>
    <t>1.0944685318741209e-13</t>
  </si>
  <si>
    <t>6.798971182854063e-14</t>
  </si>
  <si>
    <t>PLACpail45p_n</t>
  </si>
  <si>
    <t>1.8717356209275639e-13</t>
  </si>
  <si>
    <t>2.295734216575768e-13</t>
  </si>
  <si>
    <t>PLACpg_mm</t>
  </si>
  <si>
    <t>1.079733950802589e-12</t>
  </si>
  <si>
    <t>1.3180429684361746e-12</t>
  </si>
  <si>
    <t>PLADpc_en</t>
  </si>
  <si>
    <t>8.978136960115609e-13</t>
  </si>
  <si>
    <t>2.0097075110808886e-12</t>
  </si>
  <si>
    <t>PI3PP_en</t>
  </si>
  <si>
    <t>5.315013837651572e-13</t>
  </si>
  <si>
    <t>1.7807524754069259e-12</t>
  </si>
  <si>
    <t>PI3PP_c</t>
  </si>
  <si>
    <t>2.6599022761457583e-12</t>
  </si>
  <si>
    <t>1.4289218683247993e-12</t>
  </si>
  <si>
    <t>1.230980407820959e-12</t>
  </si>
  <si>
    <t>PI3PP_rm</t>
  </si>
  <si>
    <t>1.8108175030140534e-12</t>
  </si>
  <si>
    <t>6.036058343380177e-12</t>
  </si>
  <si>
    <t>PI3PP_gm</t>
  </si>
  <si>
    <t>4.828846674703685e-12</t>
  </si>
  <si>
    <t>PI4PP_en</t>
  </si>
  <si>
    <t>6.0360583433804575e-12</t>
  </si>
  <si>
    <t>7.243270012056334e-12</t>
  </si>
  <si>
    <t>PI4PP_c</t>
  </si>
  <si>
    <t>4.8288466747041295e-12</t>
  </si>
  <si>
    <t>6.639664177718088e-12</t>
  </si>
  <si>
    <t>PI4PP_rm</t>
  </si>
  <si>
    <t>8.450481680732643e-12</t>
  </si>
  <si>
    <t>3.621635006028455e-12</t>
  </si>
  <si>
    <t>4.828846674704188e-12</t>
  </si>
  <si>
    <t>PI4PP_gm</t>
  </si>
  <si>
    <t>5.096615693346472e-12</t>
  </si>
  <si>
    <t>LPIAT_rm</t>
  </si>
  <si>
    <t>PAIL4K_en</t>
  </si>
  <si>
    <t>2.0165386321001244e-12</t>
  </si>
  <si>
    <t>6.036058343380515e-13</t>
  </si>
  <si>
    <t>1.4129327977620729e-12</t>
  </si>
  <si>
    <t>PAIL4K_vm</t>
  </si>
  <si>
    <t>PAIL4K_gm</t>
  </si>
  <si>
    <t>2.4144233373518075e-12</t>
  </si>
  <si>
    <t>6.110363742724904e-12</t>
  </si>
  <si>
    <t>PAIL4K_n</t>
  </si>
  <si>
    <t>2.414423337351755e-12</t>
  </si>
  <si>
    <t>9.054087515069272e-13</t>
  </si>
  <si>
    <t>1.5090145858448278e-12</t>
  </si>
  <si>
    <t>PAIL3K_vm</t>
  </si>
  <si>
    <t>3.810553632291299e-12</t>
  </si>
  <si>
    <t>PI4P5K_n</t>
  </si>
  <si>
    <t>2.4144233373518055e-12</t>
  </si>
  <si>
    <t>3.670488252074832e-12</t>
  </si>
  <si>
    <t>PI4P5K_en</t>
  </si>
  <si>
    <t>2.6402712433478773e-12</t>
  </si>
  <si>
    <t>PI45P5P_c</t>
  </si>
  <si>
    <t>1.0864905018083518e-11</t>
  </si>
  <si>
    <t>4.828846674703646e-12</t>
  </si>
  <si>
    <t>6.036058343379873e-12</t>
  </si>
  <si>
    <t>PI45P5P_en</t>
  </si>
  <si>
    <t>1.0864905018083522e-11</t>
  </si>
  <si>
    <t>4.8288466747036465e-12</t>
  </si>
  <si>
    <t>6.036058343379875e-12</t>
  </si>
  <si>
    <t>PI3P5K_vm</t>
  </si>
  <si>
    <t>4.433025075330698e-12</t>
  </si>
  <si>
    <t>3.6216350060277e-12</t>
  </si>
  <si>
    <t>8.113900693029978e-13</t>
  </si>
  <si>
    <t>PI35P5P_en</t>
  </si>
  <si>
    <t>4.828846674703882e-12</t>
  </si>
  <si>
    <t>3.6216350060279836e-12</t>
  </si>
  <si>
    <t>1.2072116686758987e-12</t>
  </si>
  <si>
    <t>PI35P5P_c</t>
  </si>
  <si>
    <t>4.4570455223521865e-12</t>
  </si>
  <si>
    <t>5.072754805280846e-12</t>
  </si>
  <si>
    <t>PI35P5P_vm</t>
  </si>
  <si>
    <t>6.1303717549949185e-12</t>
  </si>
  <si>
    <t>4.8288466747036e-12</t>
  </si>
  <si>
    <t>1.3015250802913189e-12</t>
  </si>
  <si>
    <t>IPCS_g</t>
  </si>
  <si>
    <t>2.272144473586474e-05</t>
  </si>
  <si>
    <t>2.2721444735827878e-05</t>
  </si>
  <si>
    <t>MIPCS_g</t>
  </si>
  <si>
    <t>7.781686897000663e-14</t>
  </si>
  <si>
    <t>IPT_g</t>
  </si>
  <si>
    <t>STATg_rm</t>
  </si>
  <si>
    <t>5.234616072418195e-14</t>
  </si>
  <si>
    <t>compCER_m</t>
  </si>
  <si>
    <t>compCER_r</t>
  </si>
  <si>
    <t>2.2721444735886425e-05</t>
  </si>
  <si>
    <t>compCER_g</t>
  </si>
  <si>
    <t>compACYLCOA_c</t>
  </si>
  <si>
    <t>compACYLCOA_l</t>
  </si>
  <si>
    <t>4.215465541283842e-18</t>
  </si>
  <si>
    <t>2.211893093859018e-18</t>
  </si>
  <si>
    <t>2.0035724474248237e-18</t>
  </si>
  <si>
    <t>compACYLCOA_m</t>
  </si>
  <si>
    <t>compACYLCOA_r</t>
  </si>
  <si>
    <t>compACYLCOA_rm</t>
  </si>
  <si>
    <t>8.06289212017774e-15</t>
  </si>
  <si>
    <t>compACYLCOA_x</t>
  </si>
  <si>
    <t>compFALPD_mm</t>
  </si>
  <si>
    <t>compFALPD_m</t>
  </si>
  <si>
    <t>compFALPD_rm</t>
  </si>
  <si>
    <t>compFALPD_en</t>
  </si>
  <si>
    <t>PAt_gm_rm</t>
  </si>
  <si>
    <t>PAt_l_rm</t>
  </si>
  <si>
    <t>2.9586904264302903e-18</t>
  </si>
  <si>
    <t>5.917380852860581e-18</t>
  </si>
  <si>
    <t>PAt_mm_rm</t>
  </si>
  <si>
    <t>PAt_rm_vm</t>
  </si>
  <si>
    <t>PAt_en_rm</t>
  </si>
  <si>
    <t>2.168694605179284e-12</t>
  </si>
  <si>
    <t>3.2527517736376344e-12</t>
  </si>
  <si>
    <t>DAGt_c_l</t>
  </si>
  <si>
    <t>7.283805386745865e-06</t>
  </si>
  <si>
    <t>4.284067467713159e-05</t>
  </si>
  <si>
    <t>DAGt_c_mm</t>
  </si>
  <si>
    <t>DAGt_c_n</t>
  </si>
  <si>
    <t>4.931982481034494e-14</t>
  </si>
  <si>
    <t>DAGt_c_rm</t>
  </si>
  <si>
    <t>0.013941621201868993</t>
  </si>
  <si>
    <t>0.013841157351911357</t>
  </si>
  <si>
    <t>0.018739922963191918</t>
  </si>
  <si>
    <t>DAGt_gm_rm</t>
  </si>
  <si>
    <t>2.2721444744977677e-05</t>
  </si>
  <si>
    <t>TAGt_c_rm</t>
  </si>
  <si>
    <t>TAGt_l_rm</t>
  </si>
  <si>
    <t>1.5117192623426456e-11</t>
  </si>
  <si>
    <t>3.5556933656153214e-05</t>
  </si>
  <si>
    <t>1AGPEt_l_rm</t>
  </si>
  <si>
    <t>1AGPCt_l_rm</t>
  </si>
  <si>
    <t>PSt_c_m</t>
  </si>
  <si>
    <t>PSt_c_rm</t>
  </si>
  <si>
    <t>PSt_en_rm</t>
  </si>
  <si>
    <t>PSt_mm_rm</t>
  </si>
  <si>
    <t>PSt_gm_rm</t>
  </si>
  <si>
    <t>PSt_rm_vm</t>
  </si>
  <si>
    <t>8.393893633761553e-12</t>
  </si>
  <si>
    <t>1.4978297954470363e-11</t>
  </si>
  <si>
    <t>PAILt_c_rm</t>
  </si>
  <si>
    <t>PAILt_en_rm</t>
  </si>
  <si>
    <t>1.8133547435967586e-12</t>
  </si>
  <si>
    <t>1.615853997440525e-12</t>
  </si>
  <si>
    <t>3.018029171690004e-12</t>
  </si>
  <si>
    <t>7.59427512919851e-12</t>
  </si>
  <si>
    <t>PAILt_rm_vm</t>
  </si>
  <si>
    <t>5.207328374862732e-12</t>
  </si>
  <si>
    <t>6.2901659201744784e-12</t>
  </si>
  <si>
    <t>PAILt_gm_rm</t>
  </si>
  <si>
    <t>PAILt_n_rm</t>
  </si>
  <si>
    <t>CERt_g_r</t>
  </si>
  <si>
    <t>2.272144480707167e-05</t>
  </si>
  <si>
    <t>PCt_l_rm</t>
  </si>
  <si>
    <t>PCt_en_rm</t>
  </si>
  <si>
    <t>6.505643337941614e-13</t>
  </si>
  <si>
    <t>PCt_mm_rm</t>
  </si>
  <si>
    <t>PCt_c_rm</t>
  </si>
  <si>
    <t>PEt_l_rm</t>
  </si>
  <si>
    <t>PEt_gm_rm</t>
  </si>
  <si>
    <t>2.0221858326485243e-11</t>
  </si>
  <si>
    <t>2.7158321147636987e-12</t>
  </si>
  <si>
    <t>1.7506026211721543e-11</t>
  </si>
  <si>
    <t>PEt_c_rm</t>
  </si>
  <si>
    <t>PEt_en_rm</t>
  </si>
  <si>
    <t>PEt_mm_rm</t>
  </si>
  <si>
    <t>0.039828871001544267</t>
  </si>
  <si>
    <t>0.039541862680058944</t>
  </si>
  <si>
    <t>PEt_rm_vm</t>
  </si>
  <si>
    <t>4.038975650046917e-12</t>
  </si>
  <si>
    <t>1.5631386304370374e-11</t>
  </si>
  <si>
    <t>PAIL4Pt_c_en</t>
  </si>
  <si>
    <t>1.4822984820628025e-12</t>
  </si>
  <si>
    <t>3.696679438357982e-12</t>
  </si>
  <si>
    <t>4.584633386039963e-12</t>
  </si>
  <si>
    <t>5.583324282436555e-12</t>
  </si>
  <si>
    <t>PAIL4Pt_en_rm</t>
  </si>
  <si>
    <t>2.4144233373521116e-12</t>
  </si>
  <si>
    <t>PAIL45Pt_c_n</t>
  </si>
  <si>
    <t>2.6167882991529126e-13</t>
  </si>
  <si>
    <t>1.163017021845763e-13</t>
  </si>
  <si>
    <t>6.036058343380086e-13</t>
  </si>
  <si>
    <t>1.4537712773071497e-13</t>
  </si>
  <si>
    <t>PAIL45Pt_c_en</t>
  </si>
  <si>
    <t>1.5264952587856786e-12</t>
  </si>
  <si>
    <t>3.3522308756585766e-12</t>
  </si>
  <si>
    <t>PAIL45Pt_en_rm</t>
  </si>
  <si>
    <t>PAIL3Pt_gm_vm</t>
  </si>
  <si>
    <t>3.6531946393203494e-12</t>
  </si>
  <si>
    <t>PAIL3Pt_rm_vm</t>
  </si>
  <si>
    <t>6.509921459403266e-12</t>
  </si>
  <si>
    <t>PAIL35Pt_c_vm</t>
  </si>
  <si>
    <t>5.161541039684568e-12</t>
  </si>
  <si>
    <t>PAIL35Pt_en_vm</t>
  </si>
  <si>
    <t>6.036058343380032e-12</t>
  </si>
  <si>
    <t>IPCt_g_r</t>
  </si>
  <si>
    <t>MIPCt_g_r</t>
  </si>
  <si>
    <t>MIP2Ct_g_r</t>
  </si>
  <si>
    <t>4.452683935806615e-14</t>
  </si>
  <si>
    <t>ERGSTESTt_l_rm</t>
  </si>
  <si>
    <t>ERGSTESTt_c_rm</t>
  </si>
  <si>
    <t>1.3810011807453255e-14</t>
  </si>
  <si>
    <t>FRDPt_c_l</t>
  </si>
  <si>
    <t>IPDPt_c_l</t>
  </si>
  <si>
    <t>PEt_c_r</t>
  </si>
  <si>
    <t>0.019886732124402878</t>
  </si>
  <si>
    <t>0.019886732124403464</t>
  </si>
  <si>
    <t>DAGt_c_r</t>
  </si>
  <si>
    <t>MANt_c_g</t>
  </si>
  <si>
    <t>GLCt_c_r</t>
  </si>
  <si>
    <t>DOLGLCPt_c_r</t>
  </si>
  <si>
    <t>DOLDPt_c_r</t>
  </si>
  <si>
    <t>4CMCOAL_c</t>
  </si>
  <si>
    <t>8.785394770217725e-15</t>
  </si>
  <si>
    <t>1.2279969697608355e-14</t>
  </si>
  <si>
    <t>4HBZF_c</t>
  </si>
  <si>
    <t>4.927165845106354e-15</t>
  </si>
  <si>
    <t>1.1265159099157812e-14</t>
  </si>
  <si>
    <t>SPRMS_c</t>
  </si>
  <si>
    <t>3.901883991649453e-05</t>
  </si>
  <si>
    <t>3.873766875084113e-05</t>
  </si>
  <si>
    <t>2.8117116565340065e-07</t>
  </si>
  <si>
    <t>SPMS_c</t>
  </si>
  <si>
    <t>3.9018839885421666e-05</t>
  </si>
  <si>
    <t>7.803767974708022e-05</t>
  </si>
  <si>
    <t>3.873766868462915e-05</t>
  </si>
  <si>
    <t>7.747533749735482e-05</t>
  </si>
  <si>
    <t>2.8117120079251503e-07</t>
  </si>
  <si>
    <t>5.62342249725399e-07</t>
  </si>
  <si>
    <t>EX_btn_c</t>
  </si>
  <si>
    <t>ACOADS181_rm</t>
  </si>
  <si>
    <t>0.040154258050407836</t>
  </si>
  <si>
    <t>0.039864904984359135</t>
  </si>
  <si>
    <t>LINOCOAt_c_rm</t>
  </si>
  <si>
    <t>1.753677778033115e-06</t>
  </si>
  <si>
    <t>LINOCOAt_c_l</t>
  </si>
  <si>
    <t>0.032177027632465015</t>
  </si>
  <si>
    <t>LINOEAt_c_l</t>
  </si>
  <si>
    <t>4.232295886596532e-05</t>
  </si>
  <si>
    <t>4.201797494090113e-05</t>
  </si>
  <si>
    <t>3.0498392506418865e-07</t>
  </si>
  <si>
    <t>1.7536762798782434e-06</t>
  </si>
  <si>
    <t>FACOAL182_l</t>
  </si>
  <si>
    <t>4.23229508675575e-05</t>
  </si>
  <si>
    <t>4.201797112985385e-05</t>
  </si>
  <si>
    <t>3.049797377036541e-07</t>
  </si>
  <si>
    <t>1.7536779182198326e-06</t>
  </si>
  <si>
    <t>FACOAL182_rm</t>
  </si>
  <si>
    <t>1.448694363089003e-06</t>
  </si>
  <si>
    <t>FACOAL182_x</t>
  </si>
  <si>
    <t>1.1383021215438036e-12</t>
  </si>
  <si>
    <t>3.667683027574086e-12</t>
  </si>
  <si>
    <t>FACOAE182_c</t>
  </si>
  <si>
    <t>5.537842804309938e-13</t>
  </si>
  <si>
    <t>2.043506373233537e-12</t>
  </si>
  <si>
    <t>FACOAE182_x</t>
  </si>
  <si>
    <t>1.199912317884e-12</t>
  </si>
  <si>
    <t>1.5152386530825477e-12</t>
  </si>
  <si>
    <t>ACOADS182_rm</t>
  </si>
  <si>
    <t>5.724993186940856e-05</t>
  </si>
  <si>
    <t>5.7249931631702874e-05</t>
  </si>
  <si>
    <t>LINOLNCOAt_c_rm</t>
  </si>
  <si>
    <t>4.952278472916864e-05</t>
  </si>
  <si>
    <t>4.9165921952554835e-05</t>
  </si>
  <si>
    <t>3.568627766138054e-07</t>
  </si>
  <si>
    <t>LINOLNCOAt_c_l</t>
  </si>
  <si>
    <t>5.7606794528604344e-05</t>
  </si>
  <si>
    <t>LINOLENt_c_l</t>
  </si>
  <si>
    <t>7.853499953283528e-21</t>
  </si>
  <si>
    <t>4.952278663931318e-05</t>
  </si>
  <si>
    <t>4.916592310803869e-05</t>
  </si>
  <si>
    <t>3.5686353127448937e-07</t>
  </si>
  <si>
    <t>FACOAL183_l</t>
  </si>
  <si>
    <t>4.9522783335697913e-05</t>
  </si>
  <si>
    <t>4.9165924323170515e-05</t>
  </si>
  <si>
    <t>3.568590125273982e-07</t>
  </si>
  <si>
    <t>FACOAL183_rm</t>
  </si>
  <si>
    <t>1.2585751397615288e-16</t>
  </si>
  <si>
    <t>4.952278333571362e-05</t>
  </si>
  <si>
    <t>7.155507500563439e-17</t>
  </si>
  <si>
    <t>4.9165924323183377e-05</t>
  </si>
  <si>
    <t>5.430243897051849e-17</t>
  </si>
  <si>
    <t>3.568590125302442e-07</t>
  </si>
  <si>
    <t>FACOAL183_x</t>
  </si>
  <si>
    <t>8.497717589423717e-13</t>
  </si>
  <si>
    <t>3.4994286931764932e-12</t>
  </si>
  <si>
    <t>FACOAE183_c</t>
  </si>
  <si>
    <t>5.837563863713182e-13</t>
  </si>
  <si>
    <t>3.858007993888223e-12</t>
  </si>
  <si>
    <t>FACOAE183_x</t>
  </si>
  <si>
    <t>FE3t_c_e</t>
  </si>
  <si>
    <t>FE3t_c_m</t>
  </si>
  <si>
    <t>4HPPR_c</t>
  </si>
  <si>
    <t>2.207991886565904e-15</t>
  </si>
  <si>
    <t>1.333149895467746e-14</t>
  </si>
  <si>
    <t>4HPLH_c</t>
  </si>
  <si>
    <t>1.2295627420886665e-15</t>
  </si>
  <si>
    <t>6.874648828919392e-15</t>
  </si>
  <si>
    <t>4HBZCOAS_c</t>
  </si>
  <si>
    <t>1.233463719101188e-15</t>
  </si>
  <si>
    <t>6.872155006420904e-15</t>
  </si>
  <si>
    <t>4HBZNPT_m</t>
  </si>
  <si>
    <t>1.44926452488747e-15</t>
  </si>
  <si>
    <t>7.554433980122087e-15</t>
  </si>
  <si>
    <t>3NPDHBZH_m</t>
  </si>
  <si>
    <t>4.976242927130486e-15</t>
  </si>
  <si>
    <t>3NPDHMT_m</t>
  </si>
  <si>
    <t>3.938431686777044e-16</t>
  </si>
  <si>
    <t>1.1766064664246421e-14</t>
  </si>
  <si>
    <t>3NP4H5MOBCL_m</t>
  </si>
  <si>
    <t>1.5547516497432592e-14</t>
  </si>
  <si>
    <t>5.450734911075725e-15</t>
  </si>
  <si>
    <t>1.0096781586356866e-14</t>
  </si>
  <si>
    <t>Q9MO_m</t>
  </si>
  <si>
    <t>1.554751649743259e-14</t>
  </si>
  <si>
    <t>5.450734911075724e-15</t>
  </si>
  <si>
    <t>1.0096781586356865e-14</t>
  </si>
  <si>
    <t>Q9MT1_m</t>
  </si>
  <si>
    <t>Q9OR_m</t>
  </si>
  <si>
    <t>7.640566124393477e-18</t>
  </si>
  <si>
    <t>Q9MT2_m</t>
  </si>
  <si>
    <t>7.640566124393478e-18</t>
  </si>
  <si>
    <t>PREN9DPt_c_l</t>
  </si>
  <si>
    <t>1.5405567784236888e-16</t>
  </si>
  <si>
    <t>PREN9DPt_c_m</t>
  </si>
  <si>
    <t>BIOMASS_RT_CLIM</t>
  </si>
  <si>
    <t>0.39018839885421686</t>
  </si>
  <si>
    <t>0.3901883988542227</t>
  </si>
  <si>
    <t>0.3873766868463133</t>
  </si>
  <si>
    <t>0.38737668684634746</t>
  </si>
  <si>
    <t>DM_5mta_c</t>
  </si>
  <si>
    <t>7.924658759999981e-14</t>
  </si>
  <si>
    <t>2.601598962172561e-14</t>
  </si>
  <si>
    <t>5.32305979782742e-14</t>
  </si>
  <si>
    <t>AMETt_c_e</t>
  </si>
  <si>
    <t>4.9300601561941596e-14</t>
  </si>
  <si>
    <t>4.799703125622912e-14</t>
  </si>
  <si>
    <t>1.3035703057124786e-15</t>
  </si>
  <si>
    <t>FOLR_c</t>
  </si>
  <si>
    <t>FOLR_m</t>
  </si>
  <si>
    <t>DHAD1_c</t>
  </si>
  <si>
    <t>DHAD2_c</t>
  </si>
  <si>
    <t>DBTS_c</t>
  </si>
  <si>
    <t>ATPM_c</t>
  </si>
  <si>
    <t>1.1890000000049772</t>
  </si>
  <si>
    <t>1.1890000000041365</t>
  </si>
  <si>
    <t>8.406608742461685e-13</t>
  </si>
  <si>
    <t>ABTLD_c</t>
  </si>
  <si>
    <t>ABTD4Dx_c</t>
  </si>
  <si>
    <t>XYLTOR_c</t>
  </si>
  <si>
    <t>ABTDt_c_e</t>
  </si>
  <si>
    <t>EX_abt__D_e</t>
  </si>
  <si>
    <t>EX_tag_c</t>
  </si>
  <si>
    <t>EX_caro_c</t>
  </si>
  <si>
    <t>4.8351356241883875e-15</t>
  </si>
  <si>
    <t>9.110172795456607e-15</t>
  </si>
  <si>
    <t>EX_cellb_e</t>
  </si>
  <si>
    <t>8.549281289034981e-14</t>
  </si>
  <si>
    <t>THMtps_e</t>
  </si>
  <si>
    <t>PLACmip2c_r</t>
  </si>
  <si>
    <t>2.1260670687352946e-14</t>
  </si>
  <si>
    <t>THRtps_e</t>
  </si>
  <si>
    <t>ASNN_e</t>
  </si>
  <si>
    <t>GLUN_e</t>
  </si>
  <si>
    <t>FALPDt_c_l</t>
  </si>
  <si>
    <t>FALPDt_c_m</t>
  </si>
  <si>
    <t>FALPDt_c_en</t>
  </si>
  <si>
    <t>FALPDt_c_rm</t>
  </si>
  <si>
    <t>3.173952830955818e-11</t>
  </si>
  <si>
    <t>4.0732532510869305e-06</t>
  </si>
  <si>
    <t>FALPDt_c_mm</t>
  </si>
  <si>
    <t>compFALPD_c</t>
  </si>
  <si>
    <t>DOCOSAt_c_l</t>
  </si>
  <si>
    <t>2.190684164636387e-05</t>
  </si>
  <si>
    <t>2.1748980103964194e-05</t>
  </si>
  <si>
    <t>1.5786154239967614e-07</t>
  </si>
  <si>
    <t>TTCOSAt_c_l</t>
  </si>
  <si>
    <t>1.519777432594552e-20</t>
  </si>
  <si>
    <t>1.805191634435809e-16</t>
  </si>
  <si>
    <t>TAGt_c_m</t>
  </si>
  <si>
    <t>5.480197256640677e-13</t>
  </si>
  <si>
    <t>2.1103021585484258e-12</t>
  </si>
  <si>
    <t>DOCOSAt_c_e</t>
  </si>
  <si>
    <t>2.3139426608063593e-14</t>
  </si>
  <si>
    <t>2.0390064784654497e-14</t>
  </si>
  <si>
    <t>2.749361823409096e-15</t>
  </si>
  <si>
    <t>TTCOSAt_c_e</t>
  </si>
  <si>
    <t>1.0274809668904904e-14</t>
  </si>
  <si>
    <t>1.0937700615285869e-14</t>
  </si>
  <si>
    <t>EX_docosa_e</t>
  </si>
  <si>
    <t>2.05958307492687e-14</t>
  </si>
  <si>
    <t>3.1116560849788917e-14</t>
  </si>
  <si>
    <t>EX_ttcosa_e</t>
  </si>
  <si>
    <t>ME2_c</t>
  </si>
  <si>
    <t>9.208624770561535e-12</t>
  </si>
  <si>
    <t>1.3912560095502545e-11</t>
  </si>
  <si>
    <t>FACOA182tabc_x</t>
  </si>
  <si>
    <t>1.0062608653646382e-12</t>
  </si>
  <si>
    <t>2.2127797750389413e-14</t>
  </si>
  <si>
    <t>9.841330676142488e-13</t>
  </si>
  <si>
    <t>FACOA183tabc_x</t>
  </si>
  <si>
    <t>1.2696205813957036e-13</t>
  </si>
  <si>
    <t>MAGL_m</t>
  </si>
  <si>
    <t>3.651188492520141e-12</t>
  </si>
  <si>
    <t>3.016449913684756e-12</t>
  </si>
  <si>
    <t>6.34738578835385e-13</t>
  </si>
  <si>
    <t>GLYCt_c_m</t>
  </si>
  <si>
    <t>3.2049867309980185e-12</t>
  </si>
  <si>
    <t>4.79011422635496e-12</t>
  </si>
  <si>
    <t>CRNAT120_x</t>
  </si>
  <si>
    <t>3.5950009670368525e-17</t>
  </si>
  <si>
    <t>CRN120t_c_x</t>
  </si>
  <si>
    <t>1.290669538257961e-16</t>
  </si>
  <si>
    <t>2.382342509745106e-13</t>
  </si>
  <si>
    <t>3.090177629973369e-13</t>
  </si>
  <si>
    <t>2.1915222506708662e-16</t>
  </si>
  <si>
    <t>ACOAD40f_x</t>
  </si>
  <si>
    <t>5.033059321572847e-29</t>
  </si>
  <si>
    <t>2.039007986326636e-17</t>
  </si>
  <si>
    <t>ACOAD60f_x</t>
  </si>
  <si>
    <t>ACOAD80f_x</t>
  </si>
  <si>
    <t>ACOAD100f_x</t>
  </si>
  <si>
    <t>ACOAD120f_x</t>
  </si>
  <si>
    <t>ACOAD140f_x</t>
  </si>
  <si>
    <t>ACOAD160f_x</t>
  </si>
  <si>
    <t>ARACHt_c_rm</t>
  </si>
  <si>
    <t>DOCOSAt_c_rm</t>
  </si>
  <si>
    <t>2.1906841588224785e-05</t>
  </si>
  <si>
    <t>2.1748980161155645e-05</t>
  </si>
  <si>
    <t>1.578614270691405e-07</t>
  </si>
  <si>
    <t>TTCOSAt_c_rm</t>
  </si>
  <si>
    <t>3.0597812790840187e-13</t>
  </si>
  <si>
    <t>1.2867498889098995e-13</t>
  </si>
  <si>
    <t>1.7730313901741192e-13</t>
  </si>
  <si>
    <t>EX_hxca_e</t>
  </si>
  <si>
    <t>1.7511788024529954e-14</t>
  </si>
  <si>
    <t>HXCAt_c_e</t>
  </si>
  <si>
    <t>1.902117952230215e-14</t>
  </si>
  <si>
    <t>HXCAt_c_rm</t>
  </si>
  <si>
    <t>2.6801178876029598e-17</t>
  </si>
  <si>
    <t>1.130324984688574e-14</t>
  </si>
  <si>
    <t>3.1906165328606664e-17</t>
  </si>
  <si>
    <t>DM_gcald_c</t>
  </si>
  <si>
    <t>7.803767977082422e-05</t>
  </si>
  <si>
    <t>7.747533736924231e-05</t>
  </si>
  <si>
    <t>5.62342401581913e-07</t>
  </si>
  <si>
    <t>ACOAD100f_m</t>
  </si>
  <si>
    <t>1.622289817846409e-13</t>
  </si>
  <si>
    <t>ACOAD120f_m</t>
  </si>
  <si>
    <t>1.700012320887138e-13</t>
  </si>
  <si>
    <t>FADt_c_m</t>
  </si>
  <si>
    <t>2.45291989613085e-14</t>
  </si>
  <si>
    <t>6.699969146604086e-14</t>
  </si>
  <si>
    <t>ACOAD180f_x</t>
  </si>
  <si>
    <t>6.434511165464882e-14</t>
  </si>
  <si>
    <t>ACOAD161bf_x</t>
  </si>
  <si>
    <t>1.0829032767507379e-13</t>
  </si>
  <si>
    <t>ACOAD141bf_x</t>
  </si>
  <si>
    <t>1.5805662080528594e-16</t>
  </si>
  <si>
    <t>ACOAD121af_x</t>
  </si>
  <si>
    <t>ACOAD181af_x</t>
  </si>
  <si>
    <t>ACOAD161af_x</t>
  </si>
  <si>
    <t>ACOAD141af_x</t>
  </si>
  <si>
    <t>HLYSMT_m</t>
  </si>
  <si>
    <t>GHMT3_m</t>
  </si>
  <si>
    <t>TMABADH_m</t>
  </si>
  <si>
    <t>BBOX_m</t>
  </si>
  <si>
    <t>CRNAT40_m</t>
  </si>
  <si>
    <t>CRNAT60_m</t>
  </si>
  <si>
    <t>1.5137932643352078e-13</t>
  </si>
  <si>
    <t>3.6273815625566286e-13</t>
  </si>
  <si>
    <t>CRNAT80_m</t>
  </si>
  <si>
    <t>1.921651703680331e-13</t>
  </si>
  <si>
    <t>6.448161773678914e-13</t>
  </si>
  <si>
    <t>CRNAT100_m</t>
  </si>
  <si>
    <t>2.6612503997431553e-13</t>
  </si>
  <si>
    <t>4.212816392935798e-13</t>
  </si>
  <si>
    <t>CRN40t_c_x</t>
  </si>
  <si>
    <t>3.0160234152193174e-18</t>
  </si>
  <si>
    <t>CRN60t_c_x</t>
  </si>
  <si>
    <t>7.140847151379568e-15</t>
  </si>
  <si>
    <t>CRN80t_c_x</t>
  </si>
  <si>
    <t>6.841897239625225e-14</t>
  </si>
  <si>
    <t>CRN100t_c_x</t>
  </si>
  <si>
    <t>2.7961299263540778e-14</t>
  </si>
  <si>
    <t>1.3410274857186452e-13</t>
  </si>
  <si>
    <t>CRN40t_c_m</t>
  </si>
  <si>
    <t>2.7768082982189457e-14</t>
  </si>
  <si>
    <t>2.7793769896733463e-14</t>
  </si>
  <si>
    <t>CRN60t_c_m</t>
  </si>
  <si>
    <t>8.779041497873639e-14</t>
  </si>
  <si>
    <t>CRN80t_c_m</t>
  </si>
  <si>
    <t>2.147325590474029e-13</t>
  </si>
  <si>
    <t>CRN100t_c_m</t>
  </si>
  <si>
    <t>2.092964968674813e-13</t>
  </si>
  <si>
    <t>1.6619078509369454e-13</t>
  </si>
  <si>
    <t>4.310571177378677e-14</t>
  </si>
  <si>
    <t>CRN120t_c_m</t>
  </si>
  <si>
    <t>1.3970702259251293e-13</t>
  </si>
  <si>
    <t>CRNAT40_x</t>
  </si>
  <si>
    <t>2.898022532230651e-14</t>
  </si>
  <si>
    <t>CRNAT60_x</t>
  </si>
  <si>
    <t>3.8631205953509794e-15</t>
  </si>
  <si>
    <t>CRNAT80_x</t>
  </si>
  <si>
    <t>CRNAT100_x</t>
  </si>
  <si>
    <t>NADPHt_c_x</t>
  </si>
  <si>
    <t>2.1683013453063334e-13</t>
  </si>
  <si>
    <t>3.882116882692354e-15</t>
  </si>
  <si>
    <t>2.958279576241159e-13</t>
  </si>
  <si>
    <t>NADPt_c_x</t>
  </si>
  <si>
    <t>1.3874783704279702e-13</t>
  </si>
  <si>
    <t>4.481828022437376e-16</t>
  </si>
  <si>
    <t>RNDR4_c</t>
  </si>
  <si>
    <t>1.9949096701102863e-05</t>
  </si>
  <si>
    <t>RNDR4_n</t>
  </si>
  <si>
    <t>1.3923484016243704e-14</t>
  </si>
  <si>
    <t>5.999696072043183e-14</t>
  </si>
  <si>
    <t>FACOAL80_c</t>
  </si>
  <si>
    <t>FACOAL100_c</t>
  </si>
  <si>
    <t>FACOAL120_c</t>
  </si>
  <si>
    <t>2.200829268964958e-12</t>
  </si>
  <si>
    <t>3.069577664609129e-12</t>
  </si>
  <si>
    <t>FACOAL40_c</t>
  </si>
  <si>
    <t>FACOAL60_c</t>
  </si>
  <si>
    <t>FACOAL40o_x</t>
  </si>
  <si>
    <t>PKETX_c</t>
  </si>
  <si>
    <t>2.125678803604833</t>
  </si>
  <si>
    <t>2.1256788036030514</t>
  </si>
  <si>
    <t>2.174534099299522</t>
  </si>
  <si>
    <t>2.1745340993022126</t>
  </si>
  <si>
    <t>ACCOATsucac_m</t>
  </si>
  <si>
    <t>3.1770909676733017e-12</t>
  </si>
  <si>
    <t>1.4372748316000304e-12</t>
  </si>
  <si>
    <t>1.7398161360732713e-12</t>
  </si>
  <si>
    <t>ACCOATsucpp_m</t>
  </si>
  <si>
    <t>1.6397893260941347e-13</t>
  </si>
  <si>
    <t>PPAt_c_m</t>
  </si>
  <si>
    <t>PPAt_c_e</t>
  </si>
  <si>
    <t>5.083888265714721e-15</t>
  </si>
  <si>
    <t>9.296945227303441e-14</t>
  </si>
  <si>
    <t>2.3644251584860634e-13</t>
  </si>
  <si>
    <t>6.2407545434074526e-15</t>
  </si>
  <si>
    <t>EX_ppa_e</t>
  </si>
  <si>
    <t>1.389869135431169e-13</t>
  </si>
  <si>
    <t>1.9859255461709122e-13</t>
  </si>
  <si>
    <t>XU5PFGT_x</t>
  </si>
  <si>
    <t>EX_fald_e</t>
  </si>
  <si>
    <t>LDH_L_x</t>
  </si>
  <si>
    <t>G3PD1i_x</t>
  </si>
  <si>
    <t>4.59559639818005e-13</t>
  </si>
  <si>
    <t>6.510421478522646e-13</t>
  </si>
  <si>
    <t>DHAPt_c_x</t>
  </si>
  <si>
    <t>4.771505557346595e-13</t>
  </si>
  <si>
    <t>8.048066855539462e-13</t>
  </si>
  <si>
    <t>GLYC3Pt_c_x</t>
  </si>
  <si>
    <t>8.026001349741108e-13</t>
  </si>
  <si>
    <t>ACOAD182f_x</t>
  </si>
  <si>
    <t>ACOAO182_x</t>
  </si>
  <si>
    <t>9.27992634145483e-14</t>
  </si>
  <si>
    <t>6.36057733181275e-14</t>
  </si>
  <si>
    <t>1.461412964706666e-12</t>
  </si>
  <si>
    <t>2.9193490096420805e-14</t>
  </si>
  <si>
    <t>ECOAH182_x</t>
  </si>
  <si>
    <t>4.429283869606525e-14</t>
  </si>
  <si>
    <t>1.6617180585114384e-13</t>
  </si>
  <si>
    <t>HACD182i_x</t>
  </si>
  <si>
    <t>4.429283869606526e-14</t>
  </si>
  <si>
    <t>1.6617180585114382e-13</t>
  </si>
  <si>
    <t>ACACT182i_x</t>
  </si>
  <si>
    <t>ACOAD162f_x</t>
  </si>
  <si>
    <t>4.429283869606527e-14</t>
  </si>
  <si>
    <t>1.6606546547171438e-13</t>
  </si>
  <si>
    <t>ACOAO162_x</t>
  </si>
  <si>
    <t>1.20670785500857e-13</t>
  </si>
  <si>
    <t>1.45795797018066e-13</t>
  </si>
  <si>
    <t>ECOAH162_x</t>
  </si>
  <si>
    <t>1.8684460681715423e-14</t>
  </si>
  <si>
    <t>1.0238137913346249e-13</t>
  </si>
  <si>
    <t>HACD162i_x</t>
  </si>
  <si>
    <t>1.868446068171542e-14</t>
  </si>
  <si>
    <t>ACACT162i_x</t>
  </si>
  <si>
    <t>ACOAD142f_x</t>
  </si>
  <si>
    <t>1.8892413821977254e-14</t>
  </si>
  <si>
    <t>1.0243886605694333e-13</t>
  </si>
  <si>
    <t>ACOAO142_x</t>
  </si>
  <si>
    <t>2.51435917259571e-13</t>
  </si>
  <si>
    <t>ECOAH142_x</t>
  </si>
  <si>
    <t>2.843246350887805e-13</t>
  </si>
  <si>
    <t>7.600337774687132e-13</t>
  </si>
  <si>
    <t>HACD142i_x</t>
  </si>
  <si>
    <t>4.634729683362106e-13</t>
  </si>
  <si>
    <t>7.025652948074475e-13</t>
  </si>
  <si>
    <t>ACACT142i_x</t>
  </si>
  <si>
    <t>4.634729683362105e-13</t>
  </si>
  <si>
    <t>7.025652948074474e-13</t>
  </si>
  <si>
    <t>ECOAI122d_x</t>
  </si>
  <si>
    <t>ECOAH121d_x</t>
  </si>
  <si>
    <t>7.025652948074473e-13</t>
  </si>
  <si>
    <t>HACD121di_x</t>
  </si>
  <si>
    <t>ACACT121di_x</t>
  </si>
  <si>
    <t>ACOAD101df_x</t>
  </si>
  <si>
    <t>ACOAO101d_x</t>
  </si>
  <si>
    <t>6.524631750547107e-14</t>
  </si>
  <si>
    <t>1.3785995898434407e-13</t>
  </si>
  <si>
    <t>DECOAR102d_x</t>
  </si>
  <si>
    <t>2.856445306359517e-14</t>
  </si>
  <si>
    <t>ECOAI101d_x</t>
  </si>
  <si>
    <t>ACOAD183f_x</t>
  </si>
  <si>
    <t>2.5394489291744898e-14</t>
  </si>
  <si>
    <t>ACOAO183_x</t>
  </si>
  <si>
    <t>1.178696742134004e-13</t>
  </si>
  <si>
    <t>1.2098146890711504e-13</t>
  </si>
  <si>
    <t>ECOAH183_x</t>
  </si>
  <si>
    <t>1.527404090532268e-14</t>
  </si>
  <si>
    <t>1.360787546044862e-13</t>
  </si>
  <si>
    <t>HACD183i_x</t>
  </si>
  <si>
    <t>1.527345109870172e-14</t>
  </si>
  <si>
    <t>1.3607875460448624e-13</t>
  </si>
  <si>
    <t>ACACT183i_x</t>
  </si>
  <si>
    <t>1.5271988783254994e-14</t>
  </si>
  <si>
    <t>1.3607875460448626e-13</t>
  </si>
  <si>
    <t>ACOAD163f_x</t>
  </si>
  <si>
    <t>1.5271988783254997e-14</t>
  </si>
  <si>
    <t>1.3610934580188948e-13</t>
  </si>
  <si>
    <t>ACOAO163_x</t>
  </si>
  <si>
    <t>1.2762875115291307e-14</t>
  </si>
  <si>
    <t>1.2015575190777537e-13</t>
  </si>
  <si>
    <t>ECOAH163_x</t>
  </si>
  <si>
    <t>7.05449022035359e-14</t>
  </si>
  <si>
    <t>8.681145872677305e-14</t>
  </si>
  <si>
    <t>HACD163i_x</t>
  </si>
  <si>
    <t>7.054490220353588e-14</t>
  </si>
  <si>
    <t>8.681145872677302e-14</t>
  </si>
  <si>
    <t>ACACT163i_x</t>
  </si>
  <si>
    <t>7.054490220353589e-14</t>
  </si>
  <si>
    <t>ACOAD143f_x</t>
  </si>
  <si>
    <t>8.669518787196228e-14</t>
  </si>
  <si>
    <t>ACOAO143_x</t>
  </si>
  <si>
    <t>1.0160503889329453e-13</t>
  </si>
  <si>
    <t>1.2325610829436128e-13</t>
  </si>
  <si>
    <t>ECOAH143_x</t>
  </si>
  <si>
    <t>2.983522099377535e-14</t>
  </si>
  <si>
    <t>1.2444416870518723e-13</t>
  </si>
  <si>
    <t>HACD143i_x</t>
  </si>
  <si>
    <t>2.891445330328531e-13</t>
  </si>
  <si>
    <t>1.244441687051872e-13</t>
  </si>
  <si>
    <t>1.6470036432766592e-13</t>
  </si>
  <si>
    <t>ACACT143i_x</t>
  </si>
  <si>
    <t>2.8913753367027605e-13</t>
  </si>
  <si>
    <t>1.2444416870518718e-13</t>
  </si>
  <si>
    <t>1.6469336496508888e-13</t>
  </si>
  <si>
    <t>ECOAI123e_x</t>
  </si>
  <si>
    <t>ECOAH122e_x</t>
  </si>
  <si>
    <t>1.2444416870518715e-13</t>
  </si>
  <si>
    <t>1.646933649650889e-13</t>
  </si>
  <si>
    <t>HACD122ei_x</t>
  </si>
  <si>
    <t>2.8914919413267375e-13</t>
  </si>
  <si>
    <t>1.6470502542748657e-13</t>
  </si>
  <si>
    <t>ACACT122ei_x</t>
  </si>
  <si>
    <t>2.891476341919581e-13</t>
  </si>
  <si>
    <t>1.6470346548677092e-13</t>
  </si>
  <si>
    <t>ACOAD102ef_x</t>
  </si>
  <si>
    <t>2.8914763419195815e-13</t>
  </si>
  <si>
    <t>1.6470346548677095e-13</t>
  </si>
  <si>
    <t>ACOAO102e_x</t>
  </si>
  <si>
    <t>7.927197268363251e-14</t>
  </si>
  <si>
    <t>2.7005651494046475e-13</t>
  </si>
  <si>
    <t>DECOAR103e_x</t>
  </si>
  <si>
    <t>1.4835021375833546e-14</t>
  </si>
  <si>
    <t>2.954124827652478e-13</t>
  </si>
  <si>
    <t>ECOAI102e_x</t>
  </si>
  <si>
    <t>4.229442699608452e-13</t>
  </si>
  <si>
    <t>ECOAH101e_x</t>
  </si>
  <si>
    <t>4.2294426996084525e-13</t>
  </si>
  <si>
    <t>HACD101ei_x</t>
  </si>
  <si>
    <t>ACACT101ei_x</t>
  </si>
  <si>
    <t>ACOAD82ef_x</t>
  </si>
  <si>
    <t>1.4778065922968874e-14</t>
  </si>
  <si>
    <t>ACOAO82e_x</t>
  </si>
  <si>
    <t>2.918676394146515e-14</t>
  </si>
  <si>
    <t>1.1387848696016812e-13</t>
  </si>
  <si>
    <t>ECOAI82e_x</t>
  </si>
  <si>
    <t>2.484663064209592e-13</t>
  </si>
  <si>
    <t>1.0104372945601832e-13</t>
  </si>
  <si>
    <t>1.4742257696494088e-13</t>
  </si>
  <si>
    <t>DECOAI82e_x</t>
  </si>
  <si>
    <t>1.010437294560183e-13</t>
  </si>
  <si>
    <t>DECOAR82e_x</t>
  </si>
  <si>
    <t>ECOAI81e_x</t>
  </si>
  <si>
    <t>1.0104372945601831e-13</t>
  </si>
  <si>
    <t>PACCOAE_x</t>
  </si>
  <si>
    <t>3.15270367654623e-12</t>
  </si>
  <si>
    <t>ACS_c</t>
  </si>
  <si>
    <t>2.152209273574849</t>
  </si>
  <si>
    <t>2.152209273594742</t>
  </si>
  <si>
    <t>2.200873389746302</t>
  </si>
  <si>
    <t>ABTD2Dx_c</t>
  </si>
  <si>
    <t>1.4719076410060684e-13</t>
  </si>
  <si>
    <t>ABTD4Dy_c</t>
  </si>
  <si>
    <t>ABTD2Dy_c</t>
  </si>
  <si>
    <t>AKGDH_m</t>
  </si>
  <si>
    <t>2.249369932481361e-06</t>
  </si>
  <si>
    <t>ALDD2y_c</t>
  </si>
  <si>
    <t>1.0953184172504445e-11</t>
  </si>
  <si>
    <t>1.2977990938393887e-11</t>
  </si>
  <si>
    <t>OAADC_c</t>
  </si>
  <si>
    <t>3.641415968642108e-12</t>
  </si>
  <si>
    <t>Ktps_e</t>
  </si>
  <si>
    <t>4.1691538631479586e-13</t>
  </si>
  <si>
    <t>3.811797817735277e-12</t>
  </si>
  <si>
    <t>G5SADr_m</t>
  </si>
  <si>
    <t>1.4439939168546253e-13</t>
  </si>
  <si>
    <t>GHMT2r_m</t>
  </si>
  <si>
    <t>ETFOXRq9_c</t>
  </si>
  <si>
    <t>5.052737318162258e-13</t>
  </si>
  <si>
    <t>5.864563622204202e-13</t>
  </si>
  <si>
    <t>Column1</t>
  </si>
  <si>
    <t>Column2</t>
  </si>
  <si>
    <t>diff_min_num</t>
  </si>
  <si>
    <t>diff_max_num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</si>
</sst>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5" formatCode="0.00E+00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309" totalsRowShown="0">
  <autoFilter ref="A1:J2309">
    <filterColumn colId="0">
      <filters>
        <filter val="BIOMASS_RT_CLIM"/>
      </filters>
    </filterColumn>
  </autoFilter>
  <sortState xmlns:xlrd2="http://schemas.microsoft.com/office/spreadsheetml/2017/richdata2" ref="A2:J2309">
    <sortCondition descending="1" ref="I1:I2309"/>
  </sortState>
  <tableColumns count="10">
    <tableColumn id="1" name="Column1"/>
    <tableColumn id="2" name="old_min"/>
    <tableColumn id="3" name="old_max"/>
    <tableColumn id="4" name="new_min"/>
    <tableColumn id="5" name="new_max"/>
    <tableColumn id="6" name="diff_min"/>
    <tableColumn id="7" name="diff_max" dataDxfId="1"/>
    <tableColumn id="8" name="Column2" dataDxfId="3">
      <calculatedColumnFormula>ABS(Table1[[#This Row],[diff_min]])+ABS(Table1[[#This Row],[diff_max]])</calculatedColumnFormula>
    </tableColumn>
    <tableColumn id="9" name="diff_min_num" dataDxfId="2">
      <calculatedColumnFormula>_xlfn.NUMBERVALUE(Table1[[#This Row],[diff_max]])</calculatedColumnFormula>
    </tableColumn>
    <tableColumn id="10" name="diff_max_num" dataDxfId="0">
      <calculatedColumnFormula>_xlfn.NUMBERVALUE(Table1[[#This Row],[diff_max]])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9"/>
  <sheetViews>
    <sheetView tabSelected="1" workbookViewId="0">
      <selection activeCell="I2" sqref="I2"/>
    </sheetView>
  </sheetViews>
  <sheetFormatPr defaultRowHeight="14.5" x14ac:dyDescent="0.35"/>
  <cols>
    <col min="1" max="1" width="10.6328125" customWidth="1"/>
    <col min="2" max="2" width="9.7265625" customWidth="1"/>
    <col min="3" max="3" width="10" customWidth="1"/>
    <col min="4" max="4" width="10.54296875" customWidth="1"/>
    <col min="5" max="5" width="10.81640625" customWidth="1"/>
    <col min="6" max="6" width="10" customWidth="1"/>
    <col min="7" max="7" width="10.26953125" customWidth="1"/>
    <col min="9" max="9" width="12.453125" bestFit="1" customWidth="1"/>
    <col min="10" max="10" width="11.81640625" bestFit="1" customWidth="1"/>
  </cols>
  <sheetData>
    <row r="1" spans="1:10" x14ac:dyDescent="0.35">
      <c r="A1" t="s">
        <v>5215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5216</v>
      </c>
      <c r="I1" t="s">
        <v>5217</v>
      </c>
      <c r="J1" t="s">
        <v>5218</v>
      </c>
    </row>
    <row r="2" spans="1:10" hidden="1" x14ac:dyDescent="0.35">
      <c r="A2" t="s">
        <v>1698</v>
      </c>
      <c r="B2" s="1" t="s">
        <v>1699</v>
      </c>
      <c r="C2" s="1" t="s">
        <v>1700</v>
      </c>
      <c r="D2" s="1" t="s">
        <v>1701</v>
      </c>
      <c r="E2" s="1" t="s">
        <v>1702</v>
      </c>
      <c r="F2" s="1" t="s">
        <v>1703</v>
      </c>
      <c r="G2" s="1" t="s">
        <v>1704</v>
      </c>
      <c r="H2" s="2">
        <f>ABS(Table1[[#This Row],[diff_min]])+ABS(Table1[[#This Row],[diff_max]])</f>
        <v>0.78200523876189698</v>
      </c>
      <c r="I2">
        <f>_xlfn.NUMBERVALUE(Table1[[#This Row],[diff_max]])</f>
        <v>0.39100261938152397</v>
      </c>
      <c r="J2">
        <f>_xlfn.NUMBERVALUE(Table1[[#This Row],[diff_max]])</f>
        <v>0.39100261938152397</v>
      </c>
    </row>
    <row r="3" spans="1:10" hidden="1" x14ac:dyDescent="0.35">
      <c r="A3" t="s">
        <v>1888</v>
      </c>
      <c r="B3" s="1" t="s">
        <v>1889</v>
      </c>
      <c r="C3" s="1" t="s">
        <v>1890</v>
      </c>
      <c r="D3" s="1" t="s">
        <v>1891</v>
      </c>
      <c r="E3" s="1" t="s">
        <v>1892</v>
      </c>
      <c r="F3" s="1" t="s">
        <v>1893</v>
      </c>
      <c r="G3" s="1" t="s">
        <v>1894</v>
      </c>
      <c r="H3" s="2">
        <f>ABS(Table1[[#This Row],[diff_min]])+ABS(Table1[[#This Row],[diff_max]])</f>
        <v>0.78200523875938099</v>
      </c>
      <c r="I3">
        <f>_xlfn.NUMBERVALUE(Table1[[#This Row],[diff_max]])</f>
        <v>0.39100261936835001</v>
      </c>
      <c r="J3">
        <f>_xlfn.NUMBERVALUE(Table1[[#This Row],[diff_max]])</f>
        <v>0.39100261936835001</v>
      </c>
    </row>
    <row r="4" spans="1:10" hidden="1" x14ac:dyDescent="0.35">
      <c r="A4" t="s">
        <v>4194</v>
      </c>
      <c r="B4" s="1" t="s">
        <v>4195</v>
      </c>
      <c r="C4" s="1" t="s">
        <v>4196</v>
      </c>
      <c r="D4" s="1" t="s">
        <v>4197</v>
      </c>
      <c r="E4" s="1" t="s">
        <v>4198</v>
      </c>
      <c r="F4" s="1" t="s">
        <v>4199</v>
      </c>
      <c r="G4" s="1" t="s">
        <v>4200</v>
      </c>
      <c r="H4" s="2">
        <f>ABS(Table1[[#This Row],[diff_min]])+ABS(Table1[[#This Row],[diff_max]])</f>
        <v>0.26126738443862396</v>
      </c>
      <c r="I4">
        <f>_xlfn.NUMBERVALUE(Table1[[#This Row],[diff_max]])</f>
        <v>0.13063369221697399</v>
      </c>
      <c r="J4">
        <f>_xlfn.NUMBERVALUE(Table1[[#This Row],[diff_max]])</f>
        <v>0.13063369221697399</v>
      </c>
    </row>
    <row r="5" spans="1:10" hidden="1" x14ac:dyDescent="0.35">
      <c r="A5" t="s">
        <v>4201</v>
      </c>
      <c r="B5" s="1" t="s">
        <v>4202</v>
      </c>
      <c r="C5" s="1" t="s">
        <v>4203</v>
      </c>
      <c r="D5" s="1" t="s">
        <v>4204</v>
      </c>
      <c r="E5" s="1" t="s">
        <v>4205</v>
      </c>
      <c r="F5" s="1" t="s">
        <v>4206</v>
      </c>
      <c r="G5" s="1" t="s">
        <v>4207</v>
      </c>
      <c r="H5" s="2">
        <f>ABS(Table1[[#This Row],[diff_min]])+ABS(Table1[[#This Row],[diff_max]])</f>
        <v>0.25590498216605601</v>
      </c>
      <c r="I5">
        <f>_xlfn.NUMBERVALUE(Table1[[#This Row],[diff_max]])</f>
        <v>0.12795249108343301</v>
      </c>
      <c r="J5">
        <f>_xlfn.NUMBERVALUE(Table1[[#This Row],[diff_max]])</f>
        <v>0.12795249108343301</v>
      </c>
    </row>
    <row r="6" spans="1:10" hidden="1" x14ac:dyDescent="0.35">
      <c r="A6" t="s">
        <v>4182</v>
      </c>
      <c r="B6" s="1" t="s">
        <v>4183</v>
      </c>
      <c r="C6" s="1" t="s">
        <v>4184</v>
      </c>
      <c r="D6" s="1" t="s">
        <v>4185</v>
      </c>
      <c r="E6" s="1" t="s">
        <v>4186</v>
      </c>
      <c r="F6" s="1" t="s">
        <v>4187</v>
      </c>
      <c r="G6" s="1" t="s">
        <v>4188</v>
      </c>
      <c r="H6" s="2">
        <f>ABS(Table1[[#This Row],[diff_min]])+ABS(Table1[[#This Row],[diff_max]])</f>
        <v>0.25519772413152902</v>
      </c>
      <c r="I6">
        <f>_xlfn.NUMBERVALUE(Table1[[#This Row],[diff_max]])</f>
        <v>0.12759886206368101</v>
      </c>
      <c r="J6">
        <f>_xlfn.NUMBERVALUE(Table1[[#This Row],[diff_max]])</f>
        <v>0.12759886206368101</v>
      </c>
    </row>
    <row r="7" spans="1:10" hidden="1" x14ac:dyDescent="0.35">
      <c r="A7" t="s">
        <v>1078</v>
      </c>
      <c r="B7" s="1" t="s">
        <v>1079</v>
      </c>
      <c r="C7" s="1" t="s">
        <v>1080</v>
      </c>
      <c r="D7" s="1" t="s">
        <v>1081</v>
      </c>
      <c r="E7" s="1" t="s">
        <v>1082</v>
      </c>
      <c r="F7">
        <v>9.7062243314230301E-2</v>
      </c>
      <c r="G7">
        <v>9.7062243307707505E-2</v>
      </c>
      <c r="H7" s="2">
        <f>ABS(Table1[[#This Row],[diff_min]])+ABS(Table1[[#This Row],[diff_max]])</f>
        <v>0.19412448662193782</v>
      </c>
      <c r="I7">
        <f>_xlfn.NUMBERVALUE(Table1[[#This Row],[diff_max]])</f>
        <v>9.7062243307707505E-2</v>
      </c>
      <c r="J7">
        <f>_xlfn.NUMBERVALUE(Table1[[#This Row],[diff_max]])</f>
        <v>9.7062243307707505E-2</v>
      </c>
    </row>
    <row r="8" spans="1:10" hidden="1" x14ac:dyDescent="0.35">
      <c r="A8" t="s">
        <v>1722</v>
      </c>
      <c r="B8" s="1" t="s">
        <v>1723</v>
      </c>
      <c r="C8" s="1" t="s">
        <v>1724</v>
      </c>
      <c r="D8" s="1" t="s">
        <v>1725</v>
      </c>
      <c r="E8" s="1" t="s">
        <v>1726</v>
      </c>
      <c r="F8">
        <v>9.3710170878143303E-2</v>
      </c>
      <c r="G8">
        <v>9.3710170896358094E-2</v>
      </c>
      <c r="H8" s="2">
        <f>ABS(Table1[[#This Row],[diff_min]])+ABS(Table1[[#This Row],[diff_max]])</f>
        <v>0.1874203417745014</v>
      </c>
      <c r="I8">
        <f>_xlfn.NUMBERVALUE(Table1[[#This Row],[diff_max]])</f>
        <v>9.3710170896358094E-2</v>
      </c>
      <c r="J8">
        <f>_xlfn.NUMBERVALUE(Table1[[#This Row],[diff_max]])</f>
        <v>9.3710170896358094E-2</v>
      </c>
    </row>
    <row r="9" spans="1:10" hidden="1" x14ac:dyDescent="0.35">
      <c r="A9" t="s">
        <v>4215</v>
      </c>
      <c r="B9" s="1" t="s">
        <v>4216</v>
      </c>
      <c r="C9" s="1" t="s">
        <v>4217</v>
      </c>
      <c r="D9" s="1" t="s">
        <v>4218</v>
      </c>
      <c r="E9" s="1" t="s">
        <v>4219</v>
      </c>
      <c r="F9">
        <v>9.3710170848744598E-2</v>
      </c>
      <c r="G9">
        <v>9.3710170865826101E-2</v>
      </c>
      <c r="H9" s="2">
        <f>ABS(Table1[[#This Row],[diff_min]])+ABS(Table1[[#This Row],[diff_max]])</f>
        <v>0.1874203417145707</v>
      </c>
      <c r="I9">
        <f>_xlfn.NUMBERVALUE(Table1[[#This Row],[diff_max]])</f>
        <v>9.3710170865826101E-2</v>
      </c>
      <c r="J9">
        <f>_xlfn.NUMBERVALUE(Table1[[#This Row],[diff_max]])</f>
        <v>9.3710170865826101E-2</v>
      </c>
    </row>
    <row r="10" spans="1:10" hidden="1" x14ac:dyDescent="0.35">
      <c r="A10" t="s">
        <v>471</v>
      </c>
      <c r="B10" s="1" t="s">
        <v>472</v>
      </c>
      <c r="C10" s="1" t="s">
        <v>473</v>
      </c>
      <c r="D10" s="1" t="s">
        <v>474</v>
      </c>
      <c r="E10" s="1" t="s">
        <v>475</v>
      </c>
      <c r="F10">
        <v>8.9804778832505094E-2</v>
      </c>
      <c r="G10">
        <v>8.9804778794117995E-2</v>
      </c>
      <c r="H10" s="2">
        <f>ABS(Table1[[#This Row],[diff_min]])+ABS(Table1[[#This Row],[diff_max]])</f>
        <v>0.17960955762662309</v>
      </c>
      <c r="I10">
        <f>_xlfn.NUMBERVALUE(Table1[[#This Row],[diff_max]])</f>
        <v>8.9804778794117995E-2</v>
      </c>
      <c r="J10">
        <f>_xlfn.NUMBERVALUE(Table1[[#This Row],[diff_max]])</f>
        <v>8.9804778794117995E-2</v>
      </c>
    </row>
    <row r="11" spans="1:10" hidden="1" x14ac:dyDescent="0.35">
      <c r="A11" t="s">
        <v>3501</v>
      </c>
      <c r="B11" s="1" t="s">
        <v>3502</v>
      </c>
      <c r="C11">
        <v>34.4004626387973</v>
      </c>
      <c r="D11" s="1" t="s">
        <v>3503</v>
      </c>
      <c r="E11" s="1" t="s">
        <v>3504</v>
      </c>
      <c r="F11">
        <v>6.4503752723545901E-2</v>
      </c>
      <c r="G11">
        <v>8.1612024185069701E-2</v>
      </c>
      <c r="H11" s="2">
        <f>ABS(Table1[[#This Row],[diff_min]])+ABS(Table1[[#This Row],[diff_max]])</f>
        <v>0.1461157769086156</v>
      </c>
      <c r="I11">
        <f>_xlfn.NUMBERVALUE(Table1[[#This Row],[diff_max]])</f>
        <v>8.1612024185069701E-2</v>
      </c>
      <c r="J11">
        <f>_xlfn.NUMBERVALUE(Table1[[#This Row],[diff_max]])</f>
        <v>8.1612024185069701E-2</v>
      </c>
    </row>
    <row r="12" spans="1:10" hidden="1" x14ac:dyDescent="0.35">
      <c r="A12" t="s">
        <v>2646</v>
      </c>
      <c r="B12" s="1" t="s">
        <v>2647</v>
      </c>
      <c r="C12" s="1" t="s">
        <v>2648</v>
      </c>
      <c r="D12" s="1" t="s">
        <v>2649</v>
      </c>
      <c r="E12" s="1" t="s">
        <v>2650</v>
      </c>
      <c r="F12">
        <v>6.6080839670838998E-2</v>
      </c>
      <c r="G12">
        <v>6.6080839671178199E-2</v>
      </c>
      <c r="H12" s="2">
        <f>ABS(Table1[[#This Row],[diff_min]])+ABS(Table1[[#This Row],[diff_max]])</f>
        <v>0.1321616793420172</v>
      </c>
      <c r="I12">
        <f>_xlfn.NUMBERVALUE(Table1[[#This Row],[diff_max]])</f>
        <v>6.6080839671178199E-2</v>
      </c>
      <c r="J12">
        <f>_xlfn.NUMBERVALUE(Table1[[#This Row],[diff_max]])</f>
        <v>6.6080839671178199E-2</v>
      </c>
    </row>
    <row r="13" spans="1:10" hidden="1" x14ac:dyDescent="0.35">
      <c r="A13" t="s">
        <v>2641</v>
      </c>
      <c r="B13" s="1" t="s">
        <v>2642</v>
      </c>
      <c r="C13" s="1" t="s">
        <v>2643</v>
      </c>
      <c r="D13" s="1" t="s">
        <v>2644</v>
      </c>
      <c r="E13" s="1" t="s">
        <v>2645</v>
      </c>
      <c r="F13">
        <v>6.3977229640270694E-2</v>
      </c>
      <c r="G13">
        <v>6.3977229639284802E-2</v>
      </c>
      <c r="H13" s="2">
        <f>ABS(Table1[[#This Row],[diff_min]])+ABS(Table1[[#This Row],[diff_max]])</f>
        <v>0.12795445927955551</v>
      </c>
      <c r="I13">
        <f>_xlfn.NUMBERVALUE(Table1[[#This Row],[diff_max]])</f>
        <v>6.3977229639284802E-2</v>
      </c>
      <c r="J13">
        <f>_xlfn.NUMBERVALUE(Table1[[#This Row],[diff_max]])</f>
        <v>6.3977229639284802E-2</v>
      </c>
    </row>
    <row r="14" spans="1:10" hidden="1" x14ac:dyDescent="0.35">
      <c r="A14" t="s">
        <v>4208</v>
      </c>
      <c r="B14" s="1" t="s">
        <v>4209</v>
      </c>
      <c r="C14" s="1" t="s">
        <v>4210</v>
      </c>
      <c r="D14" s="1" t="s">
        <v>4211</v>
      </c>
      <c r="E14" s="1" t="s">
        <v>4212</v>
      </c>
      <c r="F14">
        <v>6.3976245541008198E-2</v>
      </c>
      <c r="G14">
        <v>6.3976245541569499E-2</v>
      </c>
      <c r="H14" s="2">
        <f>ABS(Table1[[#This Row],[diff_min]])+ABS(Table1[[#This Row],[diff_max]])</f>
        <v>0.1279524910825777</v>
      </c>
      <c r="I14">
        <f>_xlfn.NUMBERVALUE(Table1[[#This Row],[diff_max]])</f>
        <v>6.3976245541569499E-2</v>
      </c>
      <c r="J14">
        <f>_xlfn.NUMBERVALUE(Table1[[#This Row],[diff_max]])</f>
        <v>6.3976245541569499E-2</v>
      </c>
    </row>
    <row r="15" spans="1:10" hidden="1" x14ac:dyDescent="0.35">
      <c r="A15" t="s">
        <v>1713</v>
      </c>
      <c r="B15" s="1" t="s">
        <v>1714</v>
      </c>
      <c r="C15" s="1" t="s">
        <v>1715</v>
      </c>
      <c r="D15" s="1" t="s">
        <v>1716</v>
      </c>
      <c r="E15" s="1" t="s">
        <v>1717</v>
      </c>
      <c r="F15" s="1" t="s">
        <v>1718</v>
      </c>
      <c r="G15">
        <v>4.9244039043056603E-2</v>
      </c>
      <c r="H15" s="2">
        <f>ABS(Table1[[#This Row],[diff_min]])+ABS(Table1[[#This Row],[diff_max]])</f>
        <v>6.4271535161916207E-2</v>
      </c>
      <c r="I15">
        <f>_xlfn.NUMBERVALUE(Table1[[#This Row],[diff_max]])</f>
        <v>4.9244039043056603E-2</v>
      </c>
      <c r="J15">
        <f>_xlfn.NUMBERVALUE(Table1[[#This Row],[diff_max]])</f>
        <v>4.9244039043056603E-2</v>
      </c>
    </row>
    <row r="16" spans="1:10" hidden="1" x14ac:dyDescent="0.35">
      <c r="A16" t="s">
        <v>3725</v>
      </c>
      <c r="B16">
        <v>-2.12567880360809</v>
      </c>
      <c r="C16">
        <v>-2.1256788035884799</v>
      </c>
      <c r="D16">
        <v>-2.17453409929464</v>
      </c>
      <c r="E16">
        <v>-2.1745340992954998</v>
      </c>
      <c r="F16">
        <v>4.8855295686553099E-2</v>
      </c>
      <c r="G16" s="1" t="s">
        <v>3726</v>
      </c>
      <c r="H16" s="2">
        <f>ABS(Table1[[#This Row],[diff_min]])+ABS(Table1[[#This Row],[diff_max]])</f>
        <v>9.7710591393571994E-2</v>
      </c>
      <c r="I16">
        <f>_xlfn.NUMBERVALUE(Table1[[#This Row],[diff_max]])</f>
        <v>4.8855295707018902E-2</v>
      </c>
      <c r="J16">
        <f>_xlfn.NUMBERVALUE(Table1[[#This Row],[diff_max]])</f>
        <v>4.8855295707018902E-2</v>
      </c>
    </row>
    <row r="17" spans="1:10" hidden="1" x14ac:dyDescent="0.35">
      <c r="A17" t="s">
        <v>782</v>
      </c>
      <c r="B17" s="1" t="s">
        <v>783</v>
      </c>
      <c r="C17" s="1" t="s">
        <v>784</v>
      </c>
      <c r="D17" s="1" t="s">
        <v>785</v>
      </c>
      <c r="E17" s="1" t="s">
        <v>786</v>
      </c>
      <c r="F17" s="1" t="s">
        <v>787</v>
      </c>
      <c r="G17">
        <v>4.8506180208124999E-2</v>
      </c>
      <c r="H17" s="2">
        <f>ABS(Table1[[#This Row],[diff_min]])+ABS(Table1[[#This Row],[diff_max]])</f>
        <v>9.7012360439331508E-2</v>
      </c>
      <c r="I17">
        <f>_xlfn.NUMBERVALUE(Table1[[#This Row],[diff_max]])</f>
        <v>4.8506180208124999E-2</v>
      </c>
      <c r="J17">
        <f>_xlfn.NUMBERVALUE(Table1[[#This Row],[diff_max]])</f>
        <v>4.8506180208124999E-2</v>
      </c>
    </row>
    <row r="18" spans="1:10" hidden="1" x14ac:dyDescent="0.35">
      <c r="A18" t="s">
        <v>1325</v>
      </c>
      <c r="B18" s="1" t="s">
        <v>1326</v>
      </c>
      <c r="C18" s="1" t="s">
        <v>1327</v>
      </c>
      <c r="D18" s="1" t="s">
        <v>1328</v>
      </c>
      <c r="E18">
        <v>2.4334106173933399</v>
      </c>
      <c r="F18">
        <v>4.4105393059075501E-2</v>
      </c>
      <c r="G18" s="1" t="s">
        <v>1329</v>
      </c>
      <c r="H18" s="2">
        <f>ABS(Table1[[#This Row],[diff_min]])+ABS(Table1[[#This Row],[diff_max]])</f>
        <v>8.8210786106431502E-2</v>
      </c>
      <c r="I18">
        <f>_xlfn.NUMBERVALUE(Table1[[#This Row],[diff_max]])</f>
        <v>4.4105393047356001E-2</v>
      </c>
      <c r="J18">
        <f>_xlfn.NUMBERVALUE(Table1[[#This Row],[diff_max]])</f>
        <v>4.4105393047356001E-2</v>
      </c>
    </row>
    <row r="19" spans="1:10" hidden="1" x14ac:dyDescent="0.35">
      <c r="A19" t="s">
        <v>746</v>
      </c>
      <c r="B19" s="1" t="s">
        <v>747</v>
      </c>
      <c r="C19" s="1" t="s">
        <v>748</v>
      </c>
      <c r="D19" s="1" t="s">
        <v>749</v>
      </c>
      <c r="E19" s="1" t="s">
        <v>750</v>
      </c>
      <c r="F19">
        <v>4.4105393062253001E-2</v>
      </c>
      <c r="G19">
        <v>4.4105393014896598E-2</v>
      </c>
      <c r="H19" s="2">
        <f>ABS(Table1[[#This Row],[diff_min]])+ABS(Table1[[#This Row],[diff_max]])</f>
        <v>8.8210786077149606E-2</v>
      </c>
      <c r="I19">
        <f>_xlfn.NUMBERVALUE(Table1[[#This Row],[diff_max]])</f>
        <v>4.4105393014896598E-2</v>
      </c>
      <c r="J19">
        <f>_xlfn.NUMBERVALUE(Table1[[#This Row],[diff_max]])</f>
        <v>4.4105393014896598E-2</v>
      </c>
    </row>
    <row r="20" spans="1:10" hidden="1" x14ac:dyDescent="0.35">
      <c r="A20" t="s">
        <v>854</v>
      </c>
      <c r="B20" s="1" t="s">
        <v>855</v>
      </c>
      <c r="C20" s="1" t="s">
        <v>856</v>
      </c>
      <c r="D20" s="1" t="s">
        <v>857</v>
      </c>
      <c r="E20" s="1" t="s">
        <v>858</v>
      </c>
      <c r="F20">
        <v>4.3905854663825503E-2</v>
      </c>
      <c r="G20">
        <v>4.39058546469768E-2</v>
      </c>
      <c r="H20" s="2">
        <f>ABS(Table1[[#This Row],[diff_min]])+ABS(Table1[[#This Row],[diff_max]])</f>
        <v>8.7811709310802302E-2</v>
      </c>
      <c r="I20">
        <f>_xlfn.NUMBERVALUE(Table1[[#This Row],[diff_max]])</f>
        <v>4.39058546469768E-2</v>
      </c>
      <c r="J20">
        <f>_xlfn.NUMBERVALUE(Table1[[#This Row],[diff_max]])</f>
        <v>4.39058546469768E-2</v>
      </c>
    </row>
    <row r="21" spans="1:10" hidden="1" x14ac:dyDescent="0.35">
      <c r="A21" t="s">
        <v>1591</v>
      </c>
      <c r="B21">
        <v>2.4353709810968098</v>
      </c>
      <c r="C21" s="1" t="s">
        <v>1592</v>
      </c>
      <c r="D21" s="1" t="s">
        <v>1593</v>
      </c>
      <c r="E21" s="1" t="s">
        <v>1594</v>
      </c>
      <c r="F21">
        <v>4.3801694421914797E-2</v>
      </c>
      <c r="G21" s="1" t="s">
        <v>1595</v>
      </c>
      <c r="H21" s="2">
        <f>ABS(Table1[[#This Row],[diff_min]])+ABS(Table1[[#This Row],[diff_max]])</f>
        <v>8.7603388831697493E-2</v>
      </c>
      <c r="I21">
        <f>_xlfn.NUMBERVALUE(Table1[[#This Row],[diff_max]])</f>
        <v>4.3801694409782703E-2</v>
      </c>
      <c r="J21">
        <f>_xlfn.NUMBERVALUE(Table1[[#This Row],[diff_max]])</f>
        <v>4.3801694409782703E-2</v>
      </c>
    </row>
    <row r="22" spans="1:10" hidden="1" x14ac:dyDescent="0.35">
      <c r="A22" t="s">
        <v>4256</v>
      </c>
      <c r="B22" s="1" t="s">
        <v>4257</v>
      </c>
      <c r="C22">
        <v>7.8292971557894901</v>
      </c>
      <c r="D22" s="1" t="s">
        <v>4258</v>
      </c>
      <c r="E22" s="1" t="s">
        <v>4259</v>
      </c>
      <c r="F22" s="1" t="s">
        <v>4260</v>
      </c>
      <c r="G22">
        <v>4.3123259610553001E-2</v>
      </c>
      <c r="H22" s="2">
        <f>ABS(Table1[[#This Row],[diff_min]])+ABS(Table1[[#This Row],[diff_max]])</f>
        <v>8.62465192269041E-2</v>
      </c>
      <c r="I22">
        <f>_xlfn.NUMBERVALUE(Table1[[#This Row],[diff_max]])</f>
        <v>4.3123259610553001E-2</v>
      </c>
      <c r="J22">
        <f>_xlfn.NUMBERVALUE(Table1[[#This Row],[diff_max]])</f>
        <v>4.3123259610553001E-2</v>
      </c>
    </row>
    <row r="23" spans="1:10" hidden="1" x14ac:dyDescent="0.35">
      <c r="A23" t="s">
        <v>3549</v>
      </c>
      <c r="B23" s="1" t="s">
        <v>3550</v>
      </c>
      <c r="C23" s="1" t="s">
        <v>3551</v>
      </c>
      <c r="D23">
        <v>7.7861738961362201</v>
      </c>
      <c r="E23" s="1" t="s">
        <v>3552</v>
      </c>
      <c r="F23" s="1" t="s">
        <v>3553</v>
      </c>
      <c r="G23">
        <v>4.3123259598727801E-2</v>
      </c>
      <c r="H23" s="2">
        <f>ABS(Table1[[#This Row],[diff_min]])+ABS(Table1[[#This Row],[diff_max]])</f>
        <v>8.6246519222822005E-2</v>
      </c>
      <c r="I23">
        <f>_xlfn.NUMBERVALUE(Table1[[#This Row],[diff_max]])</f>
        <v>4.3123259598727801E-2</v>
      </c>
      <c r="J23">
        <f>_xlfn.NUMBERVALUE(Table1[[#This Row],[diff_max]])</f>
        <v>4.3123259598727801E-2</v>
      </c>
    </row>
    <row r="24" spans="1:10" hidden="1" x14ac:dyDescent="0.35">
      <c r="A24" t="s">
        <v>2404</v>
      </c>
      <c r="B24">
        <v>7.7534035612798302</v>
      </c>
      <c r="C24" s="1" t="s">
        <v>2405</v>
      </c>
      <c r="D24" s="1" t="s">
        <v>2406</v>
      </c>
      <c r="E24" s="1" t="s">
        <v>2407</v>
      </c>
      <c r="F24" s="1" t="s">
        <v>2408</v>
      </c>
      <c r="G24">
        <v>4.2576367562887997E-2</v>
      </c>
      <c r="H24" s="2">
        <f>ABS(Table1[[#This Row],[diff_min]])+ABS(Table1[[#This Row],[diff_max]])</f>
        <v>8.5152735166830307E-2</v>
      </c>
      <c r="I24">
        <f>_xlfn.NUMBERVALUE(Table1[[#This Row],[diff_max]])</f>
        <v>4.2576367562887997E-2</v>
      </c>
      <c r="J24">
        <f>_xlfn.NUMBERVALUE(Table1[[#This Row],[diff_max]])</f>
        <v>4.2576367562887997E-2</v>
      </c>
    </row>
    <row r="25" spans="1:10" hidden="1" x14ac:dyDescent="0.35">
      <c r="A25" t="s">
        <v>737</v>
      </c>
      <c r="B25" s="1" t="s">
        <v>738</v>
      </c>
      <c r="C25" s="1" t="s">
        <v>739</v>
      </c>
      <c r="D25">
        <v>7.7028565309919497</v>
      </c>
      <c r="E25" s="1" t="s">
        <v>740</v>
      </c>
      <c r="F25">
        <v>4.2518513783039502E-2</v>
      </c>
      <c r="G25">
        <v>4.2518513774605297E-2</v>
      </c>
      <c r="H25" s="2">
        <f>ABS(Table1[[#This Row],[diff_min]])+ABS(Table1[[#This Row],[diff_max]])</f>
        <v>8.5037027557644806E-2</v>
      </c>
      <c r="I25">
        <f>_xlfn.NUMBERVALUE(Table1[[#This Row],[diff_max]])</f>
        <v>4.2518513774605297E-2</v>
      </c>
      <c r="J25">
        <f>_xlfn.NUMBERVALUE(Table1[[#This Row],[diff_max]])</f>
        <v>4.2518513774605297E-2</v>
      </c>
    </row>
    <row r="26" spans="1:10" hidden="1" x14ac:dyDescent="0.35">
      <c r="A26" t="s">
        <v>1342</v>
      </c>
      <c r="B26" s="1" t="s">
        <v>1343</v>
      </c>
      <c r="C26" s="1" t="s">
        <v>1344</v>
      </c>
      <c r="D26">
        <v>6.4835033252011796</v>
      </c>
      <c r="E26" s="1" t="s">
        <v>1345</v>
      </c>
      <c r="F26">
        <v>3.7210642214746202E-2</v>
      </c>
      <c r="G26">
        <v>3.7210642211123302E-2</v>
      </c>
      <c r="H26" s="2">
        <f>ABS(Table1[[#This Row],[diff_min]])+ABS(Table1[[#This Row],[diff_max]])</f>
        <v>7.4421284425869511E-2</v>
      </c>
      <c r="I26">
        <f>_xlfn.NUMBERVALUE(Table1[[#This Row],[diff_max]])</f>
        <v>3.7210642211123302E-2</v>
      </c>
      <c r="J26">
        <f>_xlfn.NUMBERVALUE(Table1[[#This Row],[diff_max]])</f>
        <v>3.7210642211123302E-2</v>
      </c>
    </row>
    <row r="27" spans="1:10" hidden="1" x14ac:dyDescent="0.35">
      <c r="A27" t="s">
        <v>832</v>
      </c>
      <c r="B27" s="1" t="s">
        <v>833</v>
      </c>
      <c r="C27" s="1" t="s">
        <v>834</v>
      </c>
      <c r="D27">
        <v>6.4835033252166197</v>
      </c>
      <c r="E27" s="1" t="s">
        <v>835</v>
      </c>
      <c r="F27" s="1" t="s">
        <v>836</v>
      </c>
      <c r="G27" s="1" t="s">
        <v>837</v>
      </c>
      <c r="H27" s="2">
        <f>ABS(Table1[[#This Row],[diff_min]])+ABS(Table1[[#This Row],[diff_max]])</f>
        <v>7.4421284373470509E-2</v>
      </c>
      <c r="I27">
        <f>_xlfn.NUMBERVALUE(Table1[[#This Row],[diff_max]])</f>
        <v>3.7210642160718302E-2</v>
      </c>
      <c r="J27">
        <f>_xlfn.NUMBERVALUE(Table1[[#This Row],[diff_max]])</f>
        <v>3.7210642160718302E-2</v>
      </c>
    </row>
    <row r="28" spans="1:10" hidden="1" x14ac:dyDescent="0.35">
      <c r="A28" t="s">
        <v>3495</v>
      </c>
      <c r="B28" s="1" t="s">
        <v>3496</v>
      </c>
      <c r="C28" s="1" t="s">
        <v>3497</v>
      </c>
      <c r="D28" s="1" t="s">
        <v>3498</v>
      </c>
      <c r="E28" s="1" t="s">
        <v>3499</v>
      </c>
      <c r="F28">
        <v>2.80937591658037E-3</v>
      </c>
      <c r="G28">
        <v>3.7025918834444803E-2</v>
      </c>
      <c r="H28" s="2">
        <f>ABS(Table1[[#This Row],[diff_min]])+ABS(Table1[[#This Row],[diff_max]])</f>
        <v>3.9835294751025173E-2</v>
      </c>
      <c r="I28">
        <f>_xlfn.NUMBERVALUE(Table1[[#This Row],[diff_max]])</f>
        <v>3.7025918834444803E-2</v>
      </c>
      <c r="J28">
        <f>_xlfn.NUMBERVALUE(Table1[[#This Row],[diff_max]])</f>
        <v>3.7025918834444803E-2</v>
      </c>
    </row>
    <row r="29" spans="1:10" hidden="1" x14ac:dyDescent="0.35">
      <c r="A29" t="s">
        <v>794</v>
      </c>
      <c r="B29" s="1" t="s">
        <v>795</v>
      </c>
      <c r="C29" s="1" t="s">
        <v>796</v>
      </c>
      <c r="D29" s="1" t="s">
        <v>797</v>
      </c>
      <c r="E29" s="1" t="s">
        <v>798</v>
      </c>
      <c r="F29">
        <v>3.3674754106446103E-2</v>
      </c>
      <c r="G29" s="1" t="s">
        <v>799</v>
      </c>
      <c r="H29" s="2">
        <f>ABS(Table1[[#This Row],[diff_min]])+ABS(Table1[[#This Row],[diff_max]])</f>
        <v>6.7349508169512712E-2</v>
      </c>
      <c r="I29">
        <f>_xlfn.NUMBERVALUE(Table1[[#This Row],[diff_max]])</f>
        <v>3.3674754063066602E-2</v>
      </c>
      <c r="J29">
        <f>_xlfn.NUMBERVALUE(Table1[[#This Row],[diff_max]])</f>
        <v>3.3674754063066602E-2</v>
      </c>
    </row>
    <row r="30" spans="1:10" hidden="1" x14ac:dyDescent="0.35">
      <c r="A30" t="s">
        <v>3284</v>
      </c>
      <c r="B30">
        <v>-5.5456279582910398E-2</v>
      </c>
      <c r="C30">
        <v>-5.5456279555112301E-2</v>
      </c>
      <c r="D30">
        <v>-7.6969396606354407E-2</v>
      </c>
      <c r="E30">
        <v>-7.6969396602027604E-2</v>
      </c>
      <c r="F30" s="1" t="s">
        <v>3285</v>
      </c>
      <c r="G30">
        <v>2.15131170469153E-2</v>
      </c>
      <c r="H30" s="2">
        <f>ABS(Table1[[#This Row],[diff_min]])+ABS(Table1[[#This Row],[diff_max]])</f>
        <v>4.3026234070359298E-2</v>
      </c>
      <c r="I30">
        <f>_xlfn.NUMBERVALUE(Table1[[#This Row],[diff_max]])</f>
        <v>2.15131170469153E-2</v>
      </c>
      <c r="J30">
        <f>_xlfn.NUMBERVALUE(Table1[[#This Row],[diff_max]])</f>
        <v>2.15131170469153E-2</v>
      </c>
    </row>
    <row r="31" spans="1:10" hidden="1" x14ac:dyDescent="0.35">
      <c r="A31" t="s">
        <v>849</v>
      </c>
      <c r="B31" s="1" t="s">
        <v>850</v>
      </c>
      <c r="C31" s="1" t="s">
        <v>851</v>
      </c>
      <c r="D31" s="1" t="s">
        <v>852</v>
      </c>
      <c r="E31" s="1" t="s">
        <v>853</v>
      </c>
      <c r="F31">
        <v>2.1287199692720998E-2</v>
      </c>
      <c r="G31">
        <v>2.1287199675744401E-2</v>
      </c>
      <c r="H31" s="2">
        <f>ABS(Table1[[#This Row],[diff_min]])+ABS(Table1[[#This Row],[diff_max]])</f>
        <v>4.2574399368465396E-2</v>
      </c>
      <c r="I31">
        <f>_xlfn.NUMBERVALUE(Table1[[#This Row],[diff_max]])</f>
        <v>2.1287199675744401E-2</v>
      </c>
      <c r="J31">
        <f>_xlfn.NUMBERVALUE(Table1[[#This Row],[diff_max]])</f>
        <v>2.1287199675744401E-2</v>
      </c>
    </row>
    <row r="32" spans="1:10" hidden="1" x14ac:dyDescent="0.35">
      <c r="A32" t="s">
        <v>1390</v>
      </c>
      <c r="B32" s="1" t="s">
        <v>1391</v>
      </c>
      <c r="C32" s="1" t="s">
        <v>1392</v>
      </c>
      <c r="D32" s="1" t="s">
        <v>1393</v>
      </c>
      <c r="E32" s="1" t="s">
        <v>1394</v>
      </c>
      <c r="F32" s="1" t="s">
        <v>1395</v>
      </c>
      <c r="G32">
        <v>2.0494693792588E-2</v>
      </c>
      <c r="H32" s="2">
        <f>ABS(Table1[[#This Row],[diff_min]])+ABS(Table1[[#This Row],[diff_max]])</f>
        <v>4.0989387605110297E-2</v>
      </c>
      <c r="I32">
        <f>_xlfn.NUMBERVALUE(Table1[[#This Row],[diff_max]])</f>
        <v>2.0494693792588E-2</v>
      </c>
      <c r="J32">
        <f>_xlfn.NUMBERVALUE(Table1[[#This Row],[diff_max]])</f>
        <v>2.0494693792588E-2</v>
      </c>
    </row>
    <row r="33" spans="1:10" hidden="1" x14ac:dyDescent="0.35">
      <c r="A33" t="s">
        <v>1336</v>
      </c>
      <c r="B33" s="1" t="s">
        <v>1337</v>
      </c>
      <c r="C33" s="1" t="s">
        <v>1338</v>
      </c>
      <c r="D33" s="1" t="s">
        <v>1339</v>
      </c>
      <c r="E33" s="1" t="s">
        <v>1340</v>
      </c>
      <c r="F33" s="1" t="s">
        <v>1341</v>
      </c>
      <c r="G33">
        <v>2.0494693789018401E-2</v>
      </c>
      <c r="H33" s="2">
        <f>ABS(Table1[[#This Row],[diff_min]])+ABS(Table1[[#This Row],[diff_max]])</f>
        <v>4.0989387591457205E-2</v>
      </c>
      <c r="I33">
        <f>_xlfn.NUMBERVALUE(Table1[[#This Row],[diff_max]])</f>
        <v>2.0494693789018401E-2</v>
      </c>
      <c r="J33">
        <f>_xlfn.NUMBERVALUE(Table1[[#This Row],[diff_max]])</f>
        <v>2.0494693789018401E-2</v>
      </c>
    </row>
    <row r="34" spans="1:10" hidden="1" x14ac:dyDescent="0.35">
      <c r="A34" t="s">
        <v>3565</v>
      </c>
      <c r="B34" s="1" t="s">
        <v>3566</v>
      </c>
      <c r="C34">
        <v>4.2009994547636902</v>
      </c>
      <c r="D34" s="1" t="s">
        <v>3567</v>
      </c>
      <c r="E34" s="1" t="s">
        <v>3568</v>
      </c>
      <c r="F34" s="1" t="s">
        <v>3569</v>
      </c>
      <c r="G34" s="1" t="s">
        <v>3570</v>
      </c>
      <c r="H34" s="2">
        <f>ABS(Table1[[#This Row],[diff_min]])+ABS(Table1[[#This Row],[diff_max]])</f>
        <v>4.0989387595878599E-2</v>
      </c>
      <c r="I34">
        <f>_xlfn.NUMBERVALUE(Table1[[#This Row],[diff_max]])</f>
        <v>2.0494693786525301E-2</v>
      </c>
      <c r="J34">
        <f>_xlfn.NUMBERVALUE(Table1[[#This Row],[diff_max]])</f>
        <v>2.0494693786525301E-2</v>
      </c>
    </row>
    <row r="35" spans="1:10" hidden="1" x14ac:dyDescent="0.35">
      <c r="A35" t="s">
        <v>2210</v>
      </c>
      <c r="B35">
        <v>0</v>
      </c>
      <c r="C35" s="1" t="s">
        <v>2211</v>
      </c>
      <c r="D35">
        <v>0</v>
      </c>
      <c r="E35" s="1" t="s">
        <v>2212</v>
      </c>
      <c r="F35">
        <v>0</v>
      </c>
      <c r="G35" s="1" t="s">
        <v>2213</v>
      </c>
      <c r="H35" s="2">
        <f>ABS(Table1[[#This Row],[diff_min]])+ABS(Table1[[#This Row],[diff_max]])</f>
        <v>1.7108271462079799E-2</v>
      </c>
      <c r="I35">
        <f>_xlfn.NUMBERVALUE(Table1[[#This Row],[diff_max]])</f>
        <v>1.7108271462079799E-2</v>
      </c>
      <c r="J35">
        <f>_xlfn.NUMBERVALUE(Table1[[#This Row],[diff_max]])</f>
        <v>1.7108271462079799E-2</v>
      </c>
    </row>
    <row r="36" spans="1:10" hidden="1" x14ac:dyDescent="0.35">
      <c r="A36" t="s">
        <v>2825</v>
      </c>
      <c r="B36">
        <v>0</v>
      </c>
      <c r="C36" s="1" t="s">
        <v>2826</v>
      </c>
      <c r="D36">
        <v>0</v>
      </c>
      <c r="E36" s="1" t="s">
        <v>2827</v>
      </c>
      <c r="F36">
        <v>0</v>
      </c>
      <c r="G36" s="1" t="s">
        <v>2828</v>
      </c>
      <c r="H36" s="2">
        <f>ABS(Table1[[#This Row],[diff_min]])+ABS(Table1[[#This Row],[diff_max]])</f>
        <v>1.7108271460441998E-2</v>
      </c>
      <c r="I36">
        <f>_xlfn.NUMBERVALUE(Table1[[#This Row],[diff_max]])</f>
        <v>1.7108271460441998E-2</v>
      </c>
      <c r="J36">
        <f>_xlfn.NUMBERVALUE(Table1[[#This Row],[diff_max]])</f>
        <v>1.7108271460441998E-2</v>
      </c>
    </row>
    <row r="37" spans="1:10" hidden="1" x14ac:dyDescent="0.35">
      <c r="A37" t="s">
        <v>2170</v>
      </c>
      <c r="B37">
        <v>0</v>
      </c>
      <c r="C37" s="1" t="s">
        <v>2171</v>
      </c>
      <c r="D37">
        <v>0</v>
      </c>
      <c r="E37" s="1" t="s">
        <v>2172</v>
      </c>
      <c r="F37">
        <v>0</v>
      </c>
      <c r="G37" s="1" t="s">
        <v>2173</v>
      </c>
      <c r="H37" s="2">
        <f>ABS(Table1[[#This Row],[diff_min]])+ABS(Table1[[#This Row],[diff_max]])</f>
        <v>1.7108271456839502E-2</v>
      </c>
      <c r="I37">
        <f>_xlfn.NUMBERVALUE(Table1[[#This Row],[diff_max]])</f>
        <v>1.7108271456839502E-2</v>
      </c>
      <c r="J37">
        <f>_xlfn.NUMBERVALUE(Table1[[#This Row],[diff_max]])</f>
        <v>1.7108271456839502E-2</v>
      </c>
    </row>
    <row r="38" spans="1:10" hidden="1" x14ac:dyDescent="0.35">
      <c r="A38" t="s">
        <v>1346</v>
      </c>
      <c r="B38" s="1" t="s">
        <v>1347</v>
      </c>
      <c r="C38" s="1" t="s">
        <v>1348</v>
      </c>
      <c r="D38" s="1" t="s">
        <v>1349</v>
      </c>
      <c r="E38" s="1" t="s">
        <v>1350</v>
      </c>
      <c r="F38">
        <v>1.67159484231977E-2</v>
      </c>
      <c r="G38" s="1" t="s">
        <v>1351</v>
      </c>
      <c r="H38" s="2">
        <f>ABS(Table1[[#This Row],[diff_min]])+ABS(Table1[[#This Row],[diff_max]])</f>
        <v>3.3431896813370304E-2</v>
      </c>
      <c r="I38">
        <f>_xlfn.NUMBERVALUE(Table1[[#This Row],[diff_max]])</f>
        <v>1.67159483901726E-2</v>
      </c>
      <c r="J38">
        <f>_xlfn.NUMBERVALUE(Table1[[#This Row],[diff_max]])</f>
        <v>1.67159483901726E-2</v>
      </c>
    </row>
    <row r="39" spans="1:10" hidden="1" x14ac:dyDescent="0.35">
      <c r="A39" t="s">
        <v>706</v>
      </c>
      <c r="B39" s="1" t="s">
        <v>707</v>
      </c>
      <c r="C39" s="1" t="s">
        <v>708</v>
      </c>
      <c r="D39" s="1" t="s">
        <v>709</v>
      </c>
      <c r="E39" s="1" t="s">
        <v>710</v>
      </c>
      <c r="F39">
        <v>1.67159484211723E-2</v>
      </c>
      <c r="G39" s="1" t="s">
        <v>711</v>
      </c>
      <c r="H39" s="2">
        <f>ABS(Table1[[#This Row],[diff_min]])+ABS(Table1[[#This Row],[diff_max]])</f>
        <v>3.3431896749337595E-2</v>
      </c>
      <c r="I39">
        <f>_xlfn.NUMBERVALUE(Table1[[#This Row],[diff_max]])</f>
        <v>1.6715948328165298E-2</v>
      </c>
      <c r="J39">
        <f>_xlfn.NUMBERVALUE(Table1[[#This Row],[diff_max]])</f>
        <v>1.6715948328165298E-2</v>
      </c>
    </row>
    <row r="40" spans="1:10" hidden="1" x14ac:dyDescent="0.35">
      <c r="A40" t="s">
        <v>1466</v>
      </c>
      <c r="B40" s="1" t="s">
        <v>1467</v>
      </c>
      <c r="C40" s="1" t="s">
        <v>1468</v>
      </c>
      <c r="D40" s="1" t="s">
        <v>1469</v>
      </c>
      <c r="E40" s="1" t="s">
        <v>1470</v>
      </c>
      <c r="F40">
        <v>1.5298075146801199E-2</v>
      </c>
      <c r="G40" s="1" t="s">
        <v>1471</v>
      </c>
      <c r="H40" s="2">
        <f>ABS(Table1[[#This Row],[diff_min]])+ABS(Table1[[#This Row],[diff_max]])</f>
        <v>3.0596150278069899E-2</v>
      </c>
      <c r="I40">
        <f>_xlfn.NUMBERVALUE(Table1[[#This Row],[diff_max]])</f>
        <v>1.52980751312687E-2</v>
      </c>
      <c r="J40">
        <f>_xlfn.NUMBERVALUE(Table1[[#This Row],[diff_max]])</f>
        <v>1.52980751312687E-2</v>
      </c>
    </row>
    <row r="41" spans="1:10" hidden="1" x14ac:dyDescent="0.35">
      <c r="A41" t="s">
        <v>3279</v>
      </c>
      <c r="B41">
        <v>-0.118974097802726</v>
      </c>
      <c r="C41">
        <v>-2.70049025846863E-2</v>
      </c>
      <c r="D41">
        <v>-0.12907313458104799</v>
      </c>
      <c r="E41">
        <v>-3.7766672347555701E-2</v>
      </c>
      <c r="F41" s="1" t="s">
        <v>3280</v>
      </c>
      <c r="G41" s="1" t="s">
        <v>3281</v>
      </c>
      <c r="H41" s="2">
        <f>ABS(Table1[[#This Row],[diff_min]])+ABS(Table1[[#This Row],[diff_max]])</f>
        <v>2.08608065411909E-2</v>
      </c>
      <c r="I41">
        <f>_xlfn.NUMBERVALUE(Table1[[#This Row],[diff_max]])</f>
        <v>1.07617697628693E-2</v>
      </c>
      <c r="J41">
        <f>_xlfn.NUMBERVALUE(Table1[[#This Row],[diff_max]])</f>
        <v>1.07617697628693E-2</v>
      </c>
    </row>
    <row r="42" spans="1:10" hidden="1" x14ac:dyDescent="0.35">
      <c r="A42" t="s">
        <v>3277</v>
      </c>
      <c r="B42">
        <v>-2.7728139779031501E-2</v>
      </c>
      <c r="C42">
        <v>-2.7728139777556102E-2</v>
      </c>
      <c r="D42">
        <v>-3.8484698300745301E-2</v>
      </c>
      <c r="E42">
        <v>-3.8484698301013497E-2</v>
      </c>
      <c r="F42" s="1" t="s">
        <v>3278</v>
      </c>
      <c r="G42">
        <v>1.07565585234574E-2</v>
      </c>
      <c r="H42" s="2">
        <f>ABS(Table1[[#This Row],[diff_min]])+ABS(Table1[[#This Row],[diff_max]])</f>
        <v>2.1513117045171198E-2</v>
      </c>
      <c r="I42">
        <f>_xlfn.NUMBERVALUE(Table1[[#This Row],[diff_max]])</f>
        <v>1.07565585234574E-2</v>
      </c>
      <c r="J42">
        <f>_xlfn.NUMBERVALUE(Table1[[#This Row],[diff_max]])</f>
        <v>1.07565585234574E-2</v>
      </c>
    </row>
    <row r="43" spans="1:10" hidden="1" x14ac:dyDescent="0.35">
      <c r="A43" t="s">
        <v>1447</v>
      </c>
      <c r="B43" s="1" t="s">
        <v>1448</v>
      </c>
      <c r="C43" s="1" t="s">
        <v>1449</v>
      </c>
      <c r="D43" s="1" t="s">
        <v>1450</v>
      </c>
      <c r="E43" s="1" t="s">
        <v>1451</v>
      </c>
      <c r="F43" s="1" t="s">
        <v>1452</v>
      </c>
      <c r="G43">
        <v>1.0479506531464899E-2</v>
      </c>
      <c r="H43" s="2">
        <f>ABS(Table1[[#This Row],[diff_min]])+ABS(Table1[[#This Row],[diff_max]])</f>
        <v>2.0959013056873699E-2</v>
      </c>
      <c r="I43">
        <f>_xlfn.NUMBERVALUE(Table1[[#This Row],[diff_max]])</f>
        <v>1.0479506531464899E-2</v>
      </c>
      <c r="J43">
        <f>_xlfn.NUMBERVALUE(Table1[[#This Row],[diff_max]])</f>
        <v>1.0479506531464899E-2</v>
      </c>
    </row>
    <row r="44" spans="1:10" hidden="1" x14ac:dyDescent="0.35">
      <c r="A44" t="s">
        <v>3276</v>
      </c>
      <c r="B44">
        <v>-0.241652261900455</v>
      </c>
      <c r="C44">
        <v>-0.241652261890064</v>
      </c>
      <c r="D44">
        <v>-0.25086727530223601</v>
      </c>
      <c r="E44">
        <v>-0.25086727527748598</v>
      </c>
      <c r="F44">
        <v>9.21501340178074E-3</v>
      </c>
      <c r="G44">
        <v>9.2150133874214502E-3</v>
      </c>
      <c r="H44" s="2">
        <f>ABS(Table1[[#This Row],[diff_min]])+ABS(Table1[[#This Row],[diff_max]])</f>
        <v>1.8430026789202192E-2</v>
      </c>
      <c r="I44">
        <f>_xlfn.NUMBERVALUE(Table1[[#This Row],[diff_max]])</f>
        <v>9.2150133874214502E-3</v>
      </c>
      <c r="J44">
        <f>_xlfn.NUMBERVALUE(Table1[[#This Row],[diff_max]])</f>
        <v>9.2150133874214502E-3</v>
      </c>
    </row>
    <row r="45" spans="1:10" hidden="1" x14ac:dyDescent="0.35">
      <c r="A45" t="s">
        <v>1242</v>
      </c>
      <c r="B45" s="1" t="s">
        <v>1243</v>
      </c>
      <c r="C45" s="1" t="s">
        <v>1244</v>
      </c>
      <c r="D45" s="1" t="s">
        <v>1245</v>
      </c>
      <c r="E45" s="1" t="s">
        <v>1246</v>
      </c>
      <c r="F45">
        <v>4.0905236165273903E-3</v>
      </c>
      <c r="G45">
        <v>6.6263363817771204E-3</v>
      </c>
      <c r="H45" s="2">
        <f>ABS(Table1[[#This Row],[diff_min]])+ABS(Table1[[#This Row],[diff_max]])</f>
        <v>1.0716859998304511E-2</v>
      </c>
      <c r="I45">
        <f>_xlfn.NUMBERVALUE(Table1[[#This Row],[diff_max]])</f>
        <v>6.6263363817771204E-3</v>
      </c>
      <c r="J45">
        <f>_xlfn.NUMBERVALUE(Table1[[#This Row],[diff_max]])</f>
        <v>6.6263363817771204E-3</v>
      </c>
    </row>
    <row r="46" spans="1:10" hidden="1" x14ac:dyDescent="0.35">
      <c r="A46" t="s">
        <v>2214</v>
      </c>
      <c r="B46">
        <v>-1.2935135610425599E-2</v>
      </c>
      <c r="C46">
        <v>-1.29351356104161E-2</v>
      </c>
      <c r="D46">
        <v>-1.9102706558455099E-2</v>
      </c>
      <c r="E46">
        <v>-1.9102706558452202E-2</v>
      </c>
      <c r="F46">
        <v>6.1675709480295297E-3</v>
      </c>
      <c r="G46">
        <v>6.1675709480361199E-3</v>
      </c>
      <c r="H46" s="2">
        <f>ABS(Table1[[#This Row],[diff_min]])+ABS(Table1[[#This Row],[diff_max]])</f>
        <v>1.233514189606565E-2</v>
      </c>
      <c r="I46">
        <f>_xlfn.NUMBERVALUE(Table1[[#This Row],[diff_max]])</f>
        <v>6.1675709480361199E-3</v>
      </c>
      <c r="J46">
        <f>_xlfn.NUMBERVALUE(Table1[[#This Row],[diff_max]])</f>
        <v>6.1675709480361199E-3</v>
      </c>
    </row>
    <row r="47" spans="1:10" hidden="1" x14ac:dyDescent="0.35">
      <c r="A47" t="s">
        <v>1821</v>
      </c>
      <c r="B47" s="1" t="s">
        <v>1822</v>
      </c>
      <c r="C47" s="1" t="s">
        <v>1823</v>
      </c>
      <c r="D47" s="1" t="s">
        <v>1824</v>
      </c>
      <c r="E47" s="1" t="s">
        <v>1825</v>
      </c>
      <c r="F47">
        <v>5.2423218114263596E-3</v>
      </c>
      <c r="G47">
        <v>5.2423217609606203E-3</v>
      </c>
      <c r="H47" s="2">
        <f>ABS(Table1[[#This Row],[diff_min]])+ABS(Table1[[#This Row],[diff_max]])</f>
        <v>1.048464357238698E-2</v>
      </c>
      <c r="I47">
        <f>_xlfn.NUMBERVALUE(Table1[[#This Row],[diff_max]])</f>
        <v>5.2423217609606203E-3</v>
      </c>
      <c r="J47">
        <f>_xlfn.NUMBERVALUE(Table1[[#This Row],[diff_max]])</f>
        <v>5.2423217609606203E-3</v>
      </c>
    </row>
    <row r="48" spans="1:10" hidden="1" x14ac:dyDescent="0.35">
      <c r="A48" t="s">
        <v>1757</v>
      </c>
      <c r="B48">
        <v>0</v>
      </c>
      <c r="C48" s="1" t="s">
        <v>1758</v>
      </c>
      <c r="D48">
        <v>0</v>
      </c>
      <c r="E48" s="1" t="s">
        <v>1759</v>
      </c>
      <c r="F48">
        <v>0</v>
      </c>
      <c r="G48">
        <v>4.8919487156614504E-3</v>
      </c>
      <c r="H48" s="2">
        <f>ABS(Table1[[#This Row],[diff_min]])+ABS(Table1[[#This Row],[diff_max]])</f>
        <v>4.8919487156614504E-3</v>
      </c>
      <c r="I48">
        <f>_xlfn.NUMBERVALUE(Table1[[#This Row],[diff_max]])</f>
        <v>4.8919487156614504E-3</v>
      </c>
      <c r="J48">
        <f>_xlfn.NUMBERVALUE(Table1[[#This Row],[diff_max]])</f>
        <v>4.8919487156614504E-3</v>
      </c>
    </row>
    <row r="49" spans="1:10" hidden="1" x14ac:dyDescent="0.35">
      <c r="A49" t="s">
        <v>2720</v>
      </c>
      <c r="B49">
        <v>0</v>
      </c>
      <c r="C49" s="1" t="s">
        <v>2721</v>
      </c>
      <c r="D49">
        <v>0</v>
      </c>
      <c r="E49" s="1" t="s">
        <v>2722</v>
      </c>
      <c r="F49">
        <v>0</v>
      </c>
      <c r="G49">
        <v>4.8919487061760396E-3</v>
      </c>
      <c r="H49" s="2">
        <f>ABS(Table1[[#This Row],[diff_min]])+ABS(Table1[[#This Row],[diff_max]])</f>
        <v>4.8919487061760396E-3</v>
      </c>
      <c r="I49">
        <f>_xlfn.NUMBERVALUE(Table1[[#This Row],[diff_max]])</f>
        <v>4.8919487061760396E-3</v>
      </c>
      <c r="J49">
        <f>_xlfn.NUMBERVALUE(Table1[[#This Row],[diff_max]])</f>
        <v>4.8919487061760396E-3</v>
      </c>
    </row>
    <row r="50" spans="1:10" hidden="1" x14ac:dyDescent="0.35">
      <c r="A50" t="s">
        <v>2614</v>
      </c>
      <c r="B50">
        <v>-4.4751682935603901E-2</v>
      </c>
      <c r="C50">
        <v>-4.4751682935587199E-2</v>
      </c>
      <c r="D50">
        <v>-4.9124787165765599E-2</v>
      </c>
      <c r="E50">
        <v>-4.9124787165728399E-2</v>
      </c>
      <c r="F50">
        <v>4.3731042301616996E-3</v>
      </c>
      <c r="G50">
        <v>4.3731042301411796E-3</v>
      </c>
      <c r="H50" s="2">
        <f>ABS(Table1[[#This Row],[diff_min]])+ABS(Table1[[#This Row],[diff_max]])</f>
        <v>8.7462084603028793E-3</v>
      </c>
      <c r="I50">
        <f>_xlfn.NUMBERVALUE(Table1[[#This Row],[diff_max]])</f>
        <v>4.3731042301411796E-3</v>
      </c>
      <c r="J50">
        <f>_xlfn.NUMBERVALUE(Table1[[#This Row],[diff_max]])</f>
        <v>4.3731042301411796E-3</v>
      </c>
    </row>
    <row r="51" spans="1:10" hidden="1" x14ac:dyDescent="0.35">
      <c r="A51" t="s">
        <v>1083</v>
      </c>
      <c r="B51" s="1" t="s">
        <v>1084</v>
      </c>
      <c r="C51" s="1" t="s">
        <v>1085</v>
      </c>
      <c r="D51" s="1" t="s">
        <v>1086</v>
      </c>
      <c r="E51" s="1" t="s">
        <v>1087</v>
      </c>
      <c r="F51">
        <v>1.0829421274662599E-3</v>
      </c>
      <c r="G51">
        <v>4.3416151233610601E-3</v>
      </c>
      <c r="H51" s="2">
        <f>ABS(Table1[[#This Row],[diff_min]])+ABS(Table1[[#This Row],[diff_max]])</f>
        <v>5.4245572508273198E-3</v>
      </c>
      <c r="I51">
        <f>_xlfn.NUMBERVALUE(Table1[[#This Row],[diff_max]])</f>
        <v>4.3416151233610601E-3</v>
      </c>
      <c r="J51">
        <f>_xlfn.NUMBERVALUE(Table1[[#This Row],[diff_max]])</f>
        <v>4.3416151233610601E-3</v>
      </c>
    </row>
    <row r="52" spans="1:10" hidden="1" x14ac:dyDescent="0.35">
      <c r="A52" t="s">
        <v>488</v>
      </c>
      <c r="B52" s="1" t="s">
        <v>489</v>
      </c>
      <c r="C52">
        <v>1.0343625223369299</v>
      </c>
      <c r="D52" s="1" t="s">
        <v>490</v>
      </c>
      <c r="E52" s="1" t="s">
        <v>491</v>
      </c>
      <c r="F52">
        <v>4.3232635195578004E-3</v>
      </c>
      <c r="G52">
        <v>4.3232635216836597E-3</v>
      </c>
      <c r="H52" s="2">
        <f>ABS(Table1[[#This Row],[diff_min]])+ABS(Table1[[#This Row],[diff_max]])</f>
        <v>8.6465270412414592E-3</v>
      </c>
      <c r="I52">
        <f>_xlfn.NUMBERVALUE(Table1[[#This Row],[diff_max]])</f>
        <v>4.3232635216836597E-3</v>
      </c>
      <c r="J52">
        <f>_xlfn.NUMBERVALUE(Table1[[#This Row],[diff_max]])</f>
        <v>4.3232635216836597E-3</v>
      </c>
    </row>
    <row r="53" spans="1:10" hidden="1" x14ac:dyDescent="0.35">
      <c r="A53" t="s">
        <v>1218</v>
      </c>
      <c r="B53" s="1" t="s">
        <v>1219</v>
      </c>
      <c r="C53" s="1" t="s">
        <v>1220</v>
      </c>
      <c r="D53" s="1" t="s">
        <v>1221</v>
      </c>
      <c r="E53">
        <v>0.56773694799242502</v>
      </c>
      <c r="F53">
        <v>1.6049645780620799E-3</v>
      </c>
      <c r="G53">
        <v>4.1208282494726804E-3</v>
      </c>
      <c r="H53" s="2">
        <f>ABS(Table1[[#This Row],[diff_min]])+ABS(Table1[[#This Row],[diff_max]])</f>
        <v>5.7257928275347598E-3</v>
      </c>
      <c r="I53">
        <f>_xlfn.NUMBERVALUE(Table1[[#This Row],[diff_max]])</f>
        <v>4.1208282494726804E-3</v>
      </c>
      <c r="J53">
        <f>_xlfn.NUMBERVALUE(Table1[[#This Row],[diff_max]])</f>
        <v>4.1208282494726804E-3</v>
      </c>
    </row>
    <row r="54" spans="1:10" hidden="1" x14ac:dyDescent="0.35">
      <c r="A54" t="s">
        <v>1461</v>
      </c>
      <c r="B54" s="1" t="s">
        <v>1462</v>
      </c>
      <c r="C54" s="1" t="s">
        <v>1463</v>
      </c>
      <c r="D54" s="1" t="s">
        <v>1464</v>
      </c>
      <c r="E54" s="1" t="s">
        <v>1465</v>
      </c>
      <c r="F54">
        <v>4.0823949558305098E-3</v>
      </c>
      <c r="G54">
        <v>4.0823949850523596E-3</v>
      </c>
      <c r="H54" s="2">
        <f>ABS(Table1[[#This Row],[diff_min]])+ABS(Table1[[#This Row],[diff_max]])</f>
        <v>8.1647899408828703E-3</v>
      </c>
      <c r="I54">
        <f>_xlfn.NUMBERVALUE(Table1[[#This Row],[diff_max]])</f>
        <v>4.0823949850523596E-3</v>
      </c>
      <c r="J54">
        <f>_xlfn.NUMBERVALUE(Table1[[#This Row],[diff_max]])</f>
        <v>4.0823949850523596E-3</v>
      </c>
    </row>
    <row r="55" spans="1:10" hidden="1" x14ac:dyDescent="0.35">
      <c r="A55" t="s">
        <v>806</v>
      </c>
      <c r="B55" s="1" t="s">
        <v>807</v>
      </c>
      <c r="C55" s="1" t="s">
        <v>808</v>
      </c>
      <c r="D55" s="1" t="s">
        <v>809</v>
      </c>
      <c r="E55" s="1" t="s">
        <v>810</v>
      </c>
      <c r="F55">
        <v>3.7657427625505898E-3</v>
      </c>
      <c r="G55">
        <v>3.78569183136712E-3</v>
      </c>
      <c r="H55" s="2">
        <f>ABS(Table1[[#This Row],[diff_min]])+ABS(Table1[[#This Row],[diff_max]])</f>
        <v>7.5514345939177094E-3</v>
      </c>
      <c r="I55">
        <f>_xlfn.NUMBERVALUE(Table1[[#This Row],[diff_max]])</f>
        <v>3.78569183136712E-3</v>
      </c>
      <c r="J55">
        <f>_xlfn.NUMBERVALUE(Table1[[#This Row],[diff_max]])</f>
        <v>3.78569183136712E-3</v>
      </c>
    </row>
    <row r="56" spans="1:10" hidden="1" x14ac:dyDescent="0.35">
      <c r="A56" t="s">
        <v>4189</v>
      </c>
      <c r="B56" s="1" t="s">
        <v>4190</v>
      </c>
      <c r="C56" s="1" t="s">
        <v>4191</v>
      </c>
      <c r="D56" s="1" t="s">
        <v>4192</v>
      </c>
      <c r="E56" s="1" t="s">
        <v>4193</v>
      </c>
      <c r="F56">
        <v>3.5556263358180098E-3</v>
      </c>
      <c r="G56">
        <v>3.5556263325342498E-3</v>
      </c>
      <c r="H56" s="2">
        <f>ABS(Table1[[#This Row],[diff_min]])+ABS(Table1[[#This Row],[diff_max]])</f>
        <v>7.1112526683522592E-3</v>
      </c>
      <c r="I56">
        <f>_xlfn.NUMBERVALUE(Table1[[#This Row],[diff_max]])</f>
        <v>3.5556263325342498E-3</v>
      </c>
      <c r="J56">
        <f>_xlfn.NUMBERVALUE(Table1[[#This Row],[diff_max]])</f>
        <v>3.5556263325342498E-3</v>
      </c>
    </row>
    <row r="57" spans="1:10" hidden="1" x14ac:dyDescent="0.35">
      <c r="A57" t="s">
        <v>1660</v>
      </c>
      <c r="B57" s="1" t="s">
        <v>1661</v>
      </c>
      <c r="C57" s="1" t="s">
        <v>1662</v>
      </c>
      <c r="D57" s="1" t="s">
        <v>1663</v>
      </c>
      <c r="E57" s="1" t="s">
        <v>1664</v>
      </c>
      <c r="F57">
        <v>3.5556263358193499E-3</v>
      </c>
      <c r="G57">
        <v>3.5556263262898E-3</v>
      </c>
      <c r="H57" s="2">
        <f>ABS(Table1[[#This Row],[diff_min]])+ABS(Table1[[#This Row],[diff_max]])</f>
        <v>7.1112526621091498E-3</v>
      </c>
      <c r="I57">
        <f>_xlfn.NUMBERVALUE(Table1[[#This Row],[diff_max]])</f>
        <v>3.5556263262898E-3</v>
      </c>
      <c r="J57">
        <f>_xlfn.NUMBERVALUE(Table1[[#This Row],[diff_max]])</f>
        <v>3.5556263262898E-3</v>
      </c>
    </row>
    <row r="58" spans="1:10" hidden="1" x14ac:dyDescent="0.35">
      <c r="A58" t="s">
        <v>4049</v>
      </c>
      <c r="B58" s="1" t="s">
        <v>4050</v>
      </c>
      <c r="C58" s="1" t="s">
        <v>4051</v>
      </c>
      <c r="D58" s="1" t="s">
        <v>4052</v>
      </c>
      <c r="E58" s="1" t="s">
        <v>4053</v>
      </c>
      <c r="F58">
        <v>3.3520724449984602E-3</v>
      </c>
      <c r="G58">
        <v>3.3520724459839002E-3</v>
      </c>
      <c r="H58" s="2">
        <f>ABS(Table1[[#This Row],[diff_min]])+ABS(Table1[[#This Row],[diff_max]])</f>
        <v>6.7041448909823604E-3</v>
      </c>
      <c r="I58">
        <f>_xlfn.NUMBERVALUE(Table1[[#This Row],[diff_max]])</f>
        <v>3.3520724459839002E-3</v>
      </c>
      <c r="J58">
        <f>_xlfn.NUMBERVALUE(Table1[[#This Row],[diff_max]])</f>
        <v>3.3520724459839002E-3</v>
      </c>
    </row>
    <row r="59" spans="1:10" hidden="1" x14ac:dyDescent="0.35">
      <c r="A59" t="s">
        <v>4054</v>
      </c>
      <c r="B59" s="1" t="s">
        <v>4055</v>
      </c>
      <c r="C59" s="1" t="s">
        <v>4056</v>
      </c>
      <c r="D59" s="1" t="s">
        <v>4052</v>
      </c>
      <c r="E59" s="1" t="s">
        <v>4057</v>
      </c>
      <c r="F59">
        <v>3.3520724450009599E-3</v>
      </c>
      <c r="G59">
        <v>3.3520724429923999E-3</v>
      </c>
      <c r="H59" s="2">
        <f>ABS(Table1[[#This Row],[diff_min]])+ABS(Table1[[#This Row],[diff_max]])</f>
        <v>6.7041448879933598E-3</v>
      </c>
      <c r="I59">
        <f>_xlfn.NUMBERVALUE(Table1[[#This Row],[diff_max]])</f>
        <v>3.3520724429923999E-3</v>
      </c>
      <c r="J59">
        <f>_xlfn.NUMBERVALUE(Table1[[#This Row],[diff_max]])</f>
        <v>3.3520724429923999E-3</v>
      </c>
    </row>
    <row r="60" spans="1:10" hidden="1" x14ac:dyDescent="0.35">
      <c r="A60" t="s">
        <v>999</v>
      </c>
      <c r="B60" s="1" t="s">
        <v>1000</v>
      </c>
      <c r="C60" s="1" t="s">
        <v>1001</v>
      </c>
      <c r="D60" s="1" t="s">
        <v>1002</v>
      </c>
      <c r="E60" s="1" t="s">
        <v>1003</v>
      </c>
      <c r="F60" s="1" t="s">
        <v>1004</v>
      </c>
      <c r="G60">
        <v>3.3520724408057602E-3</v>
      </c>
      <c r="H60" s="2">
        <f>ABS(Table1[[#This Row],[diff_min]])+ABS(Table1[[#This Row],[diff_max]])</f>
        <v>3.4454718898081641E-3</v>
      </c>
      <c r="I60">
        <f>_xlfn.NUMBERVALUE(Table1[[#This Row],[diff_max]])</f>
        <v>3.3520724408057602E-3</v>
      </c>
      <c r="J60">
        <f>_xlfn.NUMBERVALUE(Table1[[#This Row],[diff_max]])</f>
        <v>3.3520724408057602E-3</v>
      </c>
    </row>
    <row r="61" spans="1:10" hidden="1" x14ac:dyDescent="0.35">
      <c r="A61" t="s">
        <v>594</v>
      </c>
      <c r="B61" s="1" t="s">
        <v>595</v>
      </c>
      <c r="C61" s="1" t="s">
        <v>596</v>
      </c>
      <c r="D61" s="1" t="s">
        <v>597</v>
      </c>
      <c r="E61" s="1" t="s">
        <v>598</v>
      </c>
      <c r="F61">
        <v>3.3520724450033998E-3</v>
      </c>
      <c r="G61">
        <v>3.3520723813364999E-3</v>
      </c>
      <c r="H61" s="2">
        <f>ABS(Table1[[#This Row],[diff_min]])+ABS(Table1[[#This Row],[diff_max]])</f>
        <v>6.7041448263398997E-3</v>
      </c>
      <c r="I61">
        <f>_xlfn.NUMBERVALUE(Table1[[#This Row],[diff_max]])</f>
        <v>3.3520723813364999E-3</v>
      </c>
      <c r="J61">
        <f>_xlfn.NUMBERVALUE(Table1[[#This Row],[diff_max]])</f>
        <v>3.3520723813364999E-3</v>
      </c>
    </row>
    <row r="62" spans="1:10" hidden="1" x14ac:dyDescent="0.35">
      <c r="A62" t="s">
        <v>3518</v>
      </c>
      <c r="B62">
        <v>0</v>
      </c>
      <c r="C62" s="1" t="s">
        <v>3519</v>
      </c>
      <c r="D62">
        <v>0</v>
      </c>
      <c r="E62" s="1" t="s">
        <v>3520</v>
      </c>
      <c r="F62">
        <v>0</v>
      </c>
      <c r="G62">
        <v>3.25867299316984E-3</v>
      </c>
      <c r="H62" s="2">
        <f>ABS(Table1[[#This Row],[diff_min]])+ABS(Table1[[#This Row],[diff_max]])</f>
        <v>3.25867299316984E-3</v>
      </c>
      <c r="I62">
        <f>_xlfn.NUMBERVALUE(Table1[[#This Row],[diff_max]])</f>
        <v>3.25867299316984E-3</v>
      </c>
      <c r="J62">
        <f>_xlfn.NUMBERVALUE(Table1[[#This Row],[diff_max]])</f>
        <v>3.25867299316984E-3</v>
      </c>
    </row>
    <row r="63" spans="1:10" hidden="1" x14ac:dyDescent="0.35">
      <c r="A63" t="s">
        <v>2875</v>
      </c>
      <c r="B63">
        <v>0</v>
      </c>
      <c r="C63">
        <v>0.452214307489815</v>
      </c>
      <c r="D63">
        <v>0</v>
      </c>
      <c r="E63">
        <v>0.44895563449675102</v>
      </c>
      <c r="F63">
        <v>0</v>
      </c>
      <c r="G63">
        <v>3.2586729930639798E-3</v>
      </c>
      <c r="H63" s="2">
        <f>ABS(Table1[[#This Row],[diff_min]])+ABS(Table1[[#This Row],[diff_max]])</f>
        <v>3.2586729930639798E-3</v>
      </c>
      <c r="I63">
        <f>_xlfn.NUMBERVALUE(Table1[[#This Row],[diff_max]])</f>
        <v>3.2586729930639798E-3</v>
      </c>
      <c r="J63">
        <f>_xlfn.NUMBERVALUE(Table1[[#This Row],[diff_max]])</f>
        <v>3.2586729930639798E-3</v>
      </c>
    </row>
    <row r="64" spans="1:10" hidden="1" x14ac:dyDescent="0.35">
      <c r="A64" t="s">
        <v>2206</v>
      </c>
      <c r="B64">
        <v>-3.1531124511409098E-3</v>
      </c>
      <c r="C64">
        <v>-3.1531124511409202E-3</v>
      </c>
      <c r="D64">
        <v>-6.2607820128101803E-3</v>
      </c>
      <c r="E64">
        <v>-6.2607820128101196E-3</v>
      </c>
      <c r="F64">
        <v>3.1076695616692601E-3</v>
      </c>
      <c r="G64">
        <v>3.1076695616691899E-3</v>
      </c>
      <c r="H64" s="2">
        <f>ABS(Table1[[#This Row],[diff_min]])+ABS(Table1[[#This Row],[diff_max]])</f>
        <v>6.21533912333845E-3</v>
      </c>
      <c r="I64">
        <f>_xlfn.NUMBERVALUE(Table1[[#This Row],[diff_max]])</f>
        <v>3.1076695616691899E-3</v>
      </c>
      <c r="J64">
        <f>_xlfn.NUMBERVALUE(Table1[[#This Row],[diff_max]])</f>
        <v>3.1076695616691899E-3</v>
      </c>
    </row>
    <row r="65" spans="1:10" hidden="1" x14ac:dyDescent="0.35">
      <c r="A65" t="s">
        <v>1205</v>
      </c>
      <c r="B65">
        <v>7.02949708969349E-2</v>
      </c>
      <c r="C65" s="1" t="s">
        <v>1206</v>
      </c>
      <c r="D65">
        <v>6.9788422742331699E-2</v>
      </c>
      <c r="E65" s="1" t="s">
        <v>1207</v>
      </c>
      <c r="F65">
        <v>5.0654815460315905E-4</v>
      </c>
      <c r="G65">
        <v>3.0423608946737999E-3</v>
      </c>
      <c r="H65" s="2">
        <f>ABS(Table1[[#This Row],[diff_min]])+ABS(Table1[[#This Row],[diff_max]])</f>
        <v>3.5489090492769591E-3</v>
      </c>
      <c r="I65">
        <f>_xlfn.NUMBERVALUE(Table1[[#This Row],[diff_max]])</f>
        <v>3.0423608946737999E-3</v>
      </c>
      <c r="J65">
        <f>_xlfn.NUMBERVALUE(Table1[[#This Row],[diff_max]])</f>
        <v>3.0423608946737999E-3</v>
      </c>
    </row>
    <row r="66" spans="1:10" hidden="1" x14ac:dyDescent="0.35">
      <c r="A66" t="s">
        <v>1939</v>
      </c>
      <c r="B66" s="1" t="s">
        <v>90</v>
      </c>
      <c r="C66" s="1" t="s">
        <v>1940</v>
      </c>
      <c r="D66" s="1" t="s">
        <v>1941</v>
      </c>
      <c r="E66" s="1" t="s">
        <v>1942</v>
      </c>
      <c r="F66">
        <v>2.8148695604879302E-3</v>
      </c>
      <c r="G66">
        <v>2.81486956047877E-3</v>
      </c>
      <c r="H66" s="2">
        <f>ABS(Table1[[#This Row],[diff_min]])+ABS(Table1[[#This Row],[diff_max]])</f>
        <v>5.6297391209667001E-3</v>
      </c>
      <c r="I66">
        <f>_xlfn.NUMBERVALUE(Table1[[#This Row],[diff_max]])</f>
        <v>2.81486956047877E-3</v>
      </c>
      <c r="J66">
        <f>_xlfn.NUMBERVALUE(Table1[[#This Row],[diff_max]])</f>
        <v>2.81486956047877E-3</v>
      </c>
    </row>
    <row r="67" spans="1:10" hidden="1" x14ac:dyDescent="0.35">
      <c r="A67" t="s">
        <v>89</v>
      </c>
      <c r="B67" s="1" t="s">
        <v>90</v>
      </c>
      <c r="C67" s="1" t="s">
        <v>91</v>
      </c>
      <c r="D67" s="1" t="s">
        <v>92</v>
      </c>
      <c r="E67" s="1" t="s">
        <v>93</v>
      </c>
      <c r="F67">
        <v>2.8148695604878699E-3</v>
      </c>
      <c r="G67">
        <v>2.81486956047294E-3</v>
      </c>
      <c r="H67" s="2">
        <f>ABS(Table1[[#This Row],[diff_min]])+ABS(Table1[[#This Row],[diff_max]])</f>
        <v>5.6297391209608099E-3</v>
      </c>
      <c r="I67">
        <f>_xlfn.NUMBERVALUE(Table1[[#This Row],[diff_max]])</f>
        <v>2.81486956047294E-3</v>
      </c>
      <c r="J67">
        <f>_xlfn.NUMBERVALUE(Table1[[#This Row],[diff_max]])</f>
        <v>2.81486956047294E-3</v>
      </c>
    </row>
    <row r="68" spans="1:10" x14ac:dyDescent="0.35">
      <c r="A68" t="s">
        <v>4824</v>
      </c>
      <c r="B68" s="1" t="s">
        <v>4825</v>
      </c>
      <c r="C68" s="1" t="s">
        <v>4826</v>
      </c>
      <c r="D68" s="1" t="s">
        <v>4827</v>
      </c>
      <c r="E68" s="1" t="s">
        <v>4828</v>
      </c>
      <c r="F68">
        <v>2.8117120079035299E-3</v>
      </c>
      <c r="G68">
        <v>2.8117120078752201E-3</v>
      </c>
      <c r="H68" s="2">
        <f>ABS(Table1[[#This Row],[diff_min]])+ABS(Table1[[#This Row],[diff_max]])</f>
        <v>5.62342401577875E-3</v>
      </c>
      <c r="I68">
        <f>_xlfn.NUMBERVALUE(Table1[[#This Row],[diff_max]])</f>
        <v>2.8117120078752201E-3</v>
      </c>
      <c r="J68">
        <f>_xlfn.NUMBERVALUE(Table1[[#This Row],[diff_max]])</f>
        <v>2.8117120078752201E-3</v>
      </c>
    </row>
    <row r="69" spans="1:10" hidden="1" x14ac:dyDescent="0.35">
      <c r="A69" t="s">
        <v>1115</v>
      </c>
      <c r="B69">
        <v>0</v>
      </c>
      <c r="C69" s="1" t="s">
        <v>1116</v>
      </c>
      <c r="D69">
        <v>0</v>
      </c>
      <c r="E69" s="1" t="s">
        <v>1117</v>
      </c>
      <c r="F69">
        <v>0</v>
      </c>
      <c r="G69">
        <v>2.5158636705640502E-3</v>
      </c>
      <c r="H69" s="2">
        <f>ABS(Table1[[#This Row],[diff_min]])+ABS(Table1[[#This Row],[diff_max]])</f>
        <v>2.5158636705640502E-3</v>
      </c>
      <c r="I69">
        <f>_xlfn.NUMBERVALUE(Table1[[#This Row],[diff_max]])</f>
        <v>2.5158636705640502E-3</v>
      </c>
      <c r="J69">
        <f>_xlfn.NUMBERVALUE(Table1[[#This Row],[diff_max]])</f>
        <v>2.5158636705640502E-3</v>
      </c>
    </row>
    <row r="70" spans="1:10" hidden="1" x14ac:dyDescent="0.35">
      <c r="A70" t="s">
        <v>954</v>
      </c>
      <c r="B70" s="1" t="s">
        <v>955</v>
      </c>
      <c r="C70" s="1" t="s">
        <v>956</v>
      </c>
      <c r="D70" s="1" t="s">
        <v>957</v>
      </c>
      <c r="E70" s="1" t="s">
        <v>958</v>
      </c>
      <c r="F70">
        <v>2.5158636704315498E-3</v>
      </c>
      <c r="G70">
        <v>2.5158636704463101E-3</v>
      </c>
      <c r="H70" s="2">
        <f>ABS(Table1[[#This Row],[diff_min]])+ABS(Table1[[#This Row],[diff_max]])</f>
        <v>5.0317273408778604E-3</v>
      </c>
      <c r="I70">
        <f>_xlfn.NUMBERVALUE(Table1[[#This Row],[diff_max]])</f>
        <v>2.5158636704463101E-3</v>
      </c>
      <c r="J70">
        <f>_xlfn.NUMBERVALUE(Table1[[#This Row],[diff_max]])</f>
        <v>2.5158636704463101E-3</v>
      </c>
    </row>
    <row r="71" spans="1:10" hidden="1" x14ac:dyDescent="0.35">
      <c r="A71" t="s">
        <v>1357</v>
      </c>
      <c r="B71" s="1" t="s">
        <v>955</v>
      </c>
      <c r="C71" s="1" t="s">
        <v>1358</v>
      </c>
      <c r="D71" s="1" t="s">
        <v>1359</v>
      </c>
      <c r="E71" s="1" t="s">
        <v>1360</v>
      </c>
      <c r="F71">
        <v>2.5158636704312098E-3</v>
      </c>
      <c r="G71">
        <v>2.5158636704402599E-3</v>
      </c>
      <c r="H71" s="2">
        <f>ABS(Table1[[#This Row],[diff_min]])+ABS(Table1[[#This Row],[diff_max]])</f>
        <v>5.0317273408714697E-3</v>
      </c>
      <c r="I71">
        <f>_xlfn.NUMBERVALUE(Table1[[#This Row],[diff_max]])</f>
        <v>2.5158636704402599E-3</v>
      </c>
      <c r="J71">
        <f>_xlfn.NUMBERVALUE(Table1[[#This Row],[diff_max]])</f>
        <v>2.5158636704402599E-3</v>
      </c>
    </row>
    <row r="72" spans="1:10" hidden="1" x14ac:dyDescent="0.35">
      <c r="A72" t="s">
        <v>959</v>
      </c>
      <c r="B72" s="1" t="s">
        <v>955</v>
      </c>
      <c r="C72" s="1" t="s">
        <v>960</v>
      </c>
      <c r="D72" s="1" t="s">
        <v>302</v>
      </c>
      <c r="E72">
        <v>0.34661691185646198</v>
      </c>
      <c r="F72">
        <v>2.51586367043149E-3</v>
      </c>
      <c r="G72">
        <v>2.5158636703827499E-3</v>
      </c>
      <c r="H72" s="2">
        <f>ABS(Table1[[#This Row],[diff_min]])+ABS(Table1[[#This Row],[diff_max]])</f>
        <v>5.0317273408142394E-3</v>
      </c>
      <c r="I72">
        <f>_xlfn.NUMBERVALUE(Table1[[#This Row],[diff_max]])</f>
        <v>2.5158636703827499E-3</v>
      </c>
      <c r="J72">
        <f>_xlfn.NUMBERVALUE(Table1[[#This Row],[diff_max]])</f>
        <v>2.5158636703827499E-3</v>
      </c>
    </row>
    <row r="73" spans="1:10" hidden="1" x14ac:dyDescent="0.35">
      <c r="A73" t="s">
        <v>1120</v>
      </c>
      <c r="B73">
        <v>0</v>
      </c>
      <c r="C73" s="1" t="s">
        <v>1121</v>
      </c>
      <c r="D73">
        <v>0</v>
      </c>
      <c r="E73" s="1" t="s">
        <v>1122</v>
      </c>
      <c r="F73">
        <v>0</v>
      </c>
      <c r="G73">
        <v>2.51586367035294E-3</v>
      </c>
      <c r="H73" s="2">
        <f>ABS(Table1[[#This Row],[diff_min]])+ABS(Table1[[#This Row],[diff_max]])</f>
        <v>2.51586367035294E-3</v>
      </c>
      <c r="I73">
        <f>_xlfn.NUMBERVALUE(Table1[[#This Row],[diff_max]])</f>
        <v>2.51586367035294E-3</v>
      </c>
      <c r="J73">
        <f>_xlfn.NUMBERVALUE(Table1[[#This Row],[diff_max]])</f>
        <v>2.51586367035294E-3</v>
      </c>
    </row>
    <row r="74" spans="1:10" hidden="1" x14ac:dyDescent="0.35">
      <c r="A74" t="s">
        <v>1118</v>
      </c>
      <c r="B74">
        <v>0</v>
      </c>
      <c r="C74">
        <v>0.34913277552682198</v>
      </c>
      <c r="D74">
        <v>0</v>
      </c>
      <c r="E74" s="1" t="s">
        <v>1119</v>
      </c>
      <c r="F74">
        <v>0</v>
      </c>
      <c r="G74">
        <v>2.5158636703517799E-3</v>
      </c>
      <c r="H74" s="2">
        <f>ABS(Table1[[#This Row],[diff_min]])+ABS(Table1[[#This Row],[diff_max]])</f>
        <v>2.5158636703517799E-3</v>
      </c>
      <c r="I74">
        <f>_xlfn.NUMBERVALUE(Table1[[#This Row],[diff_max]])</f>
        <v>2.5158636703517799E-3</v>
      </c>
      <c r="J74">
        <f>_xlfn.NUMBERVALUE(Table1[[#This Row],[diff_max]])</f>
        <v>2.5158636703517799E-3</v>
      </c>
    </row>
    <row r="75" spans="1:10" hidden="1" x14ac:dyDescent="0.35">
      <c r="A75" t="s">
        <v>1126</v>
      </c>
      <c r="B75" s="1" t="s">
        <v>955</v>
      </c>
      <c r="C75">
        <v>0.34913277552682198</v>
      </c>
      <c r="D75" s="1" t="s">
        <v>1127</v>
      </c>
      <c r="E75" s="1" t="s">
        <v>1119</v>
      </c>
      <c r="F75">
        <v>2.5158636704316001E-3</v>
      </c>
      <c r="G75">
        <v>2.5158636703517799E-3</v>
      </c>
      <c r="H75" s="2">
        <f>ABS(Table1[[#This Row],[diff_min]])+ABS(Table1[[#This Row],[diff_max]])</f>
        <v>5.0317273407833804E-3</v>
      </c>
      <c r="I75">
        <f>_xlfn.NUMBERVALUE(Table1[[#This Row],[diff_max]])</f>
        <v>2.5158636703517799E-3</v>
      </c>
      <c r="J75">
        <f>_xlfn.NUMBERVALUE(Table1[[#This Row],[diff_max]])</f>
        <v>2.5158636703517799E-3</v>
      </c>
    </row>
    <row r="76" spans="1:10" hidden="1" x14ac:dyDescent="0.35">
      <c r="A76" t="s">
        <v>1123</v>
      </c>
      <c r="B76">
        <v>0</v>
      </c>
      <c r="C76" s="1" t="s">
        <v>1124</v>
      </c>
      <c r="D76">
        <v>0</v>
      </c>
      <c r="E76" s="1" t="s">
        <v>1125</v>
      </c>
      <c r="F76">
        <v>0</v>
      </c>
      <c r="G76">
        <v>2.5158636703275202E-3</v>
      </c>
      <c r="H76" s="2">
        <f>ABS(Table1[[#This Row],[diff_min]])+ABS(Table1[[#This Row],[diff_max]])</f>
        <v>2.5158636703275202E-3</v>
      </c>
      <c r="I76">
        <f>_xlfn.NUMBERVALUE(Table1[[#This Row],[diff_max]])</f>
        <v>2.5158636703275202E-3</v>
      </c>
      <c r="J76">
        <f>_xlfn.NUMBERVALUE(Table1[[#This Row],[diff_max]])</f>
        <v>2.5158636703275202E-3</v>
      </c>
    </row>
    <row r="77" spans="1:10" hidden="1" x14ac:dyDescent="0.35">
      <c r="A77" t="s">
        <v>299</v>
      </c>
      <c r="B77" s="1" t="s">
        <v>300</v>
      </c>
      <c r="C77" s="1" t="s">
        <v>301</v>
      </c>
      <c r="D77" s="1" t="s">
        <v>302</v>
      </c>
      <c r="E77" s="1" t="s">
        <v>303</v>
      </c>
      <c r="F77">
        <v>2.5158636704315498E-3</v>
      </c>
      <c r="G77">
        <v>2.5158636703208601E-3</v>
      </c>
      <c r="H77" s="2">
        <f>ABS(Table1[[#This Row],[diff_min]])+ABS(Table1[[#This Row],[diff_max]])</f>
        <v>5.0317273407524104E-3</v>
      </c>
      <c r="I77">
        <f>_xlfn.NUMBERVALUE(Table1[[#This Row],[diff_max]])</f>
        <v>2.5158636703208601E-3</v>
      </c>
      <c r="J77">
        <f>_xlfn.NUMBERVALUE(Table1[[#This Row],[diff_max]])</f>
        <v>2.5158636703208601E-3</v>
      </c>
    </row>
    <row r="78" spans="1:10" hidden="1" x14ac:dyDescent="0.35">
      <c r="A78" t="s">
        <v>280</v>
      </c>
      <c r="B78" s="1" t="s">
        <v>281</v>
      </c>
      <c r="C78" s="1" t="s">
        <v>282</v>
      </c>
      <c r="D78" s="1" t="s">
        <v>283</v>
      </c>
      <c r="E78" s="1" t="s">
        <v>284</v>
      </c>
      <c r="F78">
        <v>1.70548047064972E-3</v>
      </c>
      <c r="G78">
        <v>1.70548047100871E-3</v>
      </c>
      <c r="H78" s="2">
        <f>ABS(Table1[[#This Row],[diff_min]])+ABS(Table1[[#This Row],[diff_max]])</f>
        <v>3.4109609416584303E-3</v>
      </c>
      <c r="I78">
        <f>_xlfn.NUMBERVALUE(Table1[[#This Row],[diff_max]])</f>
        <v>1.70548047100871E-3</v>
      </c>
      <c r="J78">
        <f>_xlfn.NUMBERVALUE(Table1[[#This Row],[diff_max]])</f>
        <v>1.70548047100871E-3</v>
      </c>
    </row>
    <row r="79" spans="1:10" hidden="1" x14ac:dyDescent="0.35">
      <c r="A79" t="s">
        <v>285</v>
      </c>
      <c r="B79" s="1" t="s">
        <v>281</v>
      </c>
      <c r="C79" s="1" t="s">
        <v>286</v>
      </c>
      <c r="D79" s="1" t="s">
        <v>283</v>
      </c>
      <c r="E79" s="1" t="s">
        <v>287</v>
      </c>
      <c r="F79">
        <v>1.70548047064972E-3</v>
      </c>
      <c r="G79">
        <v>1.7054804708064E-3</v>
      </c>
      <c r="H79" s="2">
        <f>ABS(Table1[[#This Row],[diff_min]])+ABS(Table1[[#This Row],[diff_max]])</f>
        <v>3.4109609414561199E-3</v>
      </c>
      <c r="I79">
        <f>_xlfn.NUMBERVALUE(Table1[[#This Row],[diff_max]])</f>
        <v>1.7054804708064E-3</v>
      </c>
      <c r="J79">
        <f>_xlfn.NUMBERVALUE(Table1[[#This Row],[diff_max]])</f>
        <v>1.7054804708064E-3</v>
      </c>
    </row>
    <row r="80" spans="1:10" hidden="1" x14ac:dyDescent="0.35">
      <c r="A80" t="s">
        <v>681</v>
      </c>
      <c r="B80" s="1" t="s">
        <v>682</v>
      </c>
      <c r="C80" s="1" t="s">
        <v>683</v>
      </c>
      <c r="D80" s="1" t="s">
        <v>283</v>
      </c>
      <c r="E80" s="1" t="s">
        <v>684</v>
      </c>
      <c r="F80">
        <v>1.70548047064991E-3</v>
      </c>
      <c r="G80">
        <v>1.7054804701359899E-3</v>
      </c>
      <c r="H80" s="2">
        <f>ABS(Table1[[#This Row],[diff_min]])+ABS(Table1[[#This Row],[diff_max]])</f>
        <v>3.4109609407858999E-3</v>
      </c>
      <c r="I80">
        <f>_xlfn.NUMBERVALUE(Table1[[#This Row],[diff_max]])</f>
        <v>1.7054804701359899E-3</v>
      </c>
      <c r="J80">
        <f>_xlfn.NUMBERVALUE(Table1[[#This Row],[diff_max]])</f>
        <v>1.7054804701359899E-3</v>
      </c>
    </row>
    <row r="81" spans="1:10" hidden="1" x14ac:dyDescent="0.35">
      <c r="A81" t="s">
        <v>4347</v>
      </c>
      <c r="B81" s="1" t="s">
        <v>4348</v>
      </c>
      <c r="C81" s="1" t="s">
        <v>4349</v>
      </c>
      <c r="D81" s="1" t="s">
        <v>4350</v>
      </c>
      <c r="E81" s="1" t="s">
        <v>4351</v>
      </c>
      <c r="F81">
        <v>1.69728995076945E-3</v>
      </c>
      <c r="G81">
        <v>1.6972899535691499E-3</v>
      </c>
      <c r="H81" s="2">
        <f>ABS(Table1[[#This Row],[diff_min]])+ABS(Table1[[#This Row],[diff_max]])</f>
        <v>3.3945799043385997E-3</v>
      </c>
      <c r="I81">
        <f>_xlfn.NUMBERVALUE(Table1[[#This Row],[diff_max]])</f>
        <v>1.6972899535691499E-3</v>
      </c>
      <c r="J81">
        <f>_xlfn.NUMBERVALUE(Table1[[#This Row],[diff_max]])</f>
        <v>1.6972899535691499E-3</v>
      </c>
    </row>
    <row r="82" spans="1:10" hidden="1" x14ac:dyDescent="0.35">
      <c r="A82" t="s">
        <v>2437</v>
      </c>
      <c r="B82" s="2">
        <v>-8.7597298639410207E-5</v>
      </c>
      <c r="C82" s="2">
        <v>-8.7597295513911703E-5</v>
      </c>
      <c r="D82">
        <v>-1.6521615795694301E-3</v>
      </c>
      <c r="E82">
        <v>-1.6521615693367399E-3</v>
      </c>
      <c r="F82">
        <v>1.56456428093002E-3</v>
      </c>
      <c r="G82">
        <v>1.5645642738228299E-3</v>
      </c>
      <c r="H82" s="2">
        <f>ABS(Table1[[#This Row],[diff_min]])+ABS(Table1[[#This Row],[diff_max]])</f>
        <v>3.1291285547528497E-3</v>
      </c>
      <c r="I82">
        <f>_xlfn.NUMBERVALUE(Table1[[#This Row],[diff_max]])</f>
        <v>1.5645642738228299E-3</v>
      </c>
      <c r="J82">
        <f>_xlfn.NUMBERVALUE(Table1[[#This Row],[diff_max]])</f>
        <v>1.5645642738228299E-3</v>
      </c>
    </row>
    <row r="83" spans="1:10" hidden="1" x14ac:dyDescent="0.35">
      <c r="A83" t="s">
        <v>3271</v>
      </c>
      <c r="B83">
        <v>-6.01466837840379E-3</v>
      </c>
      <c r="C83">
        <v>-1.57655622355886E-3</v>
      </c>
      <c r="D83">
        <v>-7.5365219592166601E-3</v>
      </c>
      <c r="E83">
        <v>-3.1303910048209099E-3</v>
      </c>
      <c r="F83">
        <v>1.5218535808128699E-3</v>
      </c>
      <c r="G83">
        <v>1.5538347812620399E-3</v>
      </c>
      <c r="H83" s="2">
        <f>ABS(Table1[[#This Row],[diff_min]])+ABS(Table1[[#This Row],[diff_max]])</f>
        <v>3.07568836207491E-3</v>
      </c>
      <c r="I83">
        <f>_xlfn.NUMBERVALUE(Table1[[#This Row],[diff_max]])</f>
        <v>1.5538347812620399E-3</v>
      </c>
      <c r="J83">
        <f>_xlfn.NUMBERVALUE(Table1[[#This Row],[diff_max]])</f>
        <v>1.5538347812620399E-3</v>
      </c>
    </row>
    <row r="84" spans="1:10" hidden="1" x14ac:dyDescent="0.35">
      <c r="A84" t="s">
        <v>3272</v>
      </c>
      <c r="B84">
        <v>-1.57655622629608E-3</v>
      </c>
      <c r="C84">
        <v>-1.5765562255704601E-3</v>
      </c>
      <c r="D84">
        <v>-3.1303910070716598E-3</v>
      </c>
      <c r="E84">
        <v>-3.1303910064050702E-3</v>
      </c>
      <c r="F84">
        <v>1.5538347807755701E-3</v>
      </c>
      <c r="G84">
        <v>1.5538347808345999E-3</v>
      </c>
      <c r="H84" s="2">
        <f>ABS(Table1[[#This Row],[diff_min]])+ABS(Table1[[#This Row],[diff_max]])</f>
        <v>3.1076695616101702E-3</v>
      </c>
      <c r="I84">
        <f>_xlfn.NUMBERVALUE(Table1[[#This Row],[diff_max]])</f>
        <v>1.5538347808345999E-3</v>
      </c>
      <c r="J84">
        <f>_xlfn.NUMBERVALUE(Table1[[#This Row],[diff_max]])</f>
        <v>1.5538347808345999E-3</v>
      </c>
    </row>
    <row r="85" spans="1:10" hidden="1" x14ac:dyDescent="0.35">
      <c r="A85" t="s">
        <v>1883</v>
      </c>
      <c r="B85" s="1" t="s">
        <v>1884</v>
      </c>
      <c r="C85" s="1" t="s">
        <v>1885</v>
      </c>
      <c r="D85" s="1" t="s">
        <v>1886</v>
      </c>
      <c r="E85" s="1" t="s">
        <v>1887</v>
      </c>
      <c r="F85">
        <v>1.51388760249082E-3</v>
      </c>
      <c r="G85">
        <v>1.5138876018187799E-3</v>
      </c>
      <c r="H85" s="2">
        <f>ABS(Table1[[#This Row],[diff_min]])+ABS(Table1[[#This Row],[diff_max]])</f>
        <v>3.0277752043096E-3</v>
      </c>
      <c r="I85">
        <f>_xlfn.NUMBERVALUE(Table1[[#This Row],[diff_max]])</f>
        <v>1.5138876018187799E-3</v>
      </c>
      <c r="J85">
        <f>_xlfn.NUMBERVALUE(Table1[[#This Row],[diff_max]])</f>
        <v>1.5138876018187799E-3</v>
      </c>
    </row>
    <row r="86" spans="1:10" hidden="1" x14ac:dyDescent="0.35">
      <c r="A86" t="s">
        <v>3513</v>
      </c>
      <c r="B86" s="1" t="s">
        <v>3514</v>
      </c>
      <c r="C86" s="1" t="s">
        <v>3515</v>
      </c>
      <c r="D86" s="1" t="s">
        <v>3516</v>
      </c>
      <c r="E86" s="1" t="s">
        <v>3517</v>
      </c>
      <c r="F86">
        <v>1.40118576185618E-3</v>
      </c>
      <c r="G86">
        <v>1.40118575053641E-3</v>
      </c>
      <c r="H86" s="2">
        <f>ABS(Table1[[#This Row],[diff_min]])+ABS(Table1[[#This Row],[diff_max]])</f>
        <v>2.8023715123925898E-3</v>
      </c>
      <c r="I86">
        <f>_xlfn.NUMBERVALUE(Table1[[#This Row],[diff_max]])</f>
        <v>1.40118575053641E-3</v>
      </c>
      <c r="J86">
        <f>_xlfn.NUMBERVALUE(Table1[[#This Row],[diff_max]])</f>
        <v>1.40118575053641E-3</v>
      </c>
    </row>
    <row r="87" spans="1:10" hidden="1" x14ac:dyDescent="0.35">
      <c r="A87" t="s">
        <v>466</v>
      </c>
      <c r="B87" s="1" t="s">
        <v>467</v>
      </c>
      <c r="C87" s="1" t="s">
        <v>468</v>
      </c>
      <c r="D87" s="1" t="s">
        <v>469</v>
      </c>
      <c r="E87" s="1" t="s">
        <v>470</v>
      </c>
      <c r="F87">
        <v>1.4011857503063701E-3</v>
      </c>
      <c r="G87">
        <v>1.4011857448683E-3</v>
      </c>
      <c r="H87" s="2">
        <f>ABS(Table1[[#This Row],[diff_min]])+ABS(Table1[[#This Row],[diff_max]])</f>
        <v>2.80237149517467E-3</v>
      </c>
      <c r="I87">
        <f>_xlfn.NUMBERVALUE(Table1[[#This Row],[diff_max]])</f>
        <v>1.4011857448683E-3</v>
      </c>
      <c r="J87">
        <f>_xlfn.NUMBERVALUE(Table1[[#This Row],[diff_max]])</f>
        <v>1.4011857448683E-3</v>
      </c>
    </row>
    <row r="88" spans="1:10" hidden="1" x14ac:dyDescent="0.35">
      <c r="A88" t="s">
        <v>477</v>
      </c>
      <c r="B88" s="1" t="s">
        <v>478</v>
      </c>
      <c r="C88" s="1" t="s">
        <v>479</v>
      </c>
      <c r="D88" s="1" t="s">
        <v>480</v>
      </c>
      <c r="E88" s="1" t="s">
        <v>481</v>
      </c>
      <c r="F88">
        <v>1.40118575030631E-3</v>
      </c>
      <c r="G88">
        <v>1.4011857407503999E-3</v>
      </c>
      <c r="H88" s="2">
        <f>ABS(Table1[[#This Row],[diff_min]])+ABS(Table1[[#This Row],[diff_max]])</f>
        <v>2.8023714910567097E-3</v>
      </c>
      <c r="I88">
        <f>_xlfn.NUMBERVALUE(Table1[[#This Row],[diff_max]])</f>
        <v>1.4011857407503999E-3</v>
      </c>
      <c r="J88">
        <f>_xlfn.NUMBERVALUE(Table1[[#This Row],[diff_max]])</f>
        <v>1.4011857407503999E-3</v>
      </c>
    </row>
    <row r="89" spans="1:10" hidden="1" x14ac:dyDescent="0.35">
      <c r="A89" t="s">
        <v>2831</v>
      </c>
      <c r="B89">
        <v>-4.1598570484458801E-2</v>
      </c>
      <c r="C89">
        <v>-4.1598570481188903E-2</v>
      </c>
      <c r="D89">
        <v>-4.28640051529324E-2</v>
      </c>
      <c r="E89">
        <v>-4.2864005149230097E-2</v>
      </c>
      <c r="F89">
        <v>1.2654346684736601E-3</v>
      </c>
      <c r="G89">
        <v>1.2654346680412E-3</v>
      </c>
      <c r="H89" s="2">
        <f>ABS(Table1[[#This Row],[diff_min]])+ABS(Table1[[#This Row],[diff_max]])</f>
        <v>2.5308693365148601E-3</v>
      </c>
      <c r="I89">
        <f>_xlfn.NUMBERVALUE(Table1[[#This Row],[diff_max]])</f>
        <v>1.2654346680412E-3</v>
      </c>
      <c r="J89">
        <f>_xlfn.NUMBERVALUE(Table1[[#This Row],[diff_max]])</f>
        <v>1.2654346680412E-3</v>
      </c>
    </row>
    <row r="90" spans="1:10" hidden="1" x14ac:dyDescent="0.35">
      <c r="A90" t="s">
        <v>1577</v>
      </c>
      <c r="B90" s="1" t="s">
        <v>1578</v>
      </c>
      <c r="C90" s="1" t="s">
        <v>1579</v>
      </c>
      <c r="D90" s="1" t="s">
        <v>1580</v>
      </c>
      <c r="E90" s="1" t="s">
        <v>1581</v>
      </c>
      <c r="F90">
        <v>1.2577743716179399E-3</v>
      </c>
      <c r="G90">
        <v>1.2577743798993699E-3</v>
      </c>
      <c r="H90" s="2">
        <f>ABS(Table1[[#This Row],[diff_min]])+ABS(Table1[[#This Row],[diff_max]])</f>
        <v>2.5155487515173096E-3</v>
      </c>
      <c r="I90">
        <f>_xlfn.NUMBERVALUE(Table1[[#This Row],[diff_max]])</f>
        <v>1.2577743798993699E-3</v>
      </c>
      <c r="J90">
        <f>_xlfn.NUMBERVALUE(Table1[[#This Row],[diff_max]])</f>
        <v>1.2577743798993699E-3</v>
      </c>
    </row>
    <row r="91" spans="1:10" hidden="1" x14ac:dyDescent="0.35">
      <c r="A91" t="s">
        <v>934</v>
      </c>
      <c r="B91" s="1" t="s">
        <v>935</v>
      </c>
      <c r="C91" s="1" t="s">
        <v>936</v>
      </c>
      <c r="D91" s="1" t="s">
        <v>937</v>
      </c>
      <c r="E91" s="1" t="s">
        <v>938</v>
      </c>
      <c r="F91">
        <v>1.25777438316368E-3</v>
      </c>
      <c r="G91">
        <v>1.25777436870339E-3</v>
      </c>
      <c r="H91" s="2">
        <f>ABS(Table1[[#This Row],[diff_min]])+ABS(Table1[[#This Row],[diff_max]])</f>
        <v>2.5155487518670697E-3</v>
      </c>
      <c r="I91">
        <f>_xlfn.NUMBERVALUE(Table1[[#This Row],[diff_max]])</f>
        <v>1.25777436870339E-3</v>
      </c>
      <c r="J91">
        <f>_xlfn.NUMBERVALUE(Table1[[#This Row],[diff_max]])</f>
        <v>1.25777436870339E-3</v>
      </c>
    </row>
    <row r="92" spans="1:10" hidden="1" x14ac:dyDescent="0.35">
      <c r="A92" t="s">
        <v>753</v>
      </c>
      <c r="B92" s="1" t="s">
        <v>754</v>
      </c>
      <c r="C92" s="1" t="s">
        <v>755</v>
      </c>
      <c r="D92">
        <v>0.15424642391256599</v>
      </c>
      <c r="E92" s="1" t="s">
        <v>756</v>
      </c>
      <c r="F92">
        <v>1.1195731091544201E-3</v>
      </c>
      <c r="G92">
        <v>1.11957306904267E-3</v>
      </c>
      <c r="H92" s="2">
        <f>ABS(Table1[[#This Row],[diff_min]])+ABS(Table1[[#This Row],[diff_max]])</f>
        <v>2.2391461781970899E-3</v>
      </c>
      <c r="I92">
        <f>_xlfn.NUMBERVALUE(Table1[[#This Row],[diff_max]])</f>
        <v>1.11957306904267E-3</v>
      </c>
      <c r="J92">
        <f>_xlfn.NUMBERVALUE(Table1[[#This Row],[diff_max]])</f>
        <v>1.11957306904267E-3</v>
      </c>
    </row>
    <row r="93" spans="1:10" hidden="1" x14ac:dyDescent="0.35">
      <c r="A93" t="s">
        <v>392</v>
      </c>
      <c r="B93" s="1" t="s">
        <v>393</v>
      </c>
      <c r="C93" s="1" t="s">
        <v>394</v>
      </c>
      <c r="D93" s="1" t="s">
        <v>395</v>
      </c>
      <c r="E93" s="1" t="s">
        <v>396</v>
      </c>
      <c r="F93">
        <v>1.0860350099005901E-3</v>
      </c>
      <c r="G93">
        <v>1.08603500989709E-3</v>
      </c>
      <c r="H93" s="2">
        <f>ABS(Table1[[#This Row],[diff_min]])+ABS(Table1[[#This Row],[diff_max]])</f>
        <v>2.1720700197976799E-3</v>
      </c>
      <c r="I93">
        <f>_xlfn.NUMBERVALUE(Table1[[#This Row],[diff_max]])</f>
        <v>1.08603500989709E-3</v>
      </c>
      <c r="J93">
        <f>_xlfn.NUMBERVALUE(Table1[[#This Row],[diff_max]])</f>
        <v>1.08603500989709E-3</v>
      </c>
    </row>
    <row r="94" spans="1:10" hidden="1" x14ac:dyDescent="0.35">
      <c r="A94" t="s">
        <v>2511</v>
      </c>
      <c r="B94" s="1" t="s">
        <v>2512</v>
      </c>
      <c r="C94" s="1" t="s">
        <v>2513</v>
      </c>
      <c r="D94" s="1" t="s">
        <v>2514</v>
      </c>
      <c r="E94" s="1" t="s">
        <v>2515</v>
      </c>
      <c r="F94">
        <v>1.08547266747427E-3</v>
      </c>
      <c r="G94">
        <v>1.0854726692705299E-3</v>
      </c>
      <c r="H94" s="2">
        <f>ABS(Table1[[#This Row],[diff_min]])+ABS(Table1[[#This Row],[diff_max]])</f>
        <v>2.1709453367448001E-3</v>
      </c>
      <c r="I94">
        <f>_xlfn.NUMBERVALUE(Table1[[#This Row],[diff_max]])</f>
        <v>1.0854726692705299E-3</v>
      </c>
      <c r="J94">
        <f>_xlfn.NUMBERVALUE(Table1[[#This Row],[diff_max]])</f>
        <v>1.0854726692705299E-3</v>
      </c>
    </row>
    <row r="95" spans="1:10" hidden="1" x14ac:dyDescent="0.35">
      <c r="A95" t="s">
        <v>1088</v>
      </c>
      <c r="B95" s="1" t="s">
        <v>1089</v>
      </c>
      <c r="C95" s="1" t="s">
        <v>1090</v>
      </c>
      <c r="D95" s="1" t="s">
        <v>1091</v>
      </c>
      <c r="E95" s="1" t="s">
        <v>1092</v>
      </c>
      <c r="F95">
        <v>1.08085302467003E-3</v>
      </c>
      <c r="G95">
        <v>1.0808530225519799E-3</v>
      </c>
      <c r="H95" s="2">
        <f>ABS(Table1[[#This Row],[diff_min]])+ABS(Table1[[#This Row],[diff_max]])</f>
        <v>2.1617060472220099E-3</v>
      </c>
      <c r="I95">
        <f>_xlfn.NUMBERVALUE(Table1[[#This Row],[diff_max]])</f>
        <v>1.0808530225519799E-3</v>
      </c>
      <c r="J95">
        <f>_xlfn.NUMBERVALUE(Table1[[#This Row],[diff_max]])</f>
        <v>1.0808530225519799E-3</v>
      </c>
    </row>
    <row r="96" spans="1:10" hidden="1" x14ac:dyDescent="0.35">
      <c r="A96" t="s">
        <v>864</v>
      </c>
      <c r="B96" s="1" t="s">
        <v>865</v>
      </c>
      <c r="C96" s="1" t="s">
        <v>866</v>
      </c>
      <c r="D96" s="1" t="s">
        <v>867</v>
      </c>
      <c r="E96" s="1" t="s">
        <v>868</v>
      </c>
      <c r="F96">
        <v>9.8821554914563193E-4</v>
      </c>
      <c r="G96">
        <v>9.8821554913600096E-4</v>
      </c>
      <c r="H96" s="2">
        <f>ABS(Table1[[#This Row],[diff_min]])+ABS(Table1[[#This Row],[diff_max]])</f>
        <v>1.9764310982816327E-3</v>
      </c>
      <c r="I96">
        <f>_xlfn.NUMBERVALUE(Table1[[#This Row],[diff_max]])</f>
        <v>9.8821554913600096E-4</v>
      </c>
      <c r="J96">
        <f>_xlfn.NUMBERVALUE(Table1[[#This Row],[diff_max]])</f>
        <v>9.8821554913600096E-4</v>
      </c>
    </row>
    <row r="97" spans="1:10" hidden="1" x14ac:dyDescent="0.35">
      <c r="A97" t="s">
        <v>4247</v>
      </c>
      <c r="B97" s="1" t="s">
        <v>4248</v>
      </c>
      <c r="C97" s="1" t="s">
        <v>4249</v>
      </c>
      <c r="D97" s="1" t="s">
        <v>4250</v>
      </c>
      <c r="E97" s="1" t="s">
        <v>4251</v>
      </c>
      <c r="F97">
        <v>9.8281987304810192E-4</v>
      </c>
      <c r="G97">
        <v>9.8281987500817292E-4</v>
      </c>
      <c r="H97" s="2">
        <f>ABS(Table1[[#This Row],[diff_min]])+ABS(Table1[[#This Row],[diff_max]])</f>
        <v>1.9656397480562748E-3</v>
      </c>
      <c r="I97">
        <f>_xlfn.NUMBERVALUE(Table1[[#This Row],[diff_max]])</f>
        <v>9.8281987500817292E-4</v>
      </c>
      <c r="J97">
        <f>_xlfn.NUMBERVALUE(Table1[[#This Row],[diff_max]])</f>
        <v>9.8281987500817292E-4</v>
      </c>
    </row>
    <row r="98" spans="1:10" hidden="1" x14ac:dyDescent="0.35">
      <c r="A98" t="s">
        <v>322</v>
      </c>
      <c r="B98" s="1" t="s">
        <v>323</v>
      </c>
      <c r="C98" s="1" t="s">
        <v>324</v>
      </c>
      <c r="D98" s="1" t="s">
        <v>325</v>
      </c>
      <c r="E98" s="1" t="s">
        <v>326</v>
      </c>
      <c r="F98">
        <v>8.9845727403277398E-4</v>
      </c>
      <c r="G98">
        <v>8.9845726640201597E-4</v>
      </c>
      <c r="H98" s="2">
        <f>ABS(Table1[[#This Row],[diff_min]])+ABS(Table1[[#This Row],[diff_max]])</f>
        <v>1.79691454043479E-3</v>
      </c>
      <c r="I98">
        <f>_xlfn.NUMBERVALUE(Table1[[#This Row],[diff_max]])</f>
        <v>8.9845726640201597E-4</v>
      </c>
      <c r="J98">
        <f>_xlfn.NUMBERVALUE(Table1[[#This Row],[diff_max]])</f>
        <v>8.9845726640201597E-4</v>
      </c>
    </row>
    <row r="99" spans="1:10" hidden="1" x14ac:dyDescent="0.35">
      <c r="A99" t="s">
        <v>314</v>
      </c>
      <c r="B99" s="1" t="s">
        <v>315</v>
      </c>
      <c r="C99" s="1" t="s">
        <v>316</v>
      </c>
      <c r="D99" s="1" t="s">
        <v>317</v>
      </c>
      <c r="E99" s="1" t="s">
        <v>318</v>
      </c>
      <c r="F99">
        <v>8.9845728500291501E-4</v>
      </c>
      <c r="G99">
        <v>8.9845726419608696E-4</v>
      </c>
      <c r="H99" s="2">
        <f>ABS(Table1[[#This Row],[diff_min]])+ABS(Table1[[#This Row],[diff_max]])</f>
        <v>1.796914549199002E-3</v>
      </c>
      <c r="I99">
        <f>_xlfn.NUMBERVALUE(Table1[[#This Row],[diff_max]])</f>
        <v>8.9845726419608696E-4</v>
      </c>
      <c r="J99">
        <f>_xlfn.NUMBERVALUE(Table1[[#This Row],[diff_max]])</f>
        <v>8.9845726419608696E-4</v>
      </c>
    </row>
    <row r="100" spans="1:10" hidden="1" x14ac:dyDescent="0.35">
      <c r="A100" t="s">
        <v>1257</v>
      </c>
      <c r="B100" s="1" t="s">
        <v>1258</v>
      </c>
      <c r="C100" s="1" t="s">
        <v>1259</v>
      </c>
      <c r="D100" s="1" t="s">
        <v>1260</v>
      </c>
      <c r="E100" s="1" t="s">
        <v>1261</v>
      </c>
      <c r="F100">
        <v>8.9845726020892902E-4</v>
      </c>
      <c r="G100">
        <v>8.9845726410736604E-4</v>
      </c>
      <c r="H100" s="2">
        <f>ABS(Table1[[#This Row],[diff_min]])+ABS(Table1[[#This Row],[diff_max]])</f>
        <v>1.796914524316295E-3</v>
      </c>
      <c r="I100">
        <f>_xlfn.NUMBERVALUE(Table1[[#This Row],[diff_max]])</f>
        <v>8.9845726410736604E-4</v>
      </c>
      <c r="J100">
        <f>_xlfn.NUMBERVALUE(Table1[[#This Row],[diff_max]])</f>
        <v>8.9845726410736604E-4</v>
      </c>
    </row>
    <row r="101" spans="1:10" hidden="1" x14ac:dyDescent="0.35">
      <c r="A101" t="s">
        <v>1134</v>
      </c>
      <c r="B101" s="1" t="s">
        <v>1135</v>
      </c>
      <c r="C101" s="1" t="s">
        <v>1136</v>
      </c>
      <c r="D101" s="1" t="s">
        <v>1137</v>
      </c>
      <c r="E101" s="1" t="s">
        <v>1138</v>
      </c>
      <c r="F101">
        <v>8.9845726830570195E-4</v>
      </c>
      <c r="G101">
        <v>8.9845726401126204E-4</v>
      </c>
      <c r="H101" s="2">
        <f>ABS(Table1[[#This Row],[diff_min]])+ABS(Table1[[#This Row],[diff_max]])</f>
        <v>1.7969145323169641E-3</v>
      </c>
      <c r="I101">
        <f>_xlfn.NUMBERVALUE(Table1[[#This Row],[diff_max]])</f>
        <v>8.9845726401126204E-4</v>
      </c>
      <c r="J101">
        <f>_xlfn.NUMBERVALUE(Table1[[#This Row],[diff_max]])</f>
        <v>8.9845726401126204E-4</v>
      </c>
    </row>
    <row r="102" spans="1:10" hidden="1" x14ac:dyDescent="0.35">
      <c r="A102" t="s">
        <v>1665</v>
      </c>
      <c r="B102" s="1" t="s">
        <v>1666</v>
      </c>
      <c r="C102" s="1" t="s">
        <v>1667</v>
      </c>
      <c r="D102" s="1" t="s">
        <v>153</v>
      </c>
      <c r="E102" s="1" t="s">
        <v>1668</v>
      </c>
      <c r="F102">
        <v>8.9039327667872405E-4</v>
      </c>
      <c r="G102">
        <v>8.9039327683343395E-4</v>
      </c>
      <c r="H102" s="2">
        <f>ABS(Table1[[#This Row],[diff_min]])+ABS(Table1[[#This Row],[diff_max]])</f>
        <v>1.7807865535121579E-3</v>
      </c>
      <c r="I102">
        <f>_xlfn.NUMBERVALUE(Table1[[#This Row],[diff_max]])</f>
        <v>8.9039327683343395E-4</v>
      </c>
      <c r="J102">
        <f>_xlfn.NUMBERVALUE(Table1[[#This Row],[diff_max]])</f>
        <v>8.9039327683343395E-4</v>
      </c>
    </row>
    <row r="103" spans="1:10" hidden="1" x14ac:dyDescent="0.35">
      <c r="A103" t="s">
        <v>195</v>
      </c>
      <c r="B103" s="1" t="s">
        <v>196</v>
      </c>
      <c r="C103" s="1" t="s">
        <v>197</v>
      </c>
      <c r="D103" s="1" t="s">
        <v>198</v>
      </c>
      <c r="E103" s="1" t="s">
        <v>199</v>
      </c>
      <c r="F103">
        <v>8.9039327667850201E-4</v>
      </c>
      <c r="G103">
        <v>8.9039327667897396E-4</v>
      </c>
      <c r="H103" s="2">
        <f>ABS(Table1[[#This Row],[diff_min]])+ABS(Table1[[#This Row],[diff_max]])</f>
        <v>1.7807865533574761E-3</v>
      </c>
      <c r="I103">
        <f>_xlfn.NUMBERVALUE(Table1[[#This Row],[diff_max]])</f>
        <v>8.9039327667897396E-4</v>
      </c>
      <c r="J103">
        <f>_xlfn.NUMBERVALUE(Table1[[#This Row],[diff_max]])</f>
        <v>8.9039327667897396E-4</v>
      </c>
    </row>
    <row r="104" spans="1:10" hidden="1" x14ac:dyDescent="0.35">
      <c r="A104" t="s">
        <v>1064</v>
      </c>
      <c r="B104" s="1" t="s">
        <v>196</v>
      </c>
      <c r="C104" s="1" t="s">
        <v>1065</v>
      </c>
      <c r="D104" s="1" t="s">
        <v>1066</v>
      </c>
      <c r="E104" s="1" t="s">
        <v>1067</v>
      </c>
      <c r="F104">
        <v>8.9039327667862701E-4</v>
      </c>
      <c r="G104">
        <v>8.9039327667733703E-4</v>
      </c>
      <c r="H104" s="2">
        <f>ABS(Table1[[#This Row],[diff_min]])+ABS(Table1[[#This Row],[diff_max]])</f>
        <v>1.780786553355964E-3</v>
      </c>
      <c r="I104">
        <f>_xlfn.NUMBERVALUE(Table1[[#This Row],[diff_max]])</f>
        <v>8.9039327667733703E-4</v>
      </c>
      <c r="J104">
        <f>_xlfn.NUMBERVALUE(Table1[[#This Row],[diff_max]])</f>
        <v>8.9039327667733703E-4</v>
      </c>
    </row>
    <row r="105" spans="1:10" hidden="1" x14ac:dyDescent="0.35">
      <c r="A105" t="s">
        <v>150</v>
      </c>
      <c r="B105" s="1" t="s">
        <v>151</v>
      </c>
      <c r="C105" s="1" t="s">
        <v>152</v>
      </c>
      <c r="D105" s="1" t="s">
        <v>153</v>
      </c>
      <c r="E105" s="1" t="s">
        <v>154</v>
      </c>
      <c r="F105">
        <v>8.9039327667870996E-4</v>
      </c>
      <c r="G105">
        <v>8.9039327663563395E-4</v>
      </c>
      <c r="H105" s="2">
        <f>ABS(Table1[[#This Row],[diff_min]])+ABS(Table1[[#This Row],[diff_max]])</f>
        <v>1.7807865533143439E-3</v>
      </c>
      <c r="I105">
        <f>_xlfn.NUMBERVALUE(Table1[[#This Row],[diff_max]])</f>
        <v>8.9039327663563395E-4</v>
      </c>
      <c r="J105">
        <f>_xlfn.NUMBERVALUE(Table1[[#This Row],[diff_max]])</f>
        <v>8.9039327663563395E-4</v>
      </c>
    </row>
    <row r="106" spans="1:10" hidden="1" x14ac:dyDescent="0.35">
      <c r="A106" t="s">
        <v>3593</v>
      </c>
      <c r="B106" s="1" t="s">
        <v>3594</v>
      </c>
      <c r="C106" s="1" t="s">
        <v>3595</v>
      </c>
      <c r="D106" s="1" t="s">
        <v>153</v>
      </c>
      <c r="E106" s="1" t="s">
        <v>3596</v>
      </c>
      <c r="F106">
        <v>8.9039327667869695E-4</v>
      </c>
      <c r="G106">
        <v>8.9039327659885803E-4</v>
      </c>
      <c r="H106" s="2">
        <f>ABS(Table1[[#This Row],[diff_min]])+ABS(Table1[[#This Row],[diff_max]])</f>
        <v>1.780786553277555E-3</v>
      </c>
      <c r="I106">
        <f>_xlfn.NUMBERVALUE(Table1[[#This Row],[diff_max]])</f>
        <v>8.9039327659885803E-4</v>
      </c>
      <c r="J106">
        <f>_xlfn.NUMBERVALUE(Table1[[#This Row],[diff_max]])</f>
        <v>8.9039327659885803E-4</v>
      </c>
    </row>
    <row r="107" spans="1:10" hidden="1" x14ac:dyDescent="0.35">
      <c r="A107" t="s">
        <v>819</v>
      </c>
      <c r="B107" s="1" t="s">
        <v>815</v>
      </c>
      <c r="C107" s="1" t="s">
        <v>820</v>
      </c>
      <c r="D107" s="1" t="s">
        <v>817</v>
      </c>
      <c r="E107" s="1" t="s">
        <v>821</v>
      </c>
      <c r="F107">
        <v>8.6038106270631899E-4</v>
      </c>
      <c r="G107">
        <v>8.60381062706583E-4</v>
      </c>
      <c r="H107" s="2">
        <f>ABS(Table1[[#This Row],[diff_min]])+ABS(Table1[[#This Row],[diff_max]])</f>
        <v>1.7207621254129021E-3</v>
      </c>
      <c r="I107">
        <f>_xlfn.NUMBERVALUE(Table1[[#This Row],[diff_max]])</f>
        <v>8.60381062706583E-4</v>
      </c>
      <c r="J107">
        <f>_xlfn.NUMBERVALUE(Table1[[#This Row],[diff_max]])</f>
        <v>8.60381062706583E-4</v>
      </c>
    </row>
    <row r="108" spans="1:10" hidden="1" x14ac:dyDescent="0.35">
      <c r="A108" t="s">
        <v>814</v>
      </c>
      <c r="B108" s="1" t="s">
        <v>815</v>
      </c>
      <c r="C108" s="1" t="s">
        <v>816</v>
      </c>
      <c r="D108" s="1" t="s">
        <v>817</v>
      </c>
      <c r="E108" s="1" t="s">
        <v>818</v>
      </c>
      <c r="F108">
        <v>8.6038106270631899E-4</v>
      </c>
      <c r="G108">
        <v>8.6038106269857497E-4</v>
      </c>
      <c r="H108" s="2">
        <f>ABS(Table1[[#This Row],[diff_min]])+ABS(Table1[[#This Row],[diff_max]])</f>
        <v>1.720762125404894E-3</v>
      </c>
      <c r="I108">
        <f>_xlfn.NUMBERVALUE(Table1[[#This Row],[diff_max]])</f>
        <v>8.6038106269857497E-4</v>
      </c>
      <c r="J108">
        <f>_xlfn.NUMBERVALUE(Table1[[#This Row],[diff_max]])</f>
        <v>8.6038106269857497E-4</v>
      </c>
    </row>
    <row r="109" spans="1:10" hidden="1" x14ac:dyDescent="0.35">
      <c r="A109" t="s">
        <v>1670</v>
      </c>
      <c r="B109" s="1" t="s">
        <v>1671</v>
      </c>
      <c r="C109" s="1" t="s">
        <v>1672</v>
      </c>
      <c r="D109" s="1" t="s">
        <v>1673</v>
      </c>
      <c r="E109" s="1" t="s">
        <v>1674</v>
      </c>
      <c r="F109">
        <v>8.1480602277021698E-4</v>
      </c>
      <c r="G109">
        <v>8.1480602275087102E-4</v>
      </c>
      <c r="H109" s="2">
        <f>ABS(Table1[[#This Row],[diff_min]])+ABS(Table1[[#This Row],[diff_max]])</f>
        <v>1.6296120455210881E-3</v>
      </c>
      <c r="I109">
        <f>_xlfn.NUMBERVALUE(Table1[[#This Row],[diff_max]])</f>
        <v>8.1480602275087102E-4</v>
      </c>
      <c r="J109">
        <f>_xlfn.NUMBERVALUE(Table1[[#This Row],[diff_max]])</f>
        <v>8.1480602275087102E-4</v>
      </c>
    </row>
    <row r="110" spans="1:10" hidden="1" x14ac:dyDescent="0.35">
      <c r="A110" t="s">
        <v>514</v>
      </c>
      <c r="B110" s="1" t="s">
        <v>515</v>
      </c>
      <c r="C110" s="1" t="s">
        <v>516</v>
      </c>
      <c r="D110" s="1" t="s">
        <v>517</v>
      </c>
      <c r="E110" s="1" t="s">
        <v>518</v>
      </c>
      <c r="F110">
        <v>7.8242634728717397E-4</v>
      </c>
      <c r="G110">
        <v>7.8242634016766001E-4</v>
      </c>
      <c r="H110" s="2">
        <f>ABS(Table1[[#This Row],[diff_min]])+ABS(Table1[[#This Row],[diff_max]])</f>
        <v>1.564852687454834E-3</v>
      </c>
      <c r="I110">
        <f>_xlfn.NUMBERVALUE(Table1[[#This Row],[diff_max]])</f>
        <v>7.8242634016766001E-4</v>
      </c>
      <c r="J110">
        <f>_xlfn.NUMBERVALUE(Table1[[#This Row],[diff_max]])</f>
        <v>7.8242634016766001E-4</v>
      </c>
    </row>
    <row r="111" spans="1:10" hidden="1" x14ac:dyDescent="0.35">
      <c r="A111" t="s">
        <v>3286</v>
      </c>
      <c r="B111" s="1" t="s">
        <v>3287</v>
      </c>
      <c r="C111" s="1" t="s">
        <v>3288</v>
      </c>
      <c r="D111" s="1" t="s">
        <v>3289</v>
      </c>
      <c r="E111" s="1" t="s">
        <v>3290</v>
      </c>
      <c r="F111">
        <v>7.7077256104836301E-4</v>
      </c>
      <c r="G111">
        <v>7.70772561459534E-4</v>
      </c>
      <c r="H111" s="2">
        <f>ABS(Table1[[#This Row],[diff_min]])+ABS(Table1[[#This Row],[diff_max]])</f>
        <v>1.5415451225078971E-3</v>
      </c>
      <c r="I111">
        <f>_xlfn.NUMBERVALUE(Table1[[#This Row],[diff_max]])</f>
        <v>7.70772561459534E-4</v>
      </c>
      <c r="J111">
        <f>_xlfn.NUMBERVALUE(Table1[[#This Row],[diff_max]])</f>
        <v>7.70772561459534E-4</v>
      </c>
    </row>
    <row r="112" spans="1:10" hidden="1" x14ac:dyDescent="0.35">
      <c r="A112" t="s">
        <v>3291</v>
      </c>
      <c r="B112" s="1" t="s">
        <v>3292</v>
      </c>
      <c r="C112" s="1" t="s">
        <v>3293</v>
      </c>
      <c r="D112" s="1" t="s">
        <v>3294</v>
      </c>
      <c r="E112" s="1" t="s">
        <v>3295</v>
      </c>
      <c r="F112">
        <v>7.7077256104836301E-4</v>
      </c>
      <c r="G112">
        <v>7.7077256103361103E-4</v>
      </c>
      <c r="H112" s="2">
        <f>ABS(Table1[[#This Row],[diff_min]])+ABS(Table1[[#This Row],[diff_max]])</f>
        <v>1.5415451220819739E-3</v>
      </c>
      <c r="I112">
        <f>_xlfn.NUMBERVALUE(Table1[[#This Row],[diff_max]])</f>
        <v>7.7077256103361103E-4</v>
      </c>
      <c r="J112">
        <f>_xlfn.NUMBERVALUE(Table1[[#This Row],[diff_max]])</f>
        <v>7.7077256103361103E-4</v>
      </c>
    </row>
    <row r="113" spans="1:10" hidden="1" x14ac:dyDescent="0.35">
      <c r="A113" t="s">
        <v>248</v>
      </c>
      <c r="B113" s="1" t="s">
        <v>249</v>
      </c>
      <c r="C113" s="1" t="s">
        <v>250</v>
      </c>
      <c r="D113" s="1" t="s">
        <v>251</v>
      </c>
      <c r="E113" s="1" t="s">
        <v>252</v>
      </c>
      <c r="F113">
        <v>7.6264595331160202E-4</v>
      </c>
      <c r="G113">
        <v>7.6264595324011797E-4</v>
      </c>
      <c r="H113" s="2">
        <f>ABS(Table1[[#This Row],[diff_min]])+ABS(Table1[[#This Row],[diff_max]])</f>
        <v>1.52529190655172E-3</v>
      </c>
      <c r="I113">
        <f>_xlfn.NUMBERVALUE(Table1[[#This Row],[diff_max]])</f>
        <v>7.6264595324011797E-4</v>
      </c>
      <c r="J113">
        <f>_xlfn.NUMBERVALUE(Table1[[#This Row],[diff_max]])</f>
        <v>7.6264595324011797E-4</v>
      </c>
    </row>
    <row r="114" spans="1:10" hidden="1" x14ac:dyDescent="0.35">
      <c r="A114" t="s">
        <v>1099</v>
      </c>
      <c r="B114" s="1" t="s">
        <v>1100</v>
      </c>
      <c r="C114" s="1" t="s">
        <v>1101</v>
      </c>
      <c r="D114" s="1" t="s">
        <v>251</v>
      </c>
      <c r="E114" s="1" t="s">
        <v>1102</v>
      </c>
      <c r="F114">
        <v>7.6264595331161601E-4</v>
      </c>
      <c r="G114">
        <v>7.6264595322958397E-4</v>
      </c>
      <c r="H114" s="2">
        <f>ABS(Table1[[#This Row],[diff_min]])+ABS(Table1[[#This Row],[diff_max]])</f>
        <v>1.5252919065412E-3</v>
      </c>
      <c r="I114">
        <f>_xlfn.NUMBERVALUE(Table1[[#This Row],[diff_max]])</f>
        <v>7.6264595322958397E-4</v>
      </c>
      <c r="J114">
        <f>_xlfn.NUMBERVALUE(Table1[[#This Row],[diff_max]])</f>
        <v>7.6264595322958397E-4</v>
      </c>
    </row>
    <row r="115" spans="1:10" hidden="1" x14ac:dyDescent="0.35">
      <c r="A115" t="s">
        <v>94</v>
      </c>
      <c r="B115" s="1" t="s">
        <v>95</v>
      </c>
      <c r="C115" s="1" t="s">
        <v>96</v>
      </c>
      <c r="D115" s="1" t="s">
        <v>97</v>
      </c>
      <c r="E115" s="1" t="s">
        <v>98</v>
      </c>
      <c r="F115">
        <v>7.4075677533008699E-4</v>
      </c>
      <c r="G115">
        <v>7.4075677532724205E-4</v>
      </c>
      <c r="H115" s="2">
        <f>ABS(Table1[[#This Row],[diff_min]])+ABS(Table1[[#This Row],[diff_max]])</f>
        <v>1.481513550657329E-3</v>
      </c>
      <c r="I115">
        <f>_xlfn.NUMBERVALUE(Table1[[#This Row],[diff_max]])</f>
        <v>7.4075677532724205E-4</v>
      </c>
      <c r="J115">
        <f>_xlfn.NUMBERVALUE(Table1[[#This Row],[diff_max]])</f>
        <v>7.4075677532724205E-4</v>
      </c>
    </row>
    <row r="116" spans="1:10" hidden="1" x14ac:dyDescent="0.35">
      <c r="A116" t="s">
        <v>144</v>
      </c>
      <c r="B116" s="1" t="s">
        <v>145</v>
      </c>
      <c r="C116" s="1" t="s">
        <v>146</v>
      </c>
      <c r="D116" s="1" t="s">
        <v>147</v>
      </c>
      <c r="E116" s="1" t="s">
        <v>148</v>
      </c>
      <c r="F116">
        <v>7.3032251206879496E-4</v>
      </c>
      <c r="G116">
        <v>7.3032251218969804E-4</v>
      </c>
      <c r="H116" s="2">
        <f>ABS(Table1[[#This Row],[diff_min]])+ABS(Table1[[#This Row],[diff_max]])</f>
        <v>1.460645024258493E-3</v>
      </c>
      <c r="I116">
        <f>_xlfn.NUMBERVALUE(Table1[[#This Row],[diff_max]])</f>
        <v>7.3032251218969804E-4</v>
      </c>
      <c r="J116">
        <f>_xlfn.NUMBERVALUE(Table1[[#This Row],[diff_max]])</f>
        <v>7.3032251218969804E-4</v>
      </c>
    </row>
    <row r="117" spans="1:10" hidden="1" x14ac:dyDescent="0.35">
      <c r="A117" t="s">
        <v>1685</v>
      </c>
      <c r="B117" s="1" t="s">
        <v>923</v>
      </c>
      <c r="C117" s="1" t="s">
        <v>1686</v>
      </c>
      <c r="D117" s="1" t="s">
        <v>925</v>
      </c>
      <c r="E117" s="1" t="s">
        <v>1687</v>
      </c>
      <c r="F117">
        <v>7.3032251206879496E-4</v>
      </c>
      <c r="G117">
        <v>7.30322512157766E-4</v>
      </c>
      <c r="H117" s="2">
        <f>ABS(Table1[[#This Row],[diff_min]])+ABS(Table1[[#This Row],[diff_max]])</f>
        <v>1.4606450242265609E-3</v>
      </c>
      <c r="I117">
        <f>_xlfn.NUMBERVALUE(Table1[[#This Row],[diff_max]])</f>
        <v>7.30322512157766E-4</v>
      </c>
      <c r="J117">
        <f>_xlfn.NUMBERVALUE(Table1[[#This Row],[diff_max]])</f>
        <v>7.30322512157766E-4</v>
      </c>
    </row>
    <row r="118" spans="1:10" hidden="1" x14ac:dyDescent="0.35">
      <c r="A118" t="s">
        <v>1074</v>
      </c>
      <c r="B118" s="1" t="s">
        <v>1075</v>
      </c>
      <c r="C118" s="1" t="s">
        <v>1076</v>
      </c>
      <c r="D118" s="1" t="s">
        <v>925</v>
      </c>
      <c r="E118" s="1" t="s">
        <v>1077</v>
      </c>
      <c r="F118">
        <v>7.3032251206876699E-4</v>
      </c>
      <c r="G118">
        <v>7.3032251206577004E-4</v>
      </c>
      <c r="H118" s="2">
        <f>ABS(Table1[[#This Row],[diff_min]])+ABS(Table1[[#This Row],[diff_max]])</f>
        <v>1.460645024134537E-3</v>
      </c>
      <c r="I118">
        <f>_xlfn.NUMBERVALUE(Table1[[#This Row],[diff_max]])</f>
        <v>7.3032251206577004E-4</v>
      </c>
      <c r="J118">
        <f>_xlfn.NUMBERVALUE(Table1[[#This Row],[diff_max]])</f>
        <v>7.3032251206577004E-4</v>
      </c>
    </row>
    <row r="119" spans="1:10" hidden="1" x14ac:dyDescent="0.35">
      <c r="A119" t="s">
        <v>3546</v>
      </c>
      <c r="B119" s="1" t="s">
        <v>145</v>
      </c>
      <c r="C119" s="1" t="s">
        <v>3547</v>
      </c>
      <c r="D119" s="1" t="s">
        <v>147</v>
      </c>
      <c r="E119" s="1" t="s">
        <v>3548</v>
      </c>
      <c r="F119">
        <v>7.3032251206879496E-4</v>
      </c>
      <c r="G119">
        <v>7.3032251202051403E-4</v>
      </c>
      <c r="H119" s="2">
        <f>ABS(Table1[[#This Row],[diff_min]])+ABS(Table1[[#This Row],[diff_max]])</f>
        <v>1.4606450240893091E-3</v>
      </c>
      <c r="I119">
        <f>_xlfn.NUMBERVALUE(Table1[[#This Row],[diff_max]])</f>
        <v>7.3032251202051403E-4</v>
      </c>
      <c r="J119">
        <f>_xlfn.NUMBERVALUE(Table1[[#This Row],[diff_max]])</f>
        <v>7.3032251202051403E-4</v>
      </c>
    </row>
    <row r="120" spans="1:10" hidden="1" x14ac:dyDescent="0.35">
      <c r="A120" t="s">
        <v>922</v>
      </c>
      <c r="B120" s="1" t="s">
        <v>923</v>
      </c>
      <c r="C120" s="1" t="s">
        <v>924</v>
      </c>
      <c r="D120" s="1" t="s">
        <v>925</v>
      </c>
      <c r="E120" s="1" t="s">
        <v>926</v>
      </c>
      <c r="F120">
        <v>7.3032251206879496E-4</v>
      </c>
      <c r="G120">
        <v>7.3032251200826005E-4</v>
      </c>
      <c r="H120" s="2">
        <f>ABS(Table1[[#This Row],[diff_min]])+ABS(Table1[[#This Row],[diff_max]])</f>
        <v>1.460645024077055E-3</v>
      </c>
      <c r="I120">
        <f>_xlfn.NUMBERVALUE(Table1[[#This Row],[diff_max]])</f>
        <v>7.3032251200826005E-4</v>
      </c>
      <c r="J120">
        <f>_xlfn.NUMBERVALUE(Table1[[#This Row],[diff_max]])</f>
        <v>7.3032251200826005E-4</v>
      </c>
    </row>
    <row r="121" spans="1:10" hidden="1" x14ac:dyDescent="0.35">
      <c r="A121" t="s">
        <v>1507</v>
      </c>
      <c r="B121" s="1" t="s">
        <v>1075</v>
      </c>
      <c r="C121" s="1" t="s">
        <v>1508</v>
      </c>
      <c r="D121" s="1" t="s">
        <v>925</v>
      </c>
      <c r="E121" s="1" t="s">
        <v>1509</v>
      </c>
      <c r="F121">
        <v>7.3032251206876699E-4</v>
      </c>
      <c r="G121">
        <v>7.3032251199989196E-4</v>
      </c>
      <c r="H121" s="2">
        <f>ABS(Table1[[#This Row],[diff_min]])+ABS(Table1[[#This Row],[diff_max]])</f>
        <v>1.460645024068659E-3</v>
      </c>
      <c r="I121">
        <f>_xlfn.NUMBERVALUE(Table1[[#This Row],[diff_max]])</f>
        <v>7.3032251199989196E-4</v>
      </c>
      <c r="J121">
        <f>_xlfn.NUMBERVALUE(Table1[[#This Row],[diff_max]])</f>
        <v>7.3032251199989196E-4</v>
      </c>
    </row>
    <row r="122" spans="1:10" hidden="1" x14ac:dyDescent="0.35">
      <c r="A122" t="s">
        <v>1510</v>
      </c>
      <c r="B122" s="1" t="s">
        <v>1075</v>
      </c>
      <c r="C122" s="1" t="s">
        <v>1511</v>
      </c>
      <c r="D122" s="1" t="s">
        <v>126</v>
      </c>
      <c r="E122" s="1" t="s">
        <v>1512</v>
      </c>
      <c r="F122">
        <v>7.3032251206878098E-4</v>
      </c>
      <c r="G122">
        <v>7.3032251199100996E-4</v>
      </c>
      <c r="H122" s="2">
        <f>ABS(Table1[[#This Row],[diff_min]])+ABS(Table1[[#This Row],[diff_max]])</f>
        <v>1.4606450240597911E-3</v>
      </c>
      <c r="I122">
        <f>_xlfn.NUMBERVALUE(Table1[[#This Row],[diff_max]])</f>
        <v>7.3032251199100996E-4</v>
      </c>
      <c r="J122">
        <f>_xlfn.NUMBERVALUE(Table1[[#This Row],[diff_max]])</f>
        <v>7.3032251199100996E-4</v>
      </c>
    </row>
    <row r="123" spans="1:10" hidden="1" x14ac:dyDescent="0.35">
      <c r="A123" t="s">
        <v>1031</v>
      </c>
      <c r="B123" s="1" t="s">
        <v>124</v>
      </c>
      <c r="C123" s="1" t="s">
        <v>1032</v>
      </c>
      <c r="D123" s="1" t="s">
        <v>925</v>
      </c>
      <c r="E123" s="1" t="s">
        <v>1033</v>
      </c>
      <c r="F123">
        <v>7.3032251206878098E-4</v>
      </c>
      <c r="G123">
        <v>7.3032251196521105E-4</v>
      </c>
      <c r="H123" s="2">
        <f>ABS(Table1[[#This Row],[diff_min]])+ABS(Table1[[#This Row],[diff_max]])</f>
        <v>1.460645024033992E-3</v>
      </c>
      <c r="I123">
        <f>_xlfn.NUMBERVALUE(Table1[[#This Row],[diff_max]])</f>
        <v>7.3032251196521105E-4</v>
      </c>
      <c r="J123">
        <f>_xlfn.NUMBERVALUE(Table1[[#This Row],[diff_max]])</f>
        <v>7.3032251196521105E-4</v>
      </c>
    </row>
    <row r="124" spans="1:10" hidden="1" x14ac:dyDescent="0.35">
      <c r="A124" t="s">
        <v>123</v>
      </c>
      <c r="B124" s="1" t="s">
        <v>124</v>
      </c>
      <c r="C124" s="1" t="s">
        <v>125</v>
      </c>
      <c r="D124" s="1" t="s">
        <v>126</v>
      </c>
      <c r="E124" s="1" t="s">
        <v>127</v>
      </c>
      <c r="F124">
        <v>7.3032251206879496E-4</v>
      </c>
      <c r="G124">
        <v>7.3032251195911902E-4</v>
      </c>
      <c r="H124" s="2">
        <f>ABS(Table1[[#This Row],[diff_min]])+ABS(Table1[[#This Row],[diff_max]])</f>
        <v>1.460645024027914E-3</v>
      </c>
      <c r="I124">
        <f>_xlfn.NUMBERVALUE(Table1[[#This Row],[diff_max]])</f>
        <v>7.3032251195911902E-4</v>
      </c>
      <c r="J124">
        <f>_xlfn.NUMBERVALUE(Table1[[#This Row],[diff_max]])</f>
        <v>7.3032251195911902E-4</v>
      </c>
    </row>
    <row r="125" spans="1:10" hidden="1" x14ac:dyDescent="0.35">
      <c r="A125" t="s">
        <v>929</v>
      </c>
      <c r="B125" s="1" t="s">
        <v>923</v>
      </c>
      <c r="C125" s="1" t="s">
        <v>930</v>
      </c>
      <c r="D125" s="1" t="s">
        <v>147</v>
      </c>
      <c r="E125" s="1" t="s">
        <v>931</v>
      </c>
      <c r="F125">
        <v>7.3032251206878098E-4</v>
      </c>
      <c r="G125">
        <v>7.3032251174134899E-4</v>
      </c>
      <c r="H125" s="2">
        <f>ABS(Table1[[#This Row],[diff_min]])+ABS(Table1[[#This Row],[diff_max]])</f>
        <v>1.4606450238101301E-3</v>
      </c>
      <c r="I125">
        <f>_xlfn.NUMBERVALUE(Table1[[#This Row],[diff_max]])</f>
        <v>7.3032251174134899E-4</v>
      </c>
      <c r="J125">
        <f>_xlfn.NUMBERVALUE(Table1[[#This Row],[diff_max]])</f>
        <v>7.3032251174134899E-4</v>
      </c>
    </row>
    <row r="126" spans="1:10" hidden="1" x14ac:dyDescent="0.35">
      <c r="A126" t="s">
        <v>174</v>
      </c>
      <c r="B126">
        <v>9.8380932321907894E-2</v>
      </c>
      <c r="C126">
        <v>9.8380932321935205E-2</v>
      </c>
      <c r="D126">
        <v>9.7671995691369098E-2</v>
      </c>
      <c r="E126">
        <v>9.7671995691348296E-2</v>
      </c>
      <c r="F126">
        <v>7.08936630538767E-4</v>
      </c>
      <c r="G126">
        <v>7.0893663058685299E-4</v>
      </c>
      <c r="H126" s="2">
        <f>ABS(Table1[[#This Row],[diff_min]])+ABS(Table1[[#This Row],[diff_max]])</f>
        <v>1.4178732611256199E-3</v>
      </c>
      <c r="I126">
        <f>_xlfn.NUMBERVALUE(Table1[[#This Row],[diff_max]])</f>
        <v>7.0893663058685299E-4</v>
      </c>
      <c r="J126">
        <f>_xlfn.NUMBERVALUE(Table1[[#This Row],[diff_max]])</f>
        <v>7.0893663058685299E-4</v>
      </c>
    </row>
    <row r="127" spans="1:10" hidden="1" x14ac:dyDescent="0.35">
      <c r="A127" t="s">
        <v>172</v>
      </c>
      <c r="B127">
        <v>9.8380932321907894E-2</v>
      </c>
      <c r="C127">
        <v>9.8380932321968803E-2</v>
      </c>
      <c r="D127">
        <v>9.7671995691369098E-2</v>
      </c>
      <c r="E127">
        <v>9.7671995691402294E-2</v>
      </c>
      <c r="F127">
        <v>7.0893663053878098E-4</v>
      </c>
      <c r="G127">
        <v>7.0893663056655E-4</v>
      </c>
      <c r="H127" s="2">
        <f>ABS(Table1[[#This Row],[diff_min]])+ABS(Table1[[#This Row],[diff_max]])</f>
        <v>1.417873261105331E-3</v>
      </c>
      <c r="I127">
        <f>_xlfn.NUMBERVALUE(Table1[[#This Row],[diff_max]])</f>
        <v>7.0893663056655E-4</v>
      </c>
      <c r="J127">
        <f>_xlfn.NUMBERVALUE(Table1[[#This Row],[diff_max]])</f>
        <v>7.0893663056655E-4</v>
      </c>
    </row>
    <row r="128" spans="1:10" hidden="1" x14ac:dyDescent="0.35">
      <c r="A128" t="s">
        <v>1520</v>
      </c>
      <c r="B128">
        <v>9.8380932321904202E-2</v>
      </c>
      <c r="C128">
        <v>9.8380932321981293E-2</v>
      </c>
      <c r="D128">
        <v>9.7671995691369404E-2</v>
      </c>
      <c r="E128">
        <v>9.7671995691492694E-2</v>
      </c>
      <c r="F128">
        <v>7.0893663053479795E-4</v>
      </c>
      <c r="G128">
        <v>7.0893663048857104E-4</v>
      </c>
      <c r="H128" s="2">
        <f>ABS(Table1[[#This Row],[diff_min]])+ABS(Table1[[#This Row],[diff_max]])</f>
        <v>1.417873261023369E-3</v>
      </c>
      <c r="I128">
        <f>_xlfn.NUMBERVALUE(Table1[[#This Row],[diff_max]])</f>
        <v>7.0893663048857104E-4</v>
      </c>
      <c r="J128">
        <f>_xlfn.NUMBERVALUE(Table1[[#This Row],[diff_max]])</f>
        <v>7.0893663048857104E-4</v>
      </c>
    </row>
    <row r="129" spans="1:10" hidden="1" x14ac:dyDescent="0.35">
      <c r="A129" t="s">
        <v>213</v>
      </c>
      <c r="B129">
        <v>9.8380932321909503E-2</v>
      </c>
      <c r="C129">
        <v>9.8380932321931694E-2</v>
      </c>
      <c r="D129">
        <v>9.7671995691374094E-2</v>
      </c>
      <c r="E129">
        <v>9.7671995691463204E-2</v>
      </c>
      <c r="F129">
        <v>7.0893663053533896E-4</v>
      </c>
      <c r="G129">
        <v>7.0893663046843404E-4</v>
      </c>
      <c r="H129" s="2">
        <f>ABS(Table1[[#This Row],[diff_min]])+ABS(Table1[[#This Row],[diff_max]])</f>
        <v>1.4178732610037729E-3</v>
      </c>
      <c r="I129">
        <f>_xlfn.NUMBERVALUE(Table1[[#This Row],[diff_max]])</f>
        <v>7.0893663046843404E-4</v>
      </c>
      <c r="J129">
        <f>_xlfn.NUMBERVALUE(Table1[[#This Row],[diff_max]])</f>
        <v>7.0893663046843404E-4</v>
      </c>
    </row>
    <row r="130" spans="1:10" hidden="1" x14ac:dyDescent="0.35">
      <c r="A130" t="s">
        <v>171</v>
      </c>
      <c r="B130">
        <v>9.8380932321907894E-2</v>
      </c>
      <c r="C130">
        <v>9.8380932321913001E-2</v>
      </c>
      <c r="D130">
        <v>9.7671995691369098E-2</v>
      </c>
      <c r="E130">
        <v>9.7671995691492305E-2</v>
      </c>
      <c r="F130">
        <v>7.0893663053878098E-4</v>
      </c>
      <c r="G130">
        <v>7.0893663042066702E-4</v>
      </c>
      <c r="H130" s="2">
        <f>ABS(Table1[[#This Row],[diff_min]])+ABS(Table1[[#This Row],[diff_max]])</f>
        <v>1.4178732609594481E-3</v>
      </c>
      <c r="I130">
        <f>_xlfn.NUMBERVALUE(Table1[[#This Row],[diff_max]])</f>
        <v>7.0893663042066702E-4</v>
      </c>
      <c r="J130">
        <f>_xlfn.NUMBERVALUE(Table1[[#This Row],[diff_max]])</f>
        <v>7.0893663042066702E-4</v>
      </c>
    </row>
    <row r="131" spans="1:10" hidden="1" x14ac:dyDescent="0.35">
      <c r="A131" t="s">
        <v>1519</v>
      </c>
      <c r="B131">
        <v>9.8380932321904202E-2</v>
      </c>
      <c r="C131">
        <v>9.8380932321447304E-2</v>
      </c>
      <c r="D131">
        <v>9.7671995691369404E-2</v>
      </c>
      <c r="E131">
        <v>9.7671995691068506E-2</v>
      </c>
      <c r="F131">
        <v>7.0893663053479795E-4</v>
      </c>
      <c r="G131">
        <v>7.0893663037878397E-4</v>
      </c>
      <c r="H131" s="2">
        <f>ABS(Table1[[#This Row],[diff_min]])+ABS(Table1[[#This Row],[diff_max]])</f>
        <v>1.417873260913582E-3</v>
      </c>
      <c r="I131">
        <f>_xlfn.NUMBERVALUE(Table1[[#This Row],[diff_max]])</f>
        <v>7.0893663037878397E-4</v>
      </c>
      <c r="J131">
        <f>_xlfn.NUMBERVALUE(Table1[[#This Row],[diff_max]])</f>
        <v>7.0893663037878397E-4</v>
      </c>
    </row>
    <row r="132" spans="1:10" hidden="1" x14ac:dyDescent="0.35">
      <c r="A132" t="s">
        <v>552</v>
      </c>
      <c r="B132">
        <v>9.83809323219072E-2</v>
      </c>
      <c r="C132">
        <v>9.83809323218576E-2</v>
      </c>
      <c r="D132">
        <v>9.76719956913666E-2</v>
      </c>
      <c r="E132">
        <v>9.7671995691539004E-2</v>
      </c>
      <c r="F132">
        <v>7.0893663054061296E-4</v>
      </c>
      <c r="G132">
        <v>7.0893663031855404E-4</v>
      </c>
      <c r="H132" s="2">
        <f>ABS(Table1[[#This Row],[diff_min]])+ABS(Table1[[#This Row],[diff_max]])</f>
        <v>1.417873260859167E-3</v>
      </c>
      <c r="I132">
        <f>_xlfn.NUMBERVALUE(Table1[[#This Row],[diff_max]])</f>
        <v>7.0893663031855404E-4</v>
      </c>
      <c r="J132">
        <f>_xlfn.NUMBERVALUE(Table1[[#This Row],[diff_max]])</f>
        <v>7.0893663031855404E-4</v>
      </c>
    </row>
    <row r="133" spans="1:10" hidden="1" x14ac:dyDescent="0.35">
      <c r="A133" t="s">
        <v>4591</v>
      </c>
      <c r="B133" s="1" t="s">
        <v>4592</v>
      </c>
      <c r="C133">
        <v>9.1245958019354395E-2</v>
      </c>
      <c r="D133" s="1" t="s">
        <v>4593</v>
      </c>
      <c r="E133">
        <v>9.0588436276223996E-2</v>
      </c>
      <c r="F133" s="1" t="s">
        <v>4594</v>
      </c>
      <c r="G133">
        <v>6.5752174313038405E-4</v>
      </c>
      <c r="H133" s="2">
        <f>ABS(Table1[[#This Row],[diff_min]])+ABS(Table1[[#This Row],[diff_max]])</f>
        <v>6.57521743130386E-4</v>
      </c>
      <c r="I133">
        <f>_xlfn.NUMBERVALUE(Table1[[#This Row],[diff_max]])</f>
        <v>6.5752174313038405E-4</v>
      </c>
      <c r="J133">
        <f>_xlfn.NUMBERVALUE(Table1[[#This Row],[diff_max]])</f>
        <v>6.5752174313038405E-4</v>
      </c>
    </row>
    <row r="134" spans="1:10" hidden="1" x14ac:dyDescent="0.35">
      <c r="A134" t="s">
        <v>4597</v>
      </c>
      <c r="B134" s="2">
        <v>-5.2546341973401898E-15</v>
      </c>
      <c r="C134">
        <v>9.1245958019832499E-2</v>
      </c>
      <c r="D134" s="1" t="s">
        <v>4598</v>
      </c>
      <c r="E134">
        <v>9.0588436277116102E-2</v>
      </c>
      <c r="F134" s="2">
        <v>-1.33175263175179E-14</v>
      </c>
      <c r="G134">
        <v>6.5752174271639598E-4</v>
      </c>
      <c r="H134" s="2">
        <f>ABS(Table1[[#This Row],[diff_min]])+ABS(Table1[[#This Row],[diff_max]])</f>
        <v>6.5752174272971356E-4</v>
      </c>
      <c r="I134">
        <f>_xlfn.NUMBERVALUE(Table1[[#This Row],[diff_max]])</f>
        <v>6.5752174271639598E-4</v>
      </c>
      <c r="J134">
        <f>_xlfn.NUMBERVALUE(Table1[[#This Row],[diff_max]])</f>
        <v>6.5752174271639598E-4</v>
      </c>
    </row>
    <row r="135" spans="1:10" hidden="1" x14ac:dyDescent="0.35">
      <c r="A135" t="s">
        <v>1012</v>
      </c>
      <c r="B135">
        <v>9.0859270557192895E-2</v>
      </c>
      <c r="C135">
        <v>9.0859270557195199E-2</v>
      </c>
      <c r="D135">
        <v>9.0204535299032607E-2</v>
      </c>
      <c r="E135">
        <v>9.0204535299033994E-2</v>
      </c>
      <c r="F135">
        <v>6.5473525816030199E-4</v>
      </c>
      <c r="G135">
        <v>6.54735258161273E-4</v>
      </c>
      <c r="H135" s="2">
        <f>ABS(Table1[[#This Row],[diff_min]])+ABS(Table1[[#This Row],[diff_max]])</f>
        <v>1.309470516321575E-3</v>
      </c>
      <c r="I135">
        <f>_xlfn.NUMBERVALUE(Table1[[#This Row],[diff_max]])</f>
        <v>6.54735258161273E-4</v>
      </c>
      <c r="J135">
        <f>_xlfn.NUMBERVALUE(Table1[[#This Row],[diff_max]])</f>
        <v>6.54735258161273E-4</v>
      </c>
    </row>
    <row r="136" spans="1:10" hidden="1" x14ac:dyDescent="0.35">
      <c r="A136" t="s">
        <v>2556</v>
      </c>
      <c r="B136">
        <v>9.0859270557192895E-2</v>
      </c>
      <c r="C136">
        <v>9.0859270557251903E-2</v>
      </c>
      <c r="D136">
        <v>9.0204535299032607E-2</v>
      </c>
      <c r="E136">
        <v>9.0204535299138203E-2</v>
      </c>
      <c r="F136">
        <v>6.5473525816021796E-4</v>
      </c>
      <c r="G136">
        <v>6.5473525811370005E-4</v>
      </c>
      <c r="H136" s="2">
        <f>ABS(Table1[[#This Row],[diff_min]])+ABS(Table1[[#This Row],[diff_max]])</f>
        <v>1.309470516273918E-3</v>
      </c>
      <c r="I136">
        <f>_xlfn.NUMBERVALUE(Table1[[#This Row],[diff_max]])</f>
        <v>6.5473525811370005E-4</v>
      </c>
      <c r="J136">
        <f>_xlfn.NUMBERVALUE(Table1[[#This Row],[diff_max]])</f>
        <v>6.5473525811370005E-4</v>
      </c>
    </row>
    <row r="137" spans="1:10" hidden="1" x14ac:dyDescent="0.35">
      <c r="A137" t="s">
        <v>118</v>
      </c>
      <c r="B137">
        <v>9.0859270557192895E-2</v>
      </c>
      <c r="C137">
        <v>9.0859270557218E-2</v>
      </c>
      <c r="D137">
        <v>9.0204535299032607E-2</v>
      </c>
      <c r="E137">
        <v>9.0204535299147195E-2</v>
      </c>
      <c r="F137">
        <v>6.54735258160288E-4</v>
      </c>
      <c r="G137">
        <v>6.5473525807080402E-4</v>
      </c>
      <c r="H137" s="2">
        <f>ABS(Table1[[#This Row],[diff_min]])+ABS(Table1[[#This Row],[diff_max]])</f>
        <v>1.309470516231092E-3</v>
      </c>
      <c r="I137">
        <f>_xlfn.NUMBERVALUE(Table1[[#This Row],[diff_max]])</f>
        <v>6.5473525807080402E-4</v>
      </c>
      <c r="J137">
        <f>_xlfn.NUMBERVALUE(Table1[[#This Row],[diff_max]])</f>
        <v>6.5473525807080402E-4</v>
      </c>
    </row>
    <row r="138" spans="1:10" hidden="1" x14ac:dyDescent="0.35">
      <c r="A138" t="s">
        <v>1016</v>
      </c>
      <c r="B138">
        <v>9.0859270557193006E-2</v>
      </c>
      <c r="C138">
        <v>9.0859270557237803E-2</v>
      </c>
      <c r="D138">
        <v>9.0204535299032607E-2</v>
      </c>
      <c r="E138">
        <v>9.0204535299250904E-2</v>
      </c>
      <c r="F138">
        <v>6.5473525816044098E-4</v>
      </c>
      <c r="G138">
        <v>6.5473525798694001E-4</v>
      </c>
      <c r="H138" s="2">
        <f>ABS(Table1[[#This Row],[diff_min]])+ABS(Table1[[#This Row],[diff_max]])</f>
        <v>1.309470516147381E-3</v>
      </c>
      <c r="I138">
        <f>_xlfn.NUMBERVALUE(Table1[[#This Row],[diff_max]])</f>
        <v>6.5473525798694001E-4</v>
      </c>
      <c r="J138">
        <f>_xlfn.NUMBERVALUE(Table1[[#This Row],[diff_max]])</f>
        <v>6.5473525798694001E-4</v>
      </c>
    </row>
    <row r="139" spans="1:10" hidden="1" x14ac:dyDescent="0.35">
      <c r="A139" t="s">
        <v>685</v>
      </c>
      <c r="B139">
        <v>9.0859270557192895E-2</v>
      </c>
      <c r="C139">
        <v>9.0859270557010194E-2</v>
      </c>
      <c r="D139">
        <v>9.0204535299032607E-2</v>
      </c>
      <c r="E139">
        <v>9.0204535299278799E-2</v>
      </c>
      <c r="F139">
        <v>6.5473525816030199E-4</v>
      </c>
      <c r="G139">
        <v>6.5473525773145004E-4</v>
      </c>
      <c r="H139" s="2">
        <f>ABS(Table1[[#This Row],[diff_min]])+ABS(Table1[[#This Row],[diff_max]])</f>
        <v>1.3094705158917521E-3</v>
      </c>
      <c r="I139">
        <f>_xlfn.NUMBERVALUE(Table1[[#This Row],[diff_max]])</f>
        <v>6.5473525773145004E-4</v>
      </c>
      <c r="J139">
        <f>_xlfn.NUMBERVALUE(Table1[[#This Row],[diff_max]])</f>
        <v>6.5473525773145004E-4</v>
      </c>
    </row>
    <row r="140" spans="1:10" hidden="1" x14ac:dyDescent="0.35">
      <c r="A140" t="s">
        <v>2793</v>
      </c>
      <c r="B140">
        <v>8.8621540087714307E-2</v>
      </c>
      <c r="C140">
        <v>8.8621540096919596E-2</v>
      </c>
      <c r="D140">
        <v>8.7982929999309997E-2</v>
      </c>
      <c r="E140">
        <v>8.7982930008880897E-2</v>
      </c>
      <c r="F140">
        <v>6.3861008840425295E-4</v>
      </c>
      <c r="G140">
        <v>6.3861008803868503E-4</v>
      </c>
      <c r="H140" s="2">
        <f>ABS(Table1[[#This Row],[diff_min]])+ABS(Table1[[#This Row],[diff_max]])</f>
        <v>1.2772201764429379E-3</v>
      </c>
      <c r="I140">
        <f>_xlfn.NUMBERVALUE(Table1[[#This Row],[diff_max]])</f>
        <v>6.3861008803868503E-4</v>
      </c>
      <c r="J140">
        <f>_xlfn.NUMBERVALUE(Table1[[#This Row],[diff_max]])</f>
        <v>6.3861008803868503E-4</v>
      </c>
    </row>
    <row r="141" spans="1:10" hidden="1" x14ac:dyDescent="0.35">
      <c r="A141" t="s">
        <v>1045</v>
      </c>
      <c r="B141">
        <v>8.8621540085802294E-2</v>
      </c>
      <c r="C141">
        <v>8.8621540094360005E-2</v>
      </c>
      <c r="D141">
        <v>8.7982929999190398E-2</v>
      </c>
      <c r="E141">
        <v>8.7982930008237301E-2</v>
      </c>
      <c r="F141">
        <v>6.3861008661188201E-4</v>
      </c>
      <c r="G141">
        <v>6.3861008612268999E-4</v>
      </c>
      <c r="H141" s="2">
        <f>ABS(Table1[[#This Row],[diff_min]])+ABS(Table1[[#This Row],[diff_max]])</f>
        <v>1.277220172734572E-3</v>
      </c>
      <c r="I141">
        <f>_xlfn.NUMBERVALUE(Table1[[#This Row],[diff_max]])</f>
        <v>6.3861008612268999E-4</v>
      </c>
      <c r="J141">
        <f>_xlfn.NUMBERVALUE(Table1[[#This Row],[diff_max]])</f>
        <v>6.3861008612268999E-4</v>
      </c>
    </row>
    <row r="142" spans="1:10" hidden="1" x14ac:dyDescent="0.35">
      <c r="A142" t="s">
        <v>1098</v>
      </c>
      <c r="B142">
        <v>8.8326557660229704E-2</v>
      </c>
      <c r="C142">
        <v>8.8326557662668601E-2</v>
      </c>
      <c r="D142">
        <v>8.76900732247127E-2</v>
      </c>
      <c r="E142">
        <v>8.7690073224234902E-2</v>
      </c>
      <c r="F142">
        <v>6.3648443551700396E-4</v>
      </c>
      <c r="G142">
        <v>6.3648443843371196E-4</v>
      </c>
      <c r="H142" s="2">
        <f>ABS(Table1[[#This Row],[diff_min]])+ABS(Table1[[#This Row],[diff_max]])</f>
        <v>1.2729688739507158E-3</v>
      </c>
      <c r="I142">
        <f>_xlfn.NUMBERVALUE(Table1[[#This Row],[diff_max]])</f>
        <v>6.3648443843371196E-4</v>
      </c>
      <c r="J142">
        <f>_xlfn.NUMBERVALUE(Table1[[#This Row],[diff_max]])</f>
        <v>6.3648443843371196E-4</v>
      </c>
    </row>
    <row r="143" spans="1:10" hidden="1" x14ac:dyDescent="0.35">
      <c r="A143" t="s">
        <v>551</v>
      </c>
      <c r="B143">
        <v>8.8236814328493701E-2</v>
      </c>
      <c r="C143">
        <v>8.8236814328300495E-2</v>
      </c>
      <c r="D143">
        <v>8.7600976586738599E-2</v>
      </c>
      <c r="E143">
        <v>8.7600976586885093E-2</v>
      </c>
      <c r="F143">
        <v>6.3583774175517095E-4</v>
      </c>
      <c r="G143">
        <v>6.3583774141537299E-4</v>
      </c>
      <c r="H143" s="2">
        <f>ABS(Table1[[#This Row],[diff_min]])+ABS(Table1[[#This Row],[diff_max]])</f>
        <v>1.2716754831705438E-3</v>
      </c>
      <c r="I143">
        <f>_xlfn.NUMBERVALUE(Table1[[#This Row],[diff_max]])</f>
        <v>6.3583774141537299E-4</v>
      </c>
      <c r="J143">
        <f>_xlfn.NUMBERVALUE(Table1[[#This Row],[diff_max]])</f>
        <v>6.3583774141537299E-4</v>
      </c>
    </row>
    <row r="144" spans="1:10" hidden="1" x14ac:dyDescent="0.35">
      <c r="A144" t="s">
        <v>350</v>
      </c>
      <c r="B144">
        <v>8.8209501138161603E-2</v>
      </c>
      <c r="C144">
        <v>8.8209501144801195E-2</v>
      </c>
      <c r="D144">
        <v>8.7573860216263594E-2</v>
      </c>
      <c r="E144">
        <v>8.7573860225085398E-2</v>
      </c>
      <c r="F144">
        <v>6.3564092189798095E-4</v>
      </c>
      <c r="G144">
        <v>6.3564091971583803E-4</v>
      </c>
      <c r="H144" s="2">
        <f>ABS(Table1[[#This Row],[diff_min]])+ABS(Table1[[#This Row],[diff_max]])</f>
        <v>1.271281841613819E-3</v>
      </c>
      <c r="I144">
        <f>_xlfn.NUMBERVALUE(Table1[[#This Row],[diff_max]])</f>
        <v>6.3564091971583803E-4</v>
      </c>
      <c r="J144">
        <f>_xlfn.NUMBERVALUE(Table1[[#This Row],[diff_max]])</f>
        <v>6.3564091971583803E-4</v>
      </c>
    </row>
    <row r="145" spans="1:10" hidden="1" x14ac:dyDescent="0.35">
      <c r="A145" t="s">
        <v>354</v>
      </c>
      <c r="B145">
        <v>8.8209501140573895E-2</v>
      </c>
      <c r="C145">
        <v>8.8209501139596802E-2</v>
      </c>
      <c r="D145">
        <v>8.7573860218659302E-2</v>
      </c>
      <c r="E145">
        <v>8.75738602203876E-2</v>
      </c>
      <c r="F145">
        <v>6.3564092191463397E-4</v>
      </c>
      <c r="G145">
        <v>6.3564091920921496E-4</v>
      </c>
      <c r="H145" s="2">
        <f>ABS(Table1[[#This Row],[diff_min]])+ABS(Table1[[#This Row],[diff_max]])</f>
        <v>1.2712818411238489E-3</v>
      </c>
      <c r="I145">
        <f>_xlfn.NUMBERVALUE(Table1[[#This Row],[diff_max]])</f>
        <v>6.3564091920921496E-4</v>
      </c>
      <c r="J145">
        <f>_xlfn.NUMBERVALUE(Table1[[#This Row],[diff_max]])</f>
        <v>6.3564091920921496E-4</v>
      </c>
    </row>
    <row r="146" spans="1:10" hidden="1" x14ac:dyDescent="0.35">
      <c r="A146" t="s">
        <v>1014</v>
      </c>
      <c r="B146">
        <v>8.6132138105074099E-2</v>
      </c>
      <c r="C146">
        <v>8.6132138104917905E-2</v>
      </c>
      <c r="D146">
        <v>8.5511466737889605E-2</v>
      </c>
      <c r="E146">
        <v>8.5511466737749398E-2</v>
      </c>
      <c r="F146">
        <v>6.2067136718453597E-4</v>
      </c>
      <c r="G146">
        <v>6.2067136716849303E-4</v>
      </c>
      <c r="H146" s="2">
        <f>ABS(Table1[[#This Row],[diff_min]])+ABS(Table1[[#This Row],[diff_max]])</f>
        <v>1.241342734353029E-3</v>
      </c>
      <c r="I146">
        <f>_xlfn.NUMBERVALUE(Table1[[#This Row],[diff_max]])</f>
        <v>6.2067136716849303E-4</v>
      </c>
      <c r="J146">
        <f>_xlfn.NUMBERVALUE(Table1[[#This Row],[diff_max]])</f>
        <v>6.2067136716849303E-4</v>
      </c>
    </row>
    <row r="147" spans="1:10" hidden="1" x14ac:dyDescent="0.35">
      <c r="A147" t="s">
        <v>689</v>
      </c>
      <c r="B147">
        <v>8.6132138105074099E-2</v>
      </c>
      <c r="C147">
        <v>8.6132138105025097E-2</v>
      </c>
      <c r="D147">
        <v>8.5511466737889605E-2</v>
      </c>
      <c r="E147">
        <v>8.5511466737956496E-2</v>
      </c>
      <c r="F147">
        <v>6.2067136718453597E-4</v>
      </c>
      <c r="G147">
        <v>6.2067136706855897E-4</v>
      </c>
      <c r="H147" s="2">
        <f>ABS(Table1[[#This Row],[diff_min]])+ABS(Table1[[#This Row],[diff_max]])</f>
        <v>1.2413427342530948E-3</v>
      </c>
      <c r="I147">
        <f>_xlfn.NUMBERVALUE(Table1[[#This Row],[diff_max]])</f>
        <v>6.2067136706855897E-4</v>
      </c>
      <c r="J147">
        <f>_xlfn.NUMBERVALUE(Table1[[#This Row],[diff_max]])</f>
        <v>6.2067136706855897E-4</v>
      </c>
    </row>
    <row r="148" spans="1:10" hidden="1" x14ac:dyDescent="0.35">
      <c r="A148" t="s">
        <v>770</v>
      </c>
      <c r="B148">
        <v>8.6132138105074099E-2</v>
      </c>
      <c r="C148">
        <v>8.6132138105007E-2</v>
      </c>
      <c r="D148">
        <v>8.5511466737889605E-2</v>
      </c>
      <c r="E148">
        <v>8.5511466737967404E-2</v>
      </c>
      <c r="F148">
        <v>6.2067136718453597E-4</v>
      </c>
      <c r="G148">
        <v>6.2067136703958204E-4</v>
      </c>
      <c r="H148" s="2">
        <f>ABS(Table1[[#This Row],[diff_min]])+ABS(Table1[[#This Row],[diff_max]])</f>
        <v>1.241342734224118E-3</v>
      </c>
      <c r="I148">
        <f>_xlfn.NUMBERVALUE(Table1[[#This Row],[diff_max]])</f>
        <v>6.2067136703958204E-4</v>
      </c>
      <c r="J148">
        <f>_xlfn.NUMBERVALUE(Table1[[#This Row],[diff_max]])</f>
        <v>6.2067136703958204E-4</v>
      </c>
    </row>
    <row r="149" spans="1:10" hidden="1" x14ac:dyDescent="0.35">
      <c r="A149" t="s">
        <v>1582</v>
      </c>
      <c r="B149">
        <v>8.59229971232882E-2</v>
      </c>
      <c r="C149">
        <v>8.5922997123292197E-2</v>
      </c>
      <c r="D149">
        <v>8.5303832833739907E-2</v>
      </c>
      <c r="E149">
        <v>8.5303832833742405E-2</v>
      </c>
      <c r="F149">
        <v>6.1916428954832104E-4</v>
      </c>
      <c r="G149">
        <v>6.1916428954987503E-4</v>
      </c>
      <c r="H149" s="2">
        <f>ABS(Table1[[#This Row],[diff_min]])+ABS(Table1[[#This Row],[diff_max]])</f>
        <v>1.238328579098196E-3</v>
      </c>
      <c r="I149">
        <f>_xlfn.NUMBERVALUE(Table1[[#This Row],[diff_max]])</f>
        <v>6.1916428954987503E-4</v>
      </c>
      <c r="J149">
        <f>_xlfn.NUMBERVALUE(Table1[[#This Row],[diff_max]])</f>
        <v>6.1916428954987503E-4</v>
      </c>
    </row>
    <row r="150" spans="1:10" hidden="1" x14ac:dyDescent="0.35">
      <c r="A150" t="s">
        <v>1518</v>
      </c>
      <c r="B150">
        <v>8.2220499406560593E-2</v>
      </c>
      <c r="C150">
        <v>8.2220499406562494E-2</v>
      </c>
      <c r="D150">
        <v>8.1628015452255204E-2</v>
      </c>
      <c r="E150">
        <v>8.1628015452257702E-2</v>
      </c>
      <c r="F150">
        <v>5.9248395430533396E-4</v>
      </c>
      <c r="G150">
        <v>5.9248395430486201E-4</v>
      </c>
      <c r="H150" s="2">
        <f>ABS(Table1[[#This Row],[diff_min]])+ABS(Table1[[#This Row],[diff_max]])</f>
        <v>1.1849679086101961E-3</v>
      </c>
      <c r="I150">
        <f>_xlfn.NUMBERVALUE(Table1[[#This Row],[diff_max]])</f>
        <v>5.9248395430486201E-4</v>
      </c>
      <c r="J150">
        <f>_xlfn.NUMBERVALUE(Table1[[#This Row],[diff_max]])</f>
        <v>5.9248395430486201E-4</v>
      </c>
    </row>
    <row r="151" spans="1:10" hidden="1" x14ac:dyDescent="0.35">
      <c r="A151" t="s">
        <v>3470</v>
      </c>
      <c r="B151">
        <v>7.9657741985570393E-2</v>
      </c>
      <c r="C151">
        <v>7.9657742003256607E-2</v>
      </c>
      <c r="D151">
        <v>7.9083725353768702E-2</v>
      </c>
      <c r="E151">
        <v>7.9083725373328501E-2</v>
      </c>
      <c r="F151">
        <v>5.74016631801621E-4</v>
      </c>
      <c r="G151">
        <v>5.7401662992803595E-4</v>
      </c>
      <c r="H151" s="2">
        <f>ABS(Table1[[#This Row],[diff_min]])+ABS(Table1[[#This Row],[diff_max]])</f>
        <v>1.148033261729657E-3</v>
      </c>
      <c r="I151">
        <f>_xlfn.NUMBERVALUE(Table1[[#This Row],[diff_max]])</f>
        <v>5.7401662992803595E-4</v>
      </c>
      <c r="J151">
        <f>_xlfn.NUMBERVALUE(Table1[[#This Row],[diff_max]])</f>
        <v>5.7401662992803595E-4</v>
      </c>
    </row>
    <row r="152" spans="1:10" hidden="1" x14ac:dyDescent="0.35">
      <c r="A152" t="s">
        <v>3310</v>
      </c>
      <c r="B152">
        <v>7.7345285075659506E-2</v>
      </c>
      <c r="C152">
        <v>7.7345285086511201E-2</v>
      </c>
      <c r="D152">
        <v>7.6787932096491193E-2</v>
      </c>
      <c r="E152">
        <v>7.6787932332727807E-2</v>
      </c>
      <c r="F152">
        <v>5.5735297916829896E-4</v>
      </c>
      <c r="G152">
        <v>5.5735275378346295E-4</v>
      </c>
      <c r="H152" s="2">
        <f>ABS(Table1[[#This Row],[diff_min]])+ABS(Table1[[#This Row],[diff_max]])</f>
        <v>1.1147057329517619E-3</v>
      </c>
      <c r="I152">
        <f>_xlfn.NUMBERVALUE(Table1[[#This Row],[diff_max]])</f>
        <v>5.5735275378346295E-4</v>
      </c>
      <c r="J152">
        <f>_xlfn.NUMBERVALUE(Table1[[#This Row],[diff_max]])</f>
        <v>5.5735275378346295E-4</v>
      </c>
    </row>
    <row r="153" spans="1:10" hidden="1" x14ac:dyDescent="0.35">
      <c r="A153" t="s">
        <v>3573</v>
      </c>
      <c r="B153">
        <v>7.7053234440527599E-2</v>
      </c>
      <c r="C153">
        <v>7.7053234440733295E-2</v>
      </c>
      <c r="D153">
        <v>7.6497985988367101E-2</v>
      </c>
      <c r="E153">
        <v>7.6497985988598305E-2</v>
      </c>
      <c r="F153">
        <v>5.5524845216048304E-4</v>
      </c>
      <c r="G153">
        <v>5.5524845213498998E-4</v>
      </c>
      <c r="H153" s="2">
        <f>ABS(Table1[[#This Row],[diff_min]])+ABS(Table1[[#This Row],[diff_max]])</f>
        <v>1.110496904295473E-3</v>
      </c>
      <c r="I153">
        <f>_xlfn.NUMBERVALUE(Table1[[#This Row],[diff_max]])</f>
        <v>5.5524845213498998E-4</v>
      </c>
      <c r="J153">
        <f>_xlfn.NUMBERVALUE(Table1[[#This Row],[diff_max]])</f>
        <v>5.5524845213498998E-4</v>
      </c>
    </row>
    <row r="154" spans="1:10" hidden="1" x14ac:dyDescent="0.35">
      <c r="A154" t="s">
        <v>3545</v>
      </c>
      <c r="B154">
        <v>7.7053234440453103E-2</v>
      </c>
      <c r="C154">
        <v>7.7053234439808299E-2</v>
      </c>
      <c r="D154">
        <v>7.6497985988259604E-2</v>
      </c>
      <c r="E154">
        <v>7.6497985987970196E-2</v>
      </c>
      <c r="F154">
        <v>5.5524845219348496E-4</v>
      </c>
      <c r="G154">
        <v>5.5524845183811602E-4</v>
      </c>
      <c r="H154" s="2">
        <f>ABS(Table1[[#This Row],[diff_min]])+ABS(Table1[[#This Row],[diff_max]])</f>
        <v>1.110496904031601E-3</v>
      </c>
      <c r="I154">
        <f>_xlfn.NUMBERVALUE(Table1[[#This Row],[diff_max]])</f>
        <v>5.5524845183811602E-4</v>
      </c>
      <c r="J154">
        <f>_xlfn.NUMBERVALUE(Table1[[#This Row],[diff_max]])</f>
        <v>5.5524845183811602E-4</v>
      </c>
    </row>
    <row r="155" spans="1:10" hidden="1" x14ac:dyDescent="0.35">
      <c r="A155" t="s">
        <v>2387</v>
      </c>
      <c r="B155">
        <v>7.4585292817781298E-2</v>
      </c>
      <c r="C155">
        <v>7.4585292817782894E-2</v>
      </c>
      <c r="D155">
        <v>7.4047828444046504E-2</v>
      </c>
      <c r="E155">
        <v>7.4047828444049196E-2</v>
      </c>
      <c r="F155">
        <v>5.3746437373479396E-4</v>
      </c>
      <c r="G155">
        <v>5.3746437373378099E-4</v>
      </c>
      <c r="H155" s="2">
        <f>ABS(Table1[[#This Row],[diff_min]])+ABS(Table1[[#This Row],[diff_max]])</f>
        <v>1.0749287474685751E-3</v>
      </c>
      <c r="I155">
        <f>_xlfn.NUMBERVALUE(Table1[[#This Row],[diff_max]])</f>
        <v>5.3746437373378099E-4</v>
      </c>
      <c r="J155">
        <f>_xlfn.NUMBERVALUE(Table1[[#This Row],[diff_max]])</f>
        <v>5.3746437373378099E-4</v>
      </c>
    </row>
    <row r="156" spans="1:10" hidden="1" x14ac:dyDescent="0.35">
      <c r="A156" t="s">
        <v>2389</v>
      </c>
      <c r="B156">
        <v>7.4585292817781201E-2</v>
      </c>
      <c r="C156">
        <v>7.4585292817783297E-2</v>
      </c>
      <c r="D156">
        <v>7.4047828444046504E-2</v>
      </c>
      <c r="E156">
        <v>7.4047828444049904E-2</v>
      </c>
      <c r="F156">
        <v>5.3746437373469703E-4</v>
      </c>
      <c r="G156">
        <v>5.3746437373340596E-4</v>
      </c>
      <c r="H156" s="2">
        <f>ABS(Table1[[#This Row],[diff_min]])+ABS(Table1[[#This Row],[diff_max]])</f>
        <v>1.074928747468103E-3</v>
      </c>
      <c r="I156">
        <f>_xlfn.NUMBERVALUE(Table1[[#This Row],[diff_max]])</f>
        <v>5.3746437373340596E-4</v>
      </c>
      <c r="J156">
        <f>_xlfn.NUMBERVALUE(Table1[[#This Row],[diff_max]])</f>
        <v>5.3746437373340596E-4</v>
      </c>
    </row>
    <row r="157" spans="1:10" hidden="1" x14ac:dyDescent="0.35">
      <c r="A157" t="s">
        <v>460</v>
      </c>
      <c r="B157">
        <v>7.15765500742164E-2</v>
      </c>
      <c r="C157">
        <v>7.1576550074208697E-2</v>
      </c>
      <c r="D157">
        <v>7.1060766811774603E-2</v>
      </c>
      <c r="E157">
        <v>7.10607668117679E-2</v>
      </c>
      <c r="F157">
        <v>5.1578326244174002E-4</v>
      </c>
      <c r="G157">
        <v>5.1578326244079698E-4</v>
      </c>
      <c r="H157" s="2">
        <f>ABS(Table1[[#This Row],[diff_min]])+ABS(Table1[[#This Row],[diff_max]])</f>
        <v>1.031566524882537E-3</v>
      </c>
      <c r="I157">
        <f>_xlfn.NUMBERVALUE(Table1[[#This Row],[diff_max]])</f>
        <v>5.1578326244079698E-4</v>
      </c>
      <c r="J157">
        <f>_xlfn.NUMBERVALUE(Table1[[#This Row],[diff_max]])</f>
        <v>5.1578326244079698E-4</v>
      </c>
    </row>
    <row r="158" spans="1:10" hidden="1" x14ac:dyDescent="0.35">
      <c r="A158" t="s">
        <v>461</v>
      </c>
      <c r="B158">
        <v>7.15765500742164E-2</v>
      </c>
      <c r="C158">
        <v>7.1576550074207601E-2</v>
      </c>
      <c r="D158">
        <v>7.1060766811774603E-2</v>
      </c>
      <c r="E158">
        <v>7.1060766811766998E-2</v>
      </c>
      <c r="F158">
        <v>5.1578326244174002E-4</v>
      </c>
      <c r="G158">
        <v>5.1578326244057504E-4</v>
      </c>
      <c r="H158" s="2">
        <f>ABS(Table1[[#This Row],[diff_min]])+ABS(Table1[[#This Row],[diff_max]])</f>
        <v>1.0315665248823149E-3</v>
      </c>
      <c r="I158">
        <f>_xlfn.NUMBERVALUE(Table1[[#This Row],[diff_max]])</f>
        <v>5.1578326244057504E-4</v>
      </c>
      <c r="J158">
        <f>_xlfn.NUMBERVALUE(Table1[[#This Row],[diff_max]])</f>
        <v>5.1578326244057504E-4</v>
      </c>
    </row>
    <row r="159" spans="1:10" hidden="1" x14ac:dyDescent="0.35">
      <c r="A159" t="s">
        <v>482</v>
      </c>
      <c r="B159">
        <v>7.15765500742164E-2</v>
      </c>
      <c r="C159">
        <v>7.1576550074214706E-2</v>
      </c>
      <c r="D159">
        <v>7.1060766811774603E-2</v>
      </c>
      <c r="E159">
        <v>7.1060766811777795E-2</v>
      </c>
      <c r="F159">
        <v>5.1578326244174002E-4</v>
      </c>
      <c r="G159">
        <v>5.1578326243689699E-4</v>
      </c>
      <c r="H159" s="2">
        <f>ABS(Table1[[#This Row],[diff_min]])+ABS(Table1[[#This Row],[diff_max]])</f>
        <v>1.0315665248786369E-3</v>
      </c>
      <c r="I159">
        <f>_xlfn.NUMBERVALUE(Table1[[#This Row],[diff_max]])</f>
        <v>5.1578326243689699E-4</v>
      </c>
      <c r="J159">
        <f>_xlfn.NUMBERVALUE(Table1[[#This Row],[diff_max]])</f>
        <v>5.1578326243689699E-4</v>
      </c>
    </row>
    <row r="160" spans="1:10" hidden="1" x14ac:dyDescent="0.35">
      <c r="A160" t="s">
        <v>1424</v>
      </c>
      <c r="B160">
        <v>6.5097861899640994E-2</v>
      </c>
      <c r="C160">
        <v>6.5097861899642298E-2</v>
      </c>
      <c r="D160">
        <v>6.4628764303378397E-2</v>
      </c>
      <c r="E160">
        <v>6.4628764303382602E-2</v>
      </c>
      <c r="F160">
        <v>4.6909759626252701E-4</v>
      </c>
      <c r="G160">
        <v>4.6909759625973698E-4</v>
      </c>
      <c r="H160" s="2">
        <f>ABS(Table1[[#This Row],[diff_min]])+ABS(Table1[[#This Row],[diff_max]])</f>
        <v>9.3819519252226393E-4</v>
      </c>
      <c r="I160">
        <f>_xlfn.NUMBERVALUE(Table1[[#This Row],[diff_max]])</f>
        <v>4.6909759625973698E-4</v>
      </c>
      <c r="J160">
        <f>_xlfn.NUMBERVALUE(Table1[[#This Row],[diff_max]])</f>
        <v>4.6909759625973698E-4</v>
      </c>
    </row>
    <row r="161" spans="1:10" hidden="1" x14ac:dyDescent="0.35">
      <c r="A161" t="s">
        <v>3988</v>
      </c>
      <c r="B161">
        <v>6.5097861899801004E-2</v>
      </c>
      <c r="C161">
        <v>6.5097861899369905E-2</v>
      </c>
      <c r="D161">
        <v>6.4628764289138704E-2</v>
      </c>
      <c r="E161">
        <v>6.4628764304050706E-2</v>
      </c>
      <c r="F161">
        <v>4.6909761066225798E-4</v>
      </c>
      <c r="G161">
        <v>4.6909759531917002E-4</v>
      </c>
      <c r="H161" s="2">
        <f>ABS(Table1[[#This Row],[diff_min]])+ABS(Table1[[#This Row],[diff_max]])</f>
        <v>9.3819520598142805E-4</v>
      </c>
      <c r="I161">
        <f>_xlfn.NUMBERVALUE(Table1[[#This Row],[diff_max]])</f>
        <v>4.6909759531917002E-4</v>
      </c>
      <c r="J161">
        <f>_xlfn.NUMBERVALUE(Table1[[#This Row],[diff_max]])</f>
        <v>4.6909759531917002E-4</v>
      </c>
    </row>
    <row r="162" spans="1:10" hidden="1" x14ac:dyDescent="0.35">
      <c r="A162" t="s">
        <v>2222</v>
      </c>
      <c r="B162">
        <v>6.0289570257712401E-2</v>
      </c>
      <c r="C162">
        <v>6.0289570265067503E-2</v>
      </c>
      <c r="D162" s="1" t="s">
        <v>2223</v>
      </c>
      <c r="E162">
        <v>5.9855121395992597E-2</v>
      </c>
      <c r="F162">
        <v>4.3444886747404701E-4</v>
      </c>
      <c r="G162">
        <v>4.3444886907488501E-4</v>
      </c>
      <c r="H162" s="2">
        <f>ABS(Table1[[#This Row],[diff_min]])+ABS(Table1[[#This Row],[diff_max]])</f>
        <v>8.6889773654893207E-4</v>
      </c>
      <c r="I162">
        <f>_xlfn.NUMBERVALUE(Table1[[#This Row],[diff_max]])</f>
        <v>4.3444886907488501E-4</v>
      </c>
      <c r="J162">
        <f>_xlfn.NUMBERVALUE(Table1[[#This Row],[diff_max]])</f>
        <v>4.3444886907488501E-4</v>
      </c>
    </row>
    <row r="163" spans="1:10" hidden="1" x14ac:dyDescent="0.35">
      <c r="A163" t="s">
        <v>4391</v>
      </c>
      <c r="B163">
        <v>6.0250551420678103E-2</v>
      </c>
      <c r="C163" s="1" t="s">
        <v>4392</v>
      </c>
      <c r="D163" s="1" t="s">
        <v>4393</v>
      </c>
      <c r="E163">
        <v>5.9816383724352697E-2</v>
      </c>
      <c r="F163">
        <v>4.34167697991379E-4</v>
      </c>
      <c r="G163">
        <v>4.3416769855362999E-4</v>
      </c>
      <c r="H163" s="2">
        <f>ABS(Table1[[#This Row],[diff_min]])+ABS(Table1[[#This Row],[diff_max]])</f>
        <v>8.6833539654500899E-4</v>
      </c>
      <c r="I163">
        <f>_xlfn.NUMBERVALUE(Table1[[#This Row],[diff_max]])</f>
        <v>4.3416769855362999E-4</v>
      </c>
      <c r="J163">
        <f>_xlfn.NUMBERVALUE(Table1[[#This Row],[diff_max]])</f>
        <v>4.3416769855362999E-4</v>
      </c>
    </row>
    <row r="164" spans="1:10" hidden="1" x14ac:dyDescent="0.35">
      <c r="A164" t="s">
        <v>1873</v>
      </c>
      <c r="B164" s="1" t="s">
        <v>1874</v>
      </c>
      <c r="C164" s="1" t="s">
        <v>1875</v>
      </c>
      <c r="D164">
        <v>5.9153969588179499E-2</v>
      </c>
      <c r="E164">
        <v>5.9153969679306799E-2</v>
      </c>
      <c r="F164">
        <v>4.2935967045482001E-4</v>
      </c>
      <c r="G164">
        <v>4.2935967699758698E-4</v>
      </c>
      <c r="H164" s="2">
        <f>ABS(Table1[[#This Row],[diff_min]])+ABS(Table1[[#This Row],[diff_max]])</f>
        <v>8.5871934745240699E-4</v>
      </c>
      <c r="I164">
        <f>_xlfn.NUMBERVALUE(Table1[[#This Row],[diff_max]])</f>
        <v>4.2935967699758698E-4</v>
      </c>
      <c r="J164">
        <f>_xlfn.NUMBERVALUE(Table1[[#This Row],[diff_max]])</f>
        <v>4.2935967699758698E-4</v>
      </c>
    </row>
    <row r="165" spans="1:10" hidden="1" x14ac:dyDescent="0.35">
      <c r="A165" t="s">
        <v>459</v>
      </c>
      <c r="B165">
        <v>5.95443104187489E-2</v>
      </c>
      <c r="C165">
        <v>5.9544310418745298E-2</v>
      </c>
      <c r="D165">
        <v>5.9115231919494797E-2</v>
      </c>
      <c r="E165">
        <v>5.91152319194976E-2</v>
      </c>
      <c r="F165">
        <v>4.2907849925403303E-4</v>
      </c>
      <c r="G165">
        <v>4.2907849924769099E-4</v>
      </c>
      <c r="H165" s="2">
        <f>ABS(Table1[[#This Row],[diff_min]])+ABS(Table1[[#This Row],[diff_max]])</f>
        <v>8.5815699850172401E-4</v>
      </c>
      <c r="I165">
        <f>_xlfn.NUMBERVALUE(Table1[[#This Row],[diff_max]])</f>
        <v>4.2907849924769099E-4</v>
      </c>
      <c r="J165">
        <f>_xlfn.NUMBERVALUE(Table1[[#This Row],[diff_max]])</f>
        <v>4.2907849924769099E-4</v>
      </c>
    </row>
    <row r="166" spans="1:10" hidden="1" x14ac:dyDescent="0.35">
      <c r="A166" t="s">
        <v>1251</v>
      </c>
      <c r="B166" s="1" t="s">
        <v>1252</v>
      </c>
      <c r="C166">
        <v>5.9544310419189797E-2</v>
      </c>
      <c r="D166">
        <v>5.9115231919494797E-2</v>
      </c>
      <c r="E166">
        <v>5.9115231921465797E-2</v>
      </c>
      <c r="F166">
        <v>4.2907849925402598E-4</v>
      </c>
      <c r="G166">
        <v>4.2907849772397201E-4</v>
      </c>
      <c r="H166" s="2">
        <f>ABS(Table1[[#This Row],[diff_min]])+ABS(Table1[[#This Row],[diff_max]])</f>
        <v>8.5815699697799799E-4</v>
      </c>
      <c r="I166">
        <f>_xlfn.NUMBERVALUE(Table1[[#This Row],[diff_max]])</f>
        <v>4.2907849772397201E-4</v>
      </c>
      <c r="J166">
        <f>_xlfn.NUMBERVALUE(Table1[[#This Row],[diff_max]])</f>
        <v>4.2907849772397201E-4</v>
      </c>
    </row>
    <row r="167" spans="1:10" hidden="1" x14ac:dyDescent="0.35">
      <c r="A167" t="s">
        <v>458</v>
      </c>
      <c r="B167">
        <v>5.95443104187489E-2</v>
      </c>
      <c r="C167">
        <v>5.9544310416494002E-2</v>
      </c>
      <c r="D167">
        <v>5.9115231919494797E-2</v>
      </c>
      <c r="E167">
        <v>5.91152319212764E-2</v>
      </c>
      <c r="F167">
        <v>4.2907849925401899E-4</v>
      </c>
      <c r="G167">
        <v>4.2907849521753999E-4</v>
      </c>
      <c r="H167" s="2">
        <f>ABS(Table1[[#This Row],[diff_min]])+ABS(Table1[[#This Row],[diff_max]])</f>
        <v>8.5815699447155903E-4</v>
      </c>
      <c r="I167">
        <f>_xlfn.NUMBERVALUE(Table1[[#This Row],[diff_max]])</f>
        <v>4.2907849521753999E-4</v>
      </c>
      <c r="J167">
        <f>_xlfn.NUMBERVALUE(Table1[[#This Row],[diff_max]])</f>
        <v>4.2907849521753999E-4</v>
      </c>
    </row>
    <row r="168" spans="1:10" hidden="1" x14ac:dyDescent="0.35">
      <c r="A168" t="s">
        <v>457</v>
      </c>
      <c r="B168">
        <v>5.95443104187489E-2</v>
      </c>
      <c r="C168">
        <v>5.9544310416494002E-2</v>
      </c>
      <c r="D168">
        <v>5.9115231919494797E-2</v>
      </c>
      <c r="E168">
        <v>5.9115231921276497E-2</v>
      </c>
      <c r="F168">
        <v>4.2907849925403303E-4</v>
      </c>
      <c r="G168">
        <v>4.29078495217533E-4</v>
      </c>
      <c r="H168" s="2">
        <f>ABS(Table1[[#This Row],[diff_min]])+ABS(Table1[[#This Row],[diff_max]])</f>
        <v>8.5815699447156597E-4</v>
      </c>
      <c r="I168">
        <f>_xlfn.NUMBERVALUE(Table1[[#This Row],[diff_max]])</f>
        <v>4.29078495217533E-4</v>
      </c>
      <c r="J168">
        <f>_xlfn.NUMBERVALUE(Table1[[#This Row],[diff_max]])</f>
        <v>4.29078495217533E-4</v>
      </c>
    </row>
    <row r="169" spans="1:10" hidden="1" x14ac:dyDescent="0.35">
      <c r="A169" t="s">
        <v>2918</v>
      </c>
      <c r="B169">
        <v>5.8863084921827603E-2</v>
      </c>
      <c r="C169">
        <v>5.8863084921876398E-2</v>
      </c>
      <c r="D169">
        <v>5.8438915358655197E-2</v>
      </c>
      <c r="E169">
        <v>5.8438915361153997E-2</v>
      </c>
      <c r="F169">
        <v>4.2416956317238499E-4</v>
      </c>
      <c r="G169">
        <v>4.2416956072241399E-4</v>
      </c>
      <c r="H169" s="2">
        <f>ABS(Table1[[#This Row],[diff_min]])+ABS(Table1[[#This Row],[diff_max]])</f>
        <v>8.4833912389479897E-4</v>
      </c>
      <c r="I169">
        <f>_xlfn.NUMBERVALUE(Table1[[#This Row],[diff_max]])</f>
        <v>4.2416956072241399E-4</v>
      </c>
      <c r="J169">
        <f>_xlfn.NUMBERVALUE(Table1[[#This Row],[diff_max]])</f>
        <v>4.2416956072241399E-4</v>
      </c>
    </row>
    <row r="170" spans="1:10" hidden="1" x14ac:dyDescent="0.35">
      <c r="A170" t="s">
        <v>1415</v>
      </c>
      <c r="B170">
        <v>5.8001895678078202E-2</v>
      </c>
      <c r="C170">
        <v>5.8001895678242502E-2</v>
      </c>
      <c r="D170">
        <v>5.7583931876391402E-2</v>
      </c>
      <c r="E170">
        <v>5.7583931876459001E-2</v>
      </c>
      <c r="F170">
        <v>4.1796380168677901E-4</v>
      </c>
      <c r="G170">
        <v>4.1796380178354899E-4</v>
      </c>
      <c r="H170" s="2">
        <f>ABS(Table1[[#This Row],[diff_min]])+ABS(Table1[[#This Row],[diff_max]])</f>
        <v>8.3592760347032794E-4</v>
      </c>
      <c r="I170">
        <f>_xlfn.NUMBERVALUE(Table1[[#This Row],[diff_max]])</f>
        <v>4.1796380178354899E-4</v>
      </c>
      <c r="J170">
        <f>_xlfn.NUMBERVALUE(Table1[[#This Row],[diff_max]])</f>
        <v>4.1796380178354899E-4</v>
      </c>
    </row>
    <row r="171" spans="1:10" hidden="1" x14ac:dyDescent="0.35">
      <c r="A171" t="s">
        <v>1310</v>
      </c>
      <c r="B171">
        <v>5.8001895678078202E-2</v>
      </c>
      <c r="C171" s="1" t="s">
        <v>1311</v>
      </c>
      <c r="D171">
        <v>5.7583931876391402E-2</v>
      </c>
      <c r="E171">
        <v>5.7583931876392699E-2</v>
      </c>
      <c r="F171">
        <v>4.17963801686786E-4</v>
      </c>
      <c r="G171">
        <v>4.17963801686786E-4</v>
      </c>
      <c r="H171" s="2">
        <f>ABS(Table1[[#This Row],[diff_min]])+ABS(Table1[[#This Row],[diff_max]])</f>
        <v>8.3592760337357201E-4</v>
      </c>
      <c r="I171">
        <f>_xlfn.NUMBERVALUE(Table1[[#This Row],[diff_max]])</f>
        <v>4.17963801686786E-4</v>
      </c>
      <c r="J171">
        <f>_xlfn.NUMBERVALUE(Table1[[#This Row],[diff_max]])</f>
        <v>4.17963801686786E-4</v>
      </c>
    </row>
    <row r="172" spans="1:10" hidden="1" x14ac:dyDescent="0.35">
      <c r="A172" t="s">
        <v>1624</v>
      </c>
      <c r="B172">
        <v>5.5084066831446302E-2</v>
      </c>
      <c r="C172">
        <v>5.50840668043832E-2</v>
      </c>
      <c r="D172" s="1" t="s">
        <v>1625</v>
      </c>
      <c r="E172" s="1" t="s">
        <v>1626</v>
      </c>
      <c r="F172">
        <v>3.9693781929162698E-4</v>
      </c>
      <c r="G172">
        <v>3.9693780976375598E-4</v>
      </c>
      <c r="H172" s="2">
        <f>ABS(Table1[[#This Row],[diff_min]])+ABS(Table1[[#This Row],[diff_max]])</f>
        <v>7.9387562905538296E-4</v>
      </c>
      <c r="I172">
        <f>_xlfn.NUMBERVALUE(Table1[[#This Row],[diff_max]])</f>
        <v>3.9693780976375598E-4</v>
      </c>
      <c r="J172">
        <f>_xlfn.NUMBERVALUE(Table1[[#This Row],[diff_max]])</f>
        <v>3.9693780976375598E-4</v>
      </c>
    </row>
    <row r="173" spans="1:10" hidden="1" x14ac:dyDescent="0.35">
      <c r="A173" t="s">
        <v>1916</v>
      </c>
      <c r="B173">
        <v>4.90739949174126E-2</v>
      </c>
      <c r="C173" s="1" t="s">
        <v>1917</v>
      </c>
      <c r="D173">
        <v>4.87203659040246E-2</v>
      </c>
      <c r="E173" s="1" t="s">
        <v>1918</v>
      </c>
      <c r="F173">
        <v>3.53629013388021E-4</v>
      </c>
      <c r="G173">
        <v>3.5362901741017801E-4</v>
      </c>
      <c r="H173" s="2">
        <f>ABS(Table1[[#This Row],[diff_min]])+ABS(Table1[[#This Row],[diff_max]])</f>
        <v>7.0725803079819895E-4</v>
      </c>
      <c r="I173">
        <f>_xlfn.NUMBERVALUE(Table1[[#This Row],[diff_max]])</f>
        <v>3.5362901741017801E-4</v>
      </c>
      <c r="J173">
        <f>_xlfn.NUMBERVALUE(Table1[[#This Row],[diff_max]])</f>
        <v>3.5362901741017801E-4</v>
      </c>
    </row>
    <row r="174" spans="1:10" hidden="1" x14ac:dyDescent="0.35">
      <c r="A174" t="s">
        <v>3574</v>
      </c>
      <c r="B174">
        <v>4.9073994923752098E-2</v>
      </c>
      <c r="C174" s="1" t="s">
        <v>3575</v>
      </c>
      <c r="D174" s="1" t="s">
        <v>3576</v>
      </c>
      <c r="E174">
        <v>4.8720365907672002E-2</v>
      </c>
      <c r="F174">
        <v>3.5362901929450398E-4</v>
      </c>
      <c r="G174">
        <v>3.5362901464223301E-4</v>
      </c>
      <c r="H174" s="2">
        <f>ABS(Table1[[#This Row],[diff_min]])+ABS(Table1[[#This Row],[diff_max]])</f>
        <v>7.0725803393673699E-4</v>
      </c>
      <c r="I174">
        <f>_xlfn.NUMBERVALUE(Table1[[#This Row],[diff_max]])</f>
        <v>3.5362901464223301E-4</v>
      </c>
      <c r="J174">
        <f>_xlfn.NUMBERVALUE(Table1[[#This Row],[diff_max]])</f>
        <v>3.5362901464223301E-4</v>
      </c>
    </row>
    <row r="175" spans="1:10" hidden="1" x14ac:dyDescent="0.35">
      <c r="A175" t="s">
        <v>463</v>
      </c>
      <c r="B175" s="1" t="s">
        <v>464</v>
      </c>
      <c r="C175">
        <v>4.9034976083694899E-2</v>
      </c>
      <c r="D175">
        <v>4.8681628235976201E-2</v>
      </c>
      <c r="E175" s="1" t="s">
        <v>465</v>
      </c>
      <c r="F175">
        <v>3.5334784803322302E-4</v>
      </c>
      <c r="G175">
        <v>3.5334784799208302E-4</v>
      </c>
      <c r="H175" s="2">
        <f>ABS(Table1[[#This Row],[diff_min]])+ABS(Table1[[#This Row],[diff_max]])</f>
        <v>7.0669569602530599E-4</v>
      </c>
      <c r="I175">
        <f>_xlfn.NUMBERVALUE(Table1[[#This Row],[diff_max]])</f>
        <v>3.5334784799208302E-4</v>
      </c>
      <c r="J175">
        <f>_xlfn.NUMBERVALUE(Table1[[#This Row],[diff_max]])</f>
        <v>3.5334784799208302E-4</v>
      </c>
    </row>
    <row r="176" spans="1:10" hidden="1" x14ac:dyDescent="0.35">
      <c r="A176" t="s">
        <v>1266</v>
      </c>
      <c r="B176">
        <v>4.9034976084009203E-2</v>
      </c>
      <c r="C176" s="1" t="s">
        <v>1267</v>
      </c>
      <c r="D176">
        <v>4.8681628235978498E-2</v>
      </c>
      <c r="E176" s="1" t="s">
        <v>1268</v>
      </c>
      <c r="F176">
        <v>3.5334784803064202E-4</v>
      </c>
      <c r="G176">
        <v>3.53347847860729E-4</v>
      </c>
      <c r="H176" s="2">
        <f>ABS(Table1[[#This Row],[diff_min]])+ABS(Table1[[#This Row],[diff_max]])</f>
        <v>7.0669569589137103E-4</v>
      </c>
      <c r="I176">
        <f>_xlfn.NUMBERVALUE(Table1[[#This Row],[diff_max]])</f>
        <v>3.53347847860729E-4</v>
      </c>
      <c r="J176">
        <f>_xlfn.NUMBERVALUE(Table1[[#This Row],[diff_max]])</f>
        <v>3.53347847860729E-4</v>
      </c>
    </row>
    <row r="177" spans="1:10" hidden="1" x14ac:dyDescent="0.35">
      <c r="A177" t="s">
        <v>757</v>
      </c>
      <c r="B177">
        <v>4.9034976084009398E-2</v>
      </c>
      <c r="C177" s="1" t="s">
        <v>758</v>
      </c>
      <c r="D177" s="1" t="s">
        <v>759</v>
      </c>
      <c r="E177">
        <v>4.8681628236191599E-2</v>
      </c>
      <c r="F177">
        <v>3.5334784803319602E-4</v>
      </c>
      <c r="G177">
        <v>3.5334784766962498E-4</v>
      </c>
      <c r="H177" s="2">
        <f>ABS(Table1[[#This Row],[diff_min]])+ABS(Table1[[#This Row],[diff_max]])</f>
        <v>7.06695695702821E-4</v>
      </c>
      <c r="I177">
        <f>_xlfn.NUMBERVALUE(Table1[[#This Row],[diff_max]])</f>
        <v>3.5334784766962498E-4</v>
      </c>
      <c r="J177">
        <f>_xlfn.NUMBERVALUE(Table1[[#This Row],[diff_max]])</f>
        <v>3.5334784766962498E-4</v>
      </c>
    </row>
    <row r="178" spans="1:10" hidden="1" x14ac:dyDescent="0.35">
      <c r="A178" t="s">
        <v>385</v>
      </c>
      <c r="B178" s="1" t="s">
        <v>382</v>
      </c>
      <c r="C178">
        <v>4.85015885424704E-2</v>
      </c>
      <c r="D178">
        <v>4.81520843050861E-2</v>
      </c>
      <c r="E178">
        <v>4.81520843121458E-2</v>
      </c>
      <c r="F178">
        <v>3.4950423762218603E-4</v>
      </c>
      <c r="G178">
        <v>3.49504230324669E-4</v>
      </c>
      <c r="H178" s="2">
        <f>ABS(Table1[[#This Row],[diff_min]])+ABS(Table1[[#This Row],[diff_max]])</f>
        <v>6.9900846794685497E-4</v>
      </c>
      <c r="I178">
        <f>_xlfn.NUMBERVALUE(Table1[[#This Row],[diff_max]])</f>
        <v>3.49504230324669E-4</v>
      </c>
      <c r="J178">
        <f>_xlfn.NUMBERVALUE(Table1[[#This Row],[diff_max]])</f>
        <v>3.49504230324669E-4</v>
      </c>
    </row>
    <row r="179" spans="1:10" hidden="1" x14ac:dyDescent="0.35">
      <c r="A179" t="s">
        <v>381</v>
      </c>
      <c r="B179" s="1" t="s">
        <v>382</v>
      </c>
      <c r="C179" s="1" t="s">
        <v>383</v>
      </c>
      <c r="D179">
        <v>4.81520843050861E-2</v>
      </c>
      <c r="E179" s="1" t="s">
        <v>384</v>
      </c>
      <c r="F179">
        <v>3.4950423762218603E-4</v>
      </c>
      <c r="G179">
        <v>3.49504220317369E-4</v>
      </c>
      <c r="H179" s="2">
        <f>ABS(Table1[[#This Row],[diff_min]])+ABS(Table1[[#This Row],[diff_max]])</f>
        <v>6.9900845793955508E-4</v>
      </c>
      <c r="I179">
        <f>_xlfn.NUMBERVALUE(Table1[[#This Row],[diff_max]])</f>
        <v>3.49504220317369E-4</v>
      </c>
      <c r="J179">
        <f>_xlfn.NUMBERVALUE(Table1[[#This Row],[diff_max]])</f>
        <v>3.49504220317369E-4</v>
      </c>
    </row>
    <row r="180" spans="1:10" hidden="1" x14ac:dyDescent="0.35">
      <c r="A180" t="s">
        <v>3329</v>
      </c>
      <c r="B180" s="1" t="s">
        <v>3330</v>
      </c>
      <c r="C180" s="1" t="s">
        <v>3331</v>
      </c>
      <c r="D180">
        <v>4.7840246072146E-2</v>
      </c>
      <c r="E180">
        <v>4.7840246072225902E-2</v>
      </c>
      <c r="F180">
        <v>3.47240809551993E-4</v>
      </c>
      <c r="G180">
        <v>3.4724081010549502E-4</v>
      </c>
      <c r="H180" s="2">
        <f>ABS(Table1[[#This Row],[diff_min]])+ABS(Table1[[#This Row],[diff_max]])</f>
        <v>6.9448161965748802E-4</v>
      </c>
      <c r="I180">
        <f>_xlfn.NUMBERVALUE(Table1[[#This Row],[diff_max]])</f>
        <v>3.4724081010549502E-4</v>
      </c>
      <c r="J180">
        <f>_xlfn.NUMBERVALUE(Table1[[#This Row],[diff_max]])</f>
        <v>3.4724081010549502E-4</v>
      </c>
    </row>
    <row r="181" spans="1:10" hidden="1" x14ac:dyDescent="0.35">
      <c r="A181" t="s">
        <v>247</v>
      </c>
      <c r="B181">
        <v>4.7320098070964503E-2</v>
      </c>
      <c r="C181">
        <v>4.7320098071324E-2</v>
      </c>
      <c r="D181">
        <v>4.6979107697388403E-2</v>
      </c>
      <c r="E181">
        <v>4.6979107697449098E-2</v>
      </c>
      <c r="F181">
        <v>3.4099037357611302E-4</v>
      </c>
      <c r="G181">
        <v>3.4099037387495102E-4</v>
      </c>
      <c r="H181" s="2">
        <f>ABS(Table1[[#This Row],[diff_min]])+ABS(Table1[[#This Row],[diff_max]])</f>
        <v>6.8198074745106404E-4</v>
      </c>
      <c r="I181">
        <f>_xlfn.NUMBERVALUE(Table1[[#This Row],[diff_max]])</f>
        <v>3.4099037387495102E-4</v>
      </c>
      <c r="J181">
        <f>_xlfn.NUMBERVALUE(Table1[[#This Row],[diff_max]])</f>
        <v>3.4099037387495102E-4</v>
      </c>
    </row>
    <row r="182" spans="1:10" hidden="1" x14ac:dyDescent="0.35">
      <c r="A182" t="s">
        <v>1385</v>
      </c>
      <c r="B182">
        <v>4.7320098071048103E-2</v>
      </c>
      <c r="C182" s="1" t="s">
        <v>1386</v>
      </c>
      <c r="D182">
        <v>4.6979107697233298E-2</v>
      </c>
      <c r="E182" s="1" t="s">
        <v>1387</v>
      </c>
      <c r="F182">
        <v>3.4099037381472098E-4</v>
      </c>
      <c r="G182">
        <v>3.4099037386497999E-4</v>
      </c>
      <c r="H182" s="2">
        <f>ABS(Table1[[#This Row],[diff_min]])+ABS(Table1[[#This Row],[diff_max]])</f>
        <v>6.8198074767970092E-4</v>
      </c>
      <c r="I182">
        <f>_xlfn.NUMBERVALUE(Table1[[#This Row],[diff_max]])</f>
        <v>3.4099037386497999E-4</v>
      </c>
      <c r="J182">
        <f>_xlfn.NUMBERVALUE(Table1[[#This Row],[diff_max]])</f>
        <v>3.4099037386497999E-4</v>
      </c>
    </row>
    <row r="183" spans="1:10" hidden="1" x14ac:dyDescent="0.35">
      <c r="A183" t="s">
        <v>1388</v>
      </c>
      <c r="B183">
        <v>4.7320098071048103E-2</v>
      </c>
      <c r="C183">
        <v>4.7320098071388997E-2</v>
      </c>
      <c r="D183" s="1" t="s">
        <v>1389</v>
      </c>
      <c r="E183">
        <v>4.6979107697524003E-2</v>
      </c>
      <c r="F183">
        <v>3.4099037381471399E-4</v>
      </c>
      <c r="G183">
        <v>3.4099037386497999E-4</v>
      </c>
      <c r="H183" s="2">
        <f>ABS(Table1[[#This Row],[diff_min]])+ABS(Table1[[#This Row],[diff_max]])</f>
        <v>6.8198074767969398E-4</v>
      </c>
      <c r="I183">
        <f>_xlfn.NUMBERVALUE(Table1[[#This Row],[diff_max]])</f>
        <v>3.4099037386497999E-4</v>
      </c>
      <c r="J183">
        <f>_xlfn.NUMBERVALUE(Table1[[#This Row],[diff_max]])</f>
        <v>3.4099037386497999E-4</v>
      </c>
    </row>
    <row r="184" spans="1:10" hidden="1" x14ac:dyDescent="0.35">
      <c r="A184" t="s">
        <v>1313</v>
      </c>
      <c r="B184">
        <v>4.7320098071025898E-2</v>
      </c>
      <c r="C184">
        <v>4.7320098070360701E-2</v>
      </c>
      <c r="D184" s="1" t="s">
        <v>1314</v>
      </c>
      <c r="E184">
        <v>4.6979107696549303E-2</v>
      </c>
      <c r="F184">
        <v>3.40990373743646E-4</v>
      </c>
      <c r="G184">
        <v>3.4099037381138999E-4</v>
      </c>
      <c r="H184" s="2">
        <f>ABS(Table1[[#This Row],[diff_min]])+ABS(Table1[[#This Row],[diff_max]])</f>
        <v>6.8198074755503599E-4</v>
      </c>
      <c r="I184">
        <f>_xlfn.NUMBERVALUE(Table1[[#This Row],[diff_max]])</f>
        <v>3.4099037381138999E-4</v>
      </c>
      <c r="J184">
        <f>_xlfn.NUMBERVALUE(Table1[[#This Row],[diff_max]])</f>
        <v>3.4099037381138999E-4</v>
      </c>
    </row>
    <row r="185" spans="1:10" hidden="1" x14ac:dyDescent="0.35">
      <c r="A185" t="s">
        <v>845</v>
      </c>
      <c r="B185">
        <v>4.7320098071035599E-2</v>
      </c>
      <c r="C185">
        <v>4.7320098070812201E-2</v>
      </c>
      <c r="D185" s="1" t="s">
        <v>846</v>
      </c>
      <c r="E185" s="1" t="s">
        <v>847</v>
      </c>
      <c r="F185">
        <v>3.4099037376214499E-4</v>
      </c>
      <c r="G185">
        <v>3.4099037324437898E-4</v>
      </c>
      <c r="H185" s="2">
        <f>ABS(Table1[[#This Row],[diff_min]])+ABS(Table1[[#This Row],[diff_max]])</f>
        <v>6.8198074700652391E-4</v>
      </c>
      <c r="I185">
        <f>_xlfn.NUMBERVALUE(Table1[[#This Row],[diff_max]])</f>
        <v>3.4099037324437898E-4</v>
      </c>
      <c r="J185">
        <f>_xlfn.NUMBERVALUE(Table1[[#This Row],[diff_max]])</f>
        <v>3.4099037324437898E-4</v>
      </c>
    </row>
    <row r="186" spans="1:10" hidden="1" x14ac:dyDescent="0.35">
      <c r="A186" t="s">
        <v>1377</v>
      </c>
      <c r="B186">
        <v>4.72810792311626E-2</v>
      </c>
      <c r="C186" s="1" t="s">
        <v>1378</v>
      </c>
      <c r="D186">
        <v>4.69403700285487E-2</v>
      </c>
      <c r="E186">
        <v>4.6940370028816902E-2</v>
      </c>
      <c r="F186">
        <v>3.40709202613941E-4</v>
      </c>
      <c r="G186">
        <v>3.4070920251732297E-4</v>
      </c>
      <c r="H186" s="2">
        <f>ABS(Table1[[#This Row],[diff_min]])+ABS(Table1[[#This Row],[diff_max]])</f>
        <v>6.8141840513126397E-4</v>
      </c>
      <c r="I186">
        <f>_xlfn.NUMBERVALUE(Table1[[#This Row],[diff_max]])</f>
        <v>3.4070920251732297E-4</v>
      </c>
      <c r="J186">
        <f>_xlfn.NUMBERVALUE(Table1[[#This Row],[diff_max]])</f>
        <v>3.4070920251732297E-4</v>
      </c>
    </row>
    <row r="187" spans="1:10" hidden="1" x14ac:dyDescent="0.35">
      <c r="A187" t="s">
        <v>378</v>
      </c>
      <c r="B187" s="1" t="s">
        <v>379</v>
      </c>
      <c r="C187">
        <v>4.7281079231304798E-2</v>
      </c>
      <c r="D187">
        <v>4.6940370028630898E-2</v>
      </c>
      <c r="E187" s="1" t="s">
        <v>380</v>
      </c>
      <c r="F187">
        <v>3.4070920246425502E-4</v>
      </c>
      <c r="G187">
        <v>3.4070920250955201E-4</v>
      </c>
      <c r="H187" s="2">
        <f>ABS(Table1[[#This Row],[diff_min]])+ABS(Table1[[#This Row],[diff_max]])</f>
        <v>6.8141840497380703E-4</v>
      </c>
      <c r="I187">
        <f>_xlfn.NUMBERVALUE(Table1[[#This Row],[diff_max]])</f>
        <v>3.4070920250955201E-4</v>
      </c>
      <c r="J187">
        <f>_xlfn.NUMBERVALUE(Table1[[#This Row],[diff_max]])</f>
        <v>3.4070920250955201E-4</v>
      </c>
    </row>
    <row r="188" spans="1:10" hidden="1" x14ac:dyDescent="0.35">
      <c r="A188" t="s">
        <v>1383</v>
      </c>
      <c r="B188">
        <v>4.72810792311626E-2</v>
      </c>
      <c r="C188" s="1" t="s">
        <v>1384</v>
      </c>
      <c r="D188">
        <v>4.69403700285487E-2</v>
      </c>
      <c r="E188">
        <v>4.6940370028102703E-2</v>
      </c>
      <c r="F188">
        <v>3.4070920261394799E-4</v>
      </c>
      <c r="G188">
        <v>3.4070920243063602E-4</v>
      </c>
      <c r="H188" s="2">
        <f>ABS(Table1[[#This Row],[diff_min]])+ABS(Table1[[#This Row],[diff_max]])</f>
        <v>6.8141840504458407E-4</v>
      </c>
      <c r="I188">
        <f>_xlfn.NUMBERVALUE(Table1[[#This Row],[diff_max]])</f>
        <v>3.4070920243063602E-4</v>
      </c>
      <c r="J188">
        <f>_xlfn.NUMBERVALUE(Table1[[#This Row],[diff_max]])</f>
        <v>3.4070920243063602E-4</v>
      </c>
    </row>
    <row r="189" spans="1:10" hidden="1" x14ac:dyDescent="0.35">
      <c r="A189" t="s">
        <v>695</v>
      </c>
      <c r="B189">
        <v>4.5161966036982498E-2</v>
      </c>
      <c r="C189">
        <v>4.5161966033124203E-2</v>
      </c>
      <c r="D189">
        <v>4.4836527242339698E-2</v>
      </c>
      <c r="E189">
        <v>4.4836527247935298E-2</v>
      </c>
      <c r="F189">
        <v>3.2543879464273703E-4</v>
      </c>
      <c r="G189">
        <v>3.2543878518895899E-4</v>
      </c>
      <c r="H189" s="2">
        <f>ABS(Table1[[#This Row],[diff_min]])+ABS(Table1[[#This Row],[diff_max]])</f>
        <v>6.5087757983169601E-4</v>
      </c>
      <c r="I189">
        <f>_xlfn.NUMBERVALUE(Table1[[#This Row],[diff_max]])</f>
        <v>3.2543878518895899E-4</v>
      </c>
      <c r="J189">
        <f>_xlfn.NUMBERVALUE(Table1[[#This Row],[diff_max]])</f>
        <v>3.2543878518895899E-4</v>
      </c>
    </row>
    <row r="190" spans="1:10" hidden="1" x14ac:dyDescent="0.35">
      <c r="A190" t="s">
        <v>4605</v>
      </c>
      <c r="B190" s="1" t="s">
        <v>4606</v>
      </c>
      <c r="C190">
        <v>4.3155817763178103E-2</v>
      </c>
      <c r="D190" s="2">
        <v>-2.9586904264302899E-18</v>
      </c>
      <c r="E190">
        <v>4.2844835348278598E-2</v>
      </c>
      <c r="F190" s="1" t="s">
        <v>4607</v>
      </c>
      <c r="G190">
        <v>3.10982414899456E-4</v>
      </c>
      <c r="H190" s="2">
        <f>ABS(Table1[[#This Row],[diff_min]])+ABS(Table1[[#This Row],[diff_max]])</f>
        <v>3.1098241489946191E-4</v>
      </c>
      <c r="I190">
        <f>_xlfn.NUMBERVALUE(Table1[[#This Row],[diff_max]])</f>
        <v>3.10982414899456E-4</v>
      </c>
      <c r="J190">
        <f>_xlfn.NUMBERVALUE(Table1[[#This Row],[diff_max]])</f>
        <v>3.10982414899456E-4</v>
      </c>
    </row>
    <row r="191" spans="1:10" hidden="1" x14ac:dyDescent="0.35">
      <c r="A191" t="s">
        <v>4382</v>
      </c>
      <c r="B191" s="1" t="s">
        <v>4383</v>
      </c>
      <c r="C191" s="1" t="s">
        <v>4384</v>
      </c>
      <c r="D191">
        <v>0</v>
      </c>
      <c r="E191" s="1" t="s">
        <v>4376</v>
      </c>
      <c r="F191" s="1" t="s">
        <v>4383</v>
      </c>
      <c r="G191">
        <v>3.1098241449017901E-4</v>
      </c>
      <c r="H191" s="2">
        <f>ABS(Table1[[#This Row],[diff_min]])+ABS(Table1[[#This Row],[diff_max]])</f>
        <v>3.1098241449090271E-4</v>
      </c>
      <c r="I191">
        <f>_xlfn.NUMBERVALUE(Table1[[#This Row],[diff_max]])</f>
        <v>3.1098241449017901E-4</v>
      </c>
      <c r="J191">
        <f>_xlfn.NUMBERVALUE(Table1[[#This Row],[diff_max]])</f>
        <v>3.1098241449017901E-4</v>
      </c>
    </row>
    <row r="192" spans="1:10" hidden="1" x14ac:dyDescent="0.35">
      <c r="A192" t="s">
        <v>4374</v>
      </c>
      <c r="B192">
        <v>0</v>
      </c>
      <c r="C192" s="1" t="s">
        <v>4375</v>
      </c>
      <c r="D192">
        <v>0</v>
      </c>
      <c r="E192" s="1" t="s">
        <v>4376</v>
      </c>
      <c r="F192">
        <v>0</v>
      </c>
      <c r="G192">
        <v>3.1098241449011E-4</v>
      </c>
      <c r="H192" s="2">
        <f>ABS(Table1[[#This Row],[diff_min]])+ABS(Table1[[#This Row],[diff_max]])</f>
        <v>3.1098241449011E-4</v>
      </c>
      <c r="I192">
        <f>_xlfn.NUMBERVALUE(Table1[[#This Row],[diff_max]])</f>
        <v>3.1098241449011E-4</v>
      </c>
      <c r="J192">
        <f>_xlfn.NUMBERVALUE(Table1[[#This Row],[diff_max]])</f>
        <v>3.1098241449011E-4</v>
      </c>
    </row>
    <row r="193" spans="1:10" hidden="1" x14ac:dyDescent="0.35">
      <c r="A193" t="s">
        <v>3365</v>
      </c>
      <c r="B193">
        <v>0</v>
      </c>
      <c r="C193">
        <v>4.3155817763747502E-2</v>
      </c>
      <c r="D193">
        <v>0</v>
      </c>
      <c r="E193">
        <v>4.28448353493373E-2</v>
      </c>
      <c r="F193">
        <v>0</v>
      </c>
      <c r="G193">
        <v>3.1098241441020798E-4</v>
      </c>
      <c r="H193" s="2">
        <f>ABS(Table1[[#This Row],[diff_min]])+ABS(Table1[[#This Row],[diff_max]])</f>
        <v>3.1098241441020798E-4</v>
      </c>
      <c r="I193">
        <f>_xlfn.NUMBERVALUE(Table1[[#This Row],[diff_max]])</f>
        <v>3.1098241441020798E-4</v>
      </c>
      <c r="J193">
        <f>_xlfn.NUMBERVALUE(Table1[[#This Row],[diff_max]])</f>
        <v>3.1098241441020798E-4</v>
      </c>
    </row>
    <row r="194" spans="1:10" hidden="1" x14ac:dyDescent="0.35">
      <c r="A194" t="s">
        <v>4377</v>
      </c>
      <c r="B194">
        <v>0</v>
      </c>
      <c r="C194">
        <v>4.3155817762172803E-2</v>
      </c>
      <c r="D194">
        <v>0</v>
      </c>
      <c r="E194">
        <v>4.2844835348837498E-2</v>
      </c>
      <c r="F194">
        <v>0</v>
      </c>
      <c r="G194">
        <v>3.1098241333529E-4</v>
      </c>
      <c r="H194" s="2">
        <f>ABS(Table1[[#This Row],[diff_min]])+ABS(Table1[[#This Row],[diff_max]])</f>
        <v>3.1098241333529E-4</v>
      </c>
      <c r="I194">
        <f>_xlfn.NUMBERVALUE(Table1[[#This Row],[diff_max]])</f>
        <v>3.1098241333529E-4</v>
      </c>
      <c r="J194">
        <f>_xlfn.NUMBERVALUE(Table1[[#This Row],[diff_max]])</f>
        <v>3.1098241333529E-4</v>
      </c>
    </row>
    <row r="195" spans="1:10" hidden="1" x14ac:dyDescent="0.35">
      <c r="A195" t="s">
        <v>4385</v>
      </c>
      <c r="B195">
        <v>0</v>
      </c>
      <c r="C195">
        <v>4.3155817762172803E-2</v>
      </c>
      <c r="D195">
        <v>0</v>
      </c>
      <c r="E195">
        <v>4.2844835348837498E-2</v>
      </c>
      <c r="F195">
        <v>0</v>
      </c>
      <c r="G195">
        <v>3.1098241333529E-4</v>
      </c>
      <c r="H195" s="2">
        <f>ABS(Table1[[#This Row],[diff_min]])+ABS(Table1[[#This Row],[diff_max]])</f>
        <v>3.1098241333529E-4</v>
      </c>
      <c r="I195">
        <f>_xlfn.NUMBERVALUE(Table1[[#This Row],[diff_max]])</f>
        <v>3.1098241333529E-4</v>
      </c>
      <c r="J195">
        <f>_xlfn.NUMBERVALUE(Table1[[#This Row],[diff_max]])</f>
        <v>3.1098241333529E-4</v>
      </c>
    </row>
    <row r="196" spans="1:10" hidden="1" x14ac:dyDescent="0.35">
      <c r="A196" t="s">
        <v>3297</v>
      </c>
      <c r="B196">
        <v>0</v>
      </c>
      <c r="C196" s="1" t="s">
        <v>3298</v>
      </c>
      <c r="D196">
        <v>0</v>
      </c>
      <c r="E196">
        <v>4.2844835352968298E-2</v>
      </c>
      <c r="F196">
        <v>0</v>
      </c>
      <c r="G196">
        <v>3.1098240672312801E-4</v>
      </c>
      <c r="H196" s="2">
        <f>ABS(Table1[[#This Row],[diff_min]])+ABS(Table1[[#This Row],[diff_max]])</f>
        <v>3.1098240672312801E-4</v>
      </c>
      <c r="I196">
        <f>_xlfn.NUMBERVALUE(Table1[[#This Row],[diff_max]])</f>
        <v>3.1098240672312801E-4</v>
      </c>
      <c r="J196">
        <f>_xlfn.NUMBERVALUE(Table1[[#This Row],[diff_max]])</f>
        <v>3.1098240672312801E-4</v>
      </c>
    </row>
    <row r="197" spans="1:10" hidden="1" x14ac:dyDescent="0.35">
      <c r="A197" t="s">
        <v>842</v>
      </c>
      <c r="B197">
        <v>4.3155817751567301E-2</v>
      </c>
      <c r="C197" s="1" t="s">
        <v>843</v>
      </c>
      <c r="D197">
        <v>4.2844835339427297E-2</v>
      </c>
      <c r="E197">
        <v>4.2844835362658498E-2</v>
      </c>
      <c r="F197">
        <v>3.1098241213992002E-4</v>
      </c>
      <c r="G197">
        <v>3.1098239079081698E-4</v>
      </c>
      <c r="H197" s="2">
        <f>ABS(Table1[[#This Row],[diff_min]])+ABS(Table1[[#This Row],[diff_max]])</f>
        <v>6.21964802930737E-4</v>
      </c>
      <c r="I197">
        <f>_xlfn.NUMBERVALUE(Table1[[#This Row],[diff_max]])</f>
        <v>3.1098239079081698E-4</v>
      </c>
      <c r="J197">
        <f>_xlfn.NUMBERVALUE(Table1[[#This Row],[diff_max]])</f>
        <v>3.1098239079081698E-4</v>
      </c>
    </row>
    <row r="198" spans="1:10" hidden="1" x14ac:dyDescent="0.35">
      <c r="A198" t="s">
        <v>4397</v>
      </c>
      <c r="B198">
        <v>4.1909355544133699E-2</v>
      </c>
      <c r="C198">
        <v>4.1909355544271797E-2</v>
      </c>
      <c r="D198">
        <v>4.1607355180788799E-2</v>
      </c>
      <c r="E198">
        <v>4.1607355180801997E-2</v>
      </c>
      <c r="F198">
        <v>3.0200036334485E-4</v>
      </c>
      <c r="G198">
        <v>3.0200036346988897E-4</v>
      </c>
      <c r="H198" s="2">
        <f>ABS(Table1[[#This Row],[diff_min]])+ABS(Table1[[#This Row],[diff_max]])</f>
        <v>6.0400072681473897E-4</v>
      </c>
      <c r="I198">
        <f>_xlfn.NUMBERVALUE(Table1[[#This Row],[diff_max]])</f>
        <v>3.0200036346988897E-4</v>
      </c>
      <c r="J198">
        <f>_xlfn.NUMBERVALUE(Table1[[#This Row],[diff_max]])</f>
        <v>3.0200036346988897E-4</v>
      </c>
    </row>
    <row r="199" spans="1:10" hidden="1" x14ac:dyDescent="0.35">
      <c r="A199" t="s">
        <v>3324</v>
      </c>
      <c r="B199">
        <v>4.1909355544133699E-2</v>
      </c>
      <c r="C199" s="1" t="s">
        <v>3325</v>
      </c>
      <c r="D199">
        <v>4.1607355180788799E-2</v>
      </c>
      <c r="E199" s="1" t="s">
        <v>3326</v>
      </c>
      <c r="F199">
        <v>3.0200036334485E-4</v>
      </c>
      <c r="G199">
        <v>3.0200036343987202E-4</v>
      </c>
      <c r="H199" s="2">
        <f>ABS(Table1[[#This Row],[diff_min]])+ABS(Table1[[#This Row],[diff_max]])</f>
        <v>6.0400072678472197E-4</v>
      </c>
      <c r="I199">
        <f>_xlfn.NUMBERVALUE(Table1[[#This Row],[diff_max]])</f>
        <v>3.0200036343987202E-4</v>
      </c>
      <c r="J199">
        <f>_xlfn.NUMBERVALUE(Table1[[#This Row],[diff_max]])</f>
        <v>3.0200036343987202E-4</v>
      </c>
    </row>
    <row r="200" spans="1:10" hidden="1" x14ac:dyDescent="0.35">
      <c r="A200" t="s">
        <v>4729</v>
      </c>
      <c r="B200">
        <v>4.0154258050365599E-2</v>
      </c>
      <c r="C200" s="1" t="s">
        <v>4730</v>
      </c>
      <c r="D200" s="1" t="s">
        <v>4731</v>
      </c>
      <c r="E200">
        <v>3.9864904984486103E-2</v>
      </c>
      <c r="F200">
        <v>2.8935306600653201E-4</v>
      </c>
      <c r="G200">
        <v>2.8935306592171801E-4</v>
      </c>
      <c r="H200" s="2">
        <f>ABS(Table1[[#This Row],[diff_min]])+ABS(Table1[[#This Row],[diff_max]])</f>
        <v>5.7870613192825002E-4</v>
      </c>
      <c r="I200">
        <f>_xlfn.NUMBERVALUE(Table1[[#This Row],[diff_max]])</f>
        <v>2.8935306592171801E-4</v>
      </c>
      <c r="J200">
        <f>_xlfn.NUMBERVALUE(Table1[[#This Row],[diff_max]])</f>
        <v>2.8935306592171801E-4</v>
      </c>
    </row>
    <row r="201" spans="1:10" hidden="1" x14ac:dyDescent="0.35">
      <c r="A201" t="s">
        <v>4237</v>
      </c>
      <c r="B201">
        <v>4.0022014258875797E-2</v>
      </c>
      <c r="C201">
        <v>4.0022014258891798E-2</v>
      </c>
      <c r="D201">
        <v>3.9733614146513198E-2</v>
      </c>
      <c r="E201">
        <v>3.9733614146511699E-2</v>
      </c>
      <c r="F201">
        <v>2.88400112362606E-4</v>
      </c>
      <c r="G201">
        <v>2.8840011238008502E-4</v>
      </c>
      <c r="H201" s="2">
        <f>ABS(Table1[[#This Row],[diff_min]])+ABS(Table1[[#This Row],[diff_max]])</f>
        <v>5.7680022474269096E-4</v>
      </c>
      <c r="I201">
        <f>_xlfn.NUMBERVALUE(Table1[[#This Row],[diff_max]])</f>
        <v>2.8840011238008502E-4</v>
      </c>
      <c r="J201">
        <f>_xlfn.NUMBERVALUE(Table1[[#This Row],[diff_max]])</f>
        <v>2.8840011238008502E-4</v>
      </c>
    </row>
    <row r="202" spans="1:10" hidden="1" x14ac:dyDescent="0.35">
      <c r="A202" t="s">
        <v>2756</v>
      </c>
      <c r="B202">
        <v>4.0022014258875797E-2</v>
      </c>
      <c r="C202">
        <v>4.0022014258887802E-2</v>
      </c>
      <c r="D202">
        <v>3.9733614146513198E-2</v>
      </c>
      <c r="E202">
        <v>3.9733614146510901E-2</v>
      </c>
      <c r="F202">
        <v>2.88400112362606E-4</v>
      </c>
      <c r="G202">
        <v>2.8840011237686499E-4</v>
      </c>
      <c r="H202" s="2">
        <f>ABS(Table1[[#This Row],[diff_min]])+ABS(Table1[[#This Row],[diff_max]])</f>
        <v>5.7680022473947099E-4</v>
      </c>
      <c r="I202">
        <f>_xlfn.NUMBERVALUE(Table1[[#This Row],[diff_max]])</f>
        <v>2.8840011237686499E-4</v>
      </c>
      <c r="J202">
        <f>_xlfn.NUMBERVALUE(Table1[[#This Row],[diff_max]])</f>
        <v>2.8840011237686499E-4</v>
      </c>
    </row>
    <row r="203" spans="1:10" hidden="1" x14ac:dyDescent="0.35">
      <c r="A203" t="s">
        <v>1059</v>
      </c>
      <c r="B203">
        <v>4.0022014258875797E-2</v>
      </c>
      <c r="C203" s="1" t="s">
        <v>1060</v>
      </c>
      <c r="D203">
        <v>3.9733614146513198E-2</v>
      </c>
      <c r="E203" s="1" t="s">
        <v>1061</v>
      </c>
      <c r="F203">
        <v>2.8840011236261299E-4</v>
      </c>
      <c r="G203">
        <v>2.8840011237354901E-4</v>
      </c>
      <c r="H203" s="2">
        <f>ABS(Table1[[#This Row],[diff_min]])+ABS(Table1[[#This Row],[diff_max]])</f>
        <v>5.7680022473616201E-4</v>
      </c>
      <c r="I203">
        <f>_xlfn.NUMBERVALUE(Table1[[#This Row],[diff_max]])</f>
        <v>2.8840011237354901E-4</v>
      </c>
      <c r="J203">
        <f>_xlfn.NUMBERVALUE(Table1[[#This Row],[diff_max]])</f>
        <v>2.8840011237354901E-4</v>
      </c>
    </row>
    <row r="204" spans="1:10" hidden="1" x14ac:dyDescent="0.35">
      <c r="A204" t="s">
        <v>1538</v>
      </c>
      <c r="B204">
        <v>4.0022014258875797E-2</v>
      </c>
      <c r="C204">
        <v>4.0022014258894602E-2</v>
      </c>
      <c r="D204">
        <v>3.9733614146513198E-2</v>
      </c>
      <c r="E204" s="1" t="s">
        <v>1539</v>
      </c>
      <c r="F204">
        <v>2.88400112362606E-4</v>
      </c>
      <c r="G204">
        <v>2.8840011236958701E-4</v>
      </c>
      <c r="H204" s="2">
        <f>ABS(Table1[[#This Row],[diff_min]])+ABS(Table1[[#This Row],[diff_max]])</f>
        <v>5.7680022473219307E-4</v>
      </c>
      <c r="I204">
        <f>_xlfn.NUMBERVALUE(Table1[[#This Row],[diff_max]])</f>
        <v>2.8840011236958701E-4</v>
      </c>
      <c r="J204">
        <f>_xlfn.NUMBERVALUE(Table1[[#This Row],[diff_max]])</f>
        <v>2.8840011236958701E-4</v>
      </c>
    </row>
    <row r="205" spans="1:10" hidden="1" x14ac:dyDescent="0.35">
      <c r="A205" t="s">
        <v>1505</v>
      </c>
      <c r="B205" s="1" t="s">
        <v>510</v>
      </c>
      <c r="C205">
        <v>4.00220142588847E-2</v>
      </c>
      <c r="D205" s="1" t="s">
        <v>497</v>
      </c>
      <c r="E205">
        <v>3.9733614146525702E-2</v>
      </c>
      <c r="F205">
        <v>2.8840011236261998E-4</v>
      </c>
      <c r="G205">
        <v>2.8840011235892801E-4</v>
      </c>
      <c r="H205" s="2">
        <f>ABS(Table1[[#This Row],[diff_min]])+ABS(Table1[[#This Row],[diff_max]])</f>
        <v>5.7680022472154794E-4</v>
      </c>
      <c r="I205">
        <f>_xlfn.NUMBERVALUE(Table1[[#This Row],[diff_max]])</f>
        <v>2.8840011235892801E-4</v>
      </c>
      <c r="J205">
        <f>_xlfn.NUMBERVALUE(Table1[[#This Row],[diff_max]])</f>
        <v>2.8840011235892801E-4</v>
      </c>
    </row>
    <row r="206" spans="1:10" hidden="1" x14ac:dyDescent="0.35">
      <c r="A206" t="s">
        <v>2753</v>
      </c>
      <c r="B206" s="1" t="s">
        <v>510</v>
      </c>
      <c r="C206" s="1" t="s">
        <v>2754</v>
      </c>
      <c r="D206">
        <v>3.9733614146513198E-2</v>
      </c>
      <c r="E206" s="1" t="s">
        <v>2755</v>
      </c>
      <c r="F206">
        <v>2.88400112362606E-4</v>
      </c>
      <c r="G206">
        <v>2.8840011235777002E-4</v>
      </c>
      <c r="H206" s="2">
        <f>ABS(Table1[[#This Row],[diff_min]])+ABS(Table1[[#This Row],[diff_max]])</f>
        <v>5.7680022472037602E-4</v>
      </c>
      <c r="I206">
        <f>_xlfn.NUMBERVALUE(Table1[[#This Row],[diff_max]])</f>
        <v>2.8840011235777002E-4</v>
      </c>
      <c r="J206">
        <f>_xlfn.NUMBERVALUE(Table1[[#This Row],[diff_max]])</f>
        <v>2.8840011235777002E-4</v>
      </c>
    </row>
    <row r="207" spans="1:10" hidden="1" x14ac:dyDescent="0.35">
      <c r="A207" t="s">
        <v>4238</v>
      </c>
      <c r="B207">
        <v>4.0022014258875797E-2</v>
      </c>
      <c r="C207">
        <v>4.0022014258885803E-2</v>
      </c>
      <c r="D207" s="1" t="s">
        <v>497</v>
      </c>
      <c r="E207">
        <v>3.9733614146529303E-2</v>
      </c>
      <c r="F207">
        <v>2.8840011236261299E-4</v>
      </c>
      <c r="G207">
        <v>2.8840011235650698E-4</v>
      </c>
      <c r="H207" s="2">
        <f>ABS(Table1[[#This Row],[diff_min]])+ABS(Table1[[#This Row],[diff_max]])</f>
        <v>5.7680022471911997E-4</v>
      </c>
      <c r="I207">
        <f>_xlfn.NUMBERVALUE(Table1[[#This Row],[diff_max]])</f>
        <v>2.8840011235650698E-4</v>
      </c>
      <c r="J207">
        <f>_xlfn.NUMBERVALUE(Table1[[#This Row],[diff_max]])</f>
        <v>2.8840011235650698E-4</v>
      </c>
    </row>
    <row r="208" spans="1:10" hidden="1" x14ac:dyDescent="0.35">
      <c r="A208" t="s">
        <v>1537</v>
      </c>
      <c r="B208" s="1" t="s">
        <v>510</v>
      </c>
      <c r="C208">
        <v>4.0022014258886698E-2</v>
      </c>
      <c r="D208">
        <v>3.9733614146513198E-2</v>
      </c>
      <c r="E208">
        <v>3.9733614146542598E-2</v>
      </c>
      <c r="F208">
        <v>2.8840011236261299E-4</v>
      </c>
      <c r="G208">
        <v>2.8840011234410702E-4</v>
      </c>
      <c r="H208" s="2">
        <f>ABS(Table1[[#This Row],[diff_min]])+ABS(Table1[[#This Row],[diff_max]])</f>
        <v>5.7680022470671995E-4</v>
      </c>
      <c r="I208">
        <f>_xlfn.NUMBERVALUE(Table1[[#This Row],[diff_max]])</f>
        <v>2.8840011234410702E-4</v>
      </c>
      <c r="J208">
        <f>_xlfn.NUMBERVALUE(Table1[[#This Row],[diff_max]])</f>
        <v>2.8840011234410702E-4</v>
      </c>
    </row>
    <row r="209" spans="1:10" hidden="1" x14ac:dyDescent="0.35">
      <c r="A209" t="s">
        <v>629</v>
      </c>
      <c r="B209" s="1" t="s">
        <v>630</v>
      </c>
      <c r="C209">
        <v>4.0022014258850901E-2</v>
      </c>
      <c r="D209" s="1" t="s">
        <v>497</v>
      </c>
      <c r="E209">
        <v>3.9733614146540898E-2</v>
      </c>
      <c r="F209">
        <v>2.8840011236259901E-4</v>
      </c>
      <c r="G209">
        <v>2.8840011231007901E-4</v>
      </c>
      <c r="H209" s="2">
        <f>ABS(Table1[[#This Row],[diff_min]])+ABS(Table1[[#This Row],[diff_max]])</f>
        <v>5.7680022467267796E-4</v>
      </c>
      <c r="I209">
        <f>_xlfn.NUMBERVALUE(Table1[[#This Row],[diff_max]])</f>
        <v>2.8840011231007901E-4</v>
      </c>
      <c r="J209">
        <f>_xlfn.NUMBERVALUE(Table1[[#This Row],[diff_max]])</f>
        <v>2.8840011231007901E-4</v>
      </c>
    </row>
    <row r="210" spans="1:10" hidden="1" x14ac:dyDescent="0.35">
      <c r="A210" t="s">
        <v>496</v>
      </c>
      <c r="B210">
        <v>4.0022014258875797E-2</v>
      </c>
      <c r="C210">
        <v>4.0022014258842102E-2</v>
      </c>
      <c r="D210" s="1" t="s">
        <v>497</v>
      </c>
      <c r="E210">
        <v>3.97336141465588E-2</v>
      </c>
      <c r="F210">
        <v>2.8840011236261299E-4</v>
      </c>
      <c r="G210">
        <v>2.8840011228332897E-4</v>
      </c>
      <c r="H210" s="2">
        <f>ABS(Table1[[#This Row],[diff_min]])+ABS(Table1[[#This Row],[diff_max]])</f>
        <v>5.7680022464594197E-4</v>
      </c>
      <c r="I210">
        <f>_xlfn.NUMBERVALUE(Table1[[#This Row],[diff_max]])</f>
        <v>2.8840011228332897E-4</v>
      </c>
      <c r="J210">
        <f>_xlfn.NUMBERVALUE(Table1[[#This Row],[diff_max]])</f>
        <v>2.8840011228332897E-4</v>
      </c>
    </row>
    <row r="211" spans="1:10" hidden="1" x14ac:dyDescent="0.35">
      <c r="A211" t="s">
        <v>503</v>
      </c>
      <c r="B211">
        <v>4.0022014258875797E-2</v>
      </c>
      <c r="C211">
        <v>4.0022014258810502E-2</v>
      </c>
      <c r="D211">
        <v>3.9733614146513198E-2</v>
      </c>
      <c r="E211">
        <v>3.9733614146539302E-2</v>
      </c>
      <c r="F211">
        <v>2.88400112362606E-4</v>
      </c>
      <c r="G211">
        <v>2.8840011227122098E-4</v>
      </c>
      <c r="H211" s="2">
        <f>ABS(Table1[[#This Row],[diff_min]])+ABS(Table1[[#This Row],[diff_max]])</f>
        <v>5.7680022463382698E-4</v>
      </c>
      <c r="I211">
        <f>_xlfn.NUMBERVALUE(Table1[[#This Row],[diff_max]])</f>
        <v>2.8840011227122098E-4</v>
      </c>
      <c r="J211">
        <f>_xlfn.NUMBERVALUE(Table1[[#This Row],[diff_max]])</f>
        <v>2.8840011227122098E-4</v>
      </c>
    </row>
    <row r="212" spans="1:10" hidden="1" x14ac:dyDescent="0.35">
      <c r="A212" t="s">
        <v>504</v>
      </c>
      <c r="B212">
        <v>4.0022014258875797E-2</v>
      </c>
      <c r="C212">
        <v>4.0022014258810502E-2</v>
      </c>
      <c r="D212">
        <v>3.9733614146513198E-2</v>
      </c>
      <c r="E212">
        <v>3.9733614146539302E-2</v>
      </c>
      <c r="F212">
        <v>2.88400112362606E-4</v>
      </c>
      <c r="G212">
        <v>2.8840011227122098E-4</v>
      </c>
      <c r="H212" s="2">
        <f>ABS(Table1[[#This Row],[diff_min]])+ABS(Table1[[#This Row],[diff_max]])</f>
        <v>5.7680022463382698E-4</v>
      </c>
      <c r="I212">
        <f>_xlfn.NUMBERVALUE(Table1[[#This Row],[diff_max]])</f>
        <v>2.8840011227122098E-4</v>
      </c>
      <c r="J212">
        <f>_xlfn.NUMBERVALUE(Table1[[#This Row],[diff_max]])</f>
        <v>2.8840011227122098E-4</v>
      </c>
    </row>
    <row r="213" spans="1:10" hidden="1" x14ac:dyDescent="0.35">
      <c r="A213" t="s">
        <v>505</v>
      </c>
      <c r="B213">
        <v>4.0022014258875797E-2</v>
      </c>
      <c r="C213">
        <v>4.0022014258810502E-2</v>
      </c>
      <c r="D213">
        <v>3.9733614146513198E-2</v>
      </c>
      <c r="E213">
        <v>3.9733614146539302E-2</v>
      </c>
      <c r="F213">
        <v>2.88400112362606E-4</v>
      </c>
      <c r="G213">
        <v>2.8840011227122098E-4</v>
      </c>
      <c r="H213" s="2">
        <f>ABS(Table1[[#This Row],[diff_min]])+ABS(Table1[[#This Row],[diff_max]])</f>
        <v>5.7680022463382698E-4</v>
      </c>
      <c r="I213">
        <f>_xlfn.NUMBERVALUE(Table1[[#This Row],[diff_max]])</f>
        <v>2.8840011227122098E-4</v>
      </c>
      <c r="J213">
        <f>_xlfn.NUMBERVALUE(Table1[[#This Row],[diff_max]])</f>
        <v>2.8840011227122098E-4</v>
      </c>
    </row>
    <row r="214" spans="1:10" hidden="1" x14ac:dyDescent="0.35">
      <c r="A214" t="s">
        <v>501</v>
      </c>
      <c r="B214">
        <v>4.0022014258875797E-2</v>
      </c>
      <c r="C214">
        <v>4.0022014258810502E-2</v>
      </c>
      <c r="D214" s="1" t="s">
        <v>497</v>
      </c>
      <c r="E214" s="1" t="s">
        <v>502</v>
      </c>
      <c r="F214">
        <v>2.8840011236261299E-4</v>
      </c>
      <c r="G214">
        <v>2.8840011227121399E-4</v>
      </c>
      <c r="H214" s="2">
        <f>ABS(Table1[[#This Row],[diff_min]])+ABS(Table1[[#This Row],[diff_max]])</f>
        <v>5.7680022463382698E-4</v>
      </c>
      <c r="I214">
        <f>_xlfn.NUMBERVALUE(Table1[[#This Row],[diff_max]])</f>
        <v>2.8840011227121399E-4</v>
      </c>
      <c r="J214">
        <f>_xlfn.NUMBERVALUE(Table1[[#This Row],[diff_max]])</f>
        <v>2.8840011227121399E-4</v>
      </c>
    </row>
    <row r="215" spans="1:10" hidden="1" x14ac:dyDescent="0.35">
      <c r="A215" t="s">
        <v>506</v>
      </c>
      <c r="B215">
        <v>4.0022014258875797E-2</v>
      </c>
      <c r="C215">
        <v>4.0022014258810502E-2</v>
      </c>
      <c r="D215" s="1" t="s">
        <v>497</v>
      </c>
      <c r="E215">
        <v>3.9733614146539302E-2</v>
      </c>
      <c r="F215">
        <v>2.8840011236261299E-4</v>
      </c>
      <c r="G215">
        <v>2.88400112271207E-4</v>
      </c>
      <c r="H215" s="2">
        <f>ABS(Table1[[#This Row],[diff_min]])+ABS(Table1[[#This Row],[diff_max]])</f>
        <v>5.7680022463381993E-4</v>
      </c>
      <c r="I215">
        <f>_xlfn.NUMBERVALUE(Table1[[#This Row],[diff_max]])</f>
        <v>2.88400112271207E-4</v>
      </c>
      <c r="J215">
        <f>_xlfn.NUMBERVALUE(Table1[[#This Row],[diff_max]])</f>
        <v>2.88400112271207E-4</v>
      </c>
    </row>
    <row r="216" spans="1:10" hidden="1" x14ac:dyDescent="0.35">
      <c r="A216" t="s">
        <v>509</v>
      </c>
      <c r="B216" s="1" t="s">
        <v>510</v>
      </c>
      <c r="C216">
        <v>4.0022014258818198E-2</v>
      </c>
      <c r="D216">
        <v>3.9733614146513198E-2</v>
      </c>
      <c r="E216" s="1" t="s">
        <v>511</v>
      </c>
      <c r="F216">
        <v>2.8840011236262698E-4</v>
      </c>
      <c r="G216">
        <v>2.8840011227044399E-4</v>
      </c>
      <c r="H216" s="2">
        <f>ABS(Table1[[#This Row],[diff_min]])+ABS(Table1[[#This Row],[diff_max]])</f>
        <v>5.7680022463307097E-4</v>
      </c>
      <c r="I216">
        <f>_xlfn.NUMBERVALUE(Table1[[#This Row],[diff_max]])</f>
        <v>2.8840011227044399E-4</v>
      </c>
      <c r="J216">
        <f>_xlfn.NUMBERVALUE(Table1[[#This Row],[diff_max]])</f>
        <v>2.8840011227044399E-4</v>
      </c>
    </row>
    <row r="217" spans="1:10" hidden="1" x14ac:dyDescent="0.35">
      <c r="A217" t="s">
        <v>500</v>
      </c>
      <c r="B217">
        <v>4.0022014258875797E-2</v>
      </c>
      <c r="C217">
        <v>4.0022014258818198E-2</v>
      </c>
      <c r="D217">
        <v>3.9733614146513198E-2</v>
      </c>
      <c r="E217">
        <v>3.9733614146547802E-2</v>
      </c>
      <c r="F217">
        <v>2.88400112362606E-4</v>
      </c>
      <c r="G217">
        <v>2.8840011227043E-4</v>
      </c>
      <c r="H217" s="2">
        <f>ABS(Table1[[#This Row],[diff_min]])+ABS(Table1[[#This Row],[diff_max]])</f>
        <v>5.7680022463303606E-4</v>
      </c>
      <c r="I217">
        <f>_xlfn.NUMBERVALUE(Table1[[#This Row],[diff_max]])</f>
        <v>2.8840011227043E-4</v>
      </c>
      <c r="J217">
        <f>_xlfn.NUMBERVALUE(Table1[[#This Row],[diff_max]])</f>
        <v>2.8840011227043E-4</v>
      </c>
    </row>
    <row r="218" spans="1:10" hidden="1" x14ac:dyDescent="0.35">
      <c r="A218" t="s">
        <v>4664</v>
      </c>
      <c r="B218">
        <v>3.9828870998016797E-2</v>
      </c>
      <c r="C218" s="1" t="s">
        <v>4665</v>
      </c>
      <c r="D218" s="1" t="s">
        <v>4666</v>
      </c>
      <c r="E218">
        <v>3.9541862686595999E-2</v>
      </c>
      <c r="F218">
        <v>2.8700831795786598E-4</v>
      </c>
      <c r="G218">
        <v>2.8700831494820402E-4</v>
      </c>
      <c r="H218" s="2">
        <f>ABS(Table1[[#This Row],[diff_min]])+ABS(Table1[[#This Row],[diff_max]])</f>
        <v>5.7401663290607E-4</v>
      </c>
      <c r="I218">
        <f>_xlfn.NUMBERVALUE(Table1[[#This Row],[diff_max]])</f>
        <v>2.8700831494820402E-4</v>
      </c>
      <c r="J218">
        <f>_xlfn.NUMBERVALUE(Table1[[#This Row],[diff_max]])</f>
        <v>2.8700831494820402E-4</v>
      </c>
    </row>
    <row r="219" spans="1:10" hidden="1" x14ac:dyDescent="0.35">
      <c r="A219" t="s">
        <v>4448</v>
      </c>
      <c r="B219">
        <v>3.9828870999131502E-2</v>
      </c>
      <c r="C219">
        <v>3.9828871001554099E-2</v>
      </c>
      <c r="D219">
        <v>3.9541862675720102E-2</v>
      </c>
      <c r="E219">
        <v>3.9541862686612299E-2</v>
      </c>
      <c r="F219">
        <v>2.8700832341139998E-4</v>
      </c>
      <c r="G219">
        <v>2.8700831494179302E-4</v>
      </c>
      <c r="H219" s="2">
        <f>ABS(Table1[[#This Row],[diff_min]])+ABS(Table1[[#This Row],[diff_max]])</f>
        <v>5.7401663835319301E-4</v>
      </c>
      <c r="I219">
        <f>_xlfn.NUMBERVALUE(Table1[[#This Row],[diff_max]])</f>
        <v>2.8700831494179302E-4</v>
      </c>
      <c r="J219">
        <f>_xlfn.NUMBERVALUE(Table1[[#This Row],[diff_max]])</f>
        <v>2.8700831494179302E-4</v>
      </c>
    </row>
    <row r="220" spans="1:10" hidden="1" x14ac:dyDescent="0.35">
      <c r="A220" t="s">
        <v>607</v>
      </c>
      <c r="B220" s="1" t="s">
        <v>608</v>
      </c>
      <c r="C220">
        <v>3.4609320787674598E-2</v>
      </c>
      <c r="D220">
        <v>3.1611487153406601E-2</v>
      </c>
      <c r="E220" s="1" t="s">
        <v>609</v>
      </c>
      <c r="F220">
        <v>2.2944694669292599E-4</v>
      </c>
      <c r="G220">
        <v>2.4939603794253598E-4</v>
      </c>
      <c r="H220" s="2">
        <f>ABS(Table1[[#This Row],[diff_min]])+ABS(Table1[[#This Row],[diff_max]])</f>
        <v>4.7884298463546197E-4</v>
      </c>
      <c r="I220">
        <f>_xlfn.NUMBERVALUE(Table1[[#This Row],[diff_max]])</f>
        <v>2.4939603794253598E-4</v>
      </c>
      <c r="J220">
        <f>_xlfn.NUMBERVALUE(Table1[[#This Row],[diff_max]])</f>
        <v>2.4939603794253598E-4</v>
      </c>
    </row>
    <row r="221" spans="1:10" hidden="1" x14ac:dyDescent="0.35">
      <c r="A221" t="s">
        <v>1571</v>
      </c>
      <c r="B221">
        <v>3.4041206481238602E-2</v>
      </c>
      <c r="C221">
        <v>3.4041206481978503E-2</v>
      </c>
      <c r="D221" s="1" t="s">
        <v>1572</v>
      </c>
      <c r="E221">
        <v>3.3795904291541799E-2</v>
      </c>
      <c r="F221">
        <v>2.45302190705405E-4</v>
      </c>
      <c r="G221">
        <v>2.4530219043671E-4</v>
      </c>
      <c r="H221" s="2">
        <f>ABS(Table1[[#This Row],[diff_min]])+ABS(Table1[[#This Row],[diff_max]])</f>
        <v>4.90604381142115E-4</v>
      </c>
      <c r="I221">
        <f>_xlfn.NUMBERVALUE(Table1[[#This Row],[diff_max]])</f>
        <v>2.4530219043671E-4</v>
      </c>
      <c r="J221">
        <f>_xlfn.NUMBERVALUE(Table1[[#This Row],[diff_max]])</f>
        <v>2.4530219043671E-4</v>
      </c>
    </row>
    <row r="222" spans="1:10" hidden="1" x14ac:dyDescent="0.35">
      <c r="A222" t="s">
        <v>4734</v>
      </c>
      <c r="B222">
        <v>-2.4336245052451901E-4</v>
      </c>
      <c r="C222">
        <v>3.24105794664164E-2</v>
      </c>
      <c r="D222">
        <v>-2.4160877506975499E-4</v>
      </c>
      <c r="E222" s="1" t="s">
        <v>4735</v>
      </c>
      <c r="F222" s="2">
        <v>-1.75367545476425E-6</v>
      </c>
      <c r="G222">
        <v>2.33551833951385E-4</v>
      </c>
      <c r="H222" s="2">
        <f>ABS(Table1[[#This Row],[diff_min]])+ABS(Table1[[#This Row],[diff_max]])</f>
        <v>2.3530550940614926E-4</v>
      </c>
      <c r="I222">
        <f>_xlfn.NUMBERVALUE(Table1[[#This Row],[diff_max]])</f>
        <v>2.33551833951385E-4</v>
      </c>
      <c r="J222">
        <f>_xlfn.NUMBERVALUE(Table1[[#This Row],[diff_max]])</f>
        <v>2.33551833951385E-4</v>
      </c>
    </row>
    <row r="223" spans="1:10" hidden="1" x14ac:dyDescent="0.35">
      <c r="A223" t="s">
        <v>1919</v>
      </c>
      <c r="B223">
        <v>3.2045392821034399E-2</v>
      </c>
      <c r="C223">
        <v>3.2045392821767799E-2</v>
      </c>
      <c r="D223" s="1" t="s">
        <v>1920</v>
      </c>
      <c r="E223">
        <v>3.1814472538499498E-2</v>
      </c>
      <c r="F223">
        <v>2.30920284757005E-4</v>
      </c>
      <c r="G223">
        <v>2.3092028326829301E-4</v>
      </c>
      <c r="H223" s="2">
        <f>ABS(Table1[[#This Row],[diff_min]])+ABS(Table1[[#This Row],[diff_max]])</f>
        <v>4.61840568025298E-4</v>
      </c>
      <c r="I223">
        <f>_xlfn.NUMBERVALUE(Table1[[#This Row],[diff_max]])</f>
        <v>2.3092028326829301E-4</v>
      </c>
      <c r="J223">
        <f>_xlfn.NUMBERVALUE(Table1[[#This Row],[diff_max]])</f>
        <v>2.3092028326829301E-4</v>
      </c>
    </row>
    <row r="224" spans="1:10" hidden="1" x14ac:dyDescent="0.35">
      <c r="A224" t="s">
        <v>1208</v>
      </c>
      <c r="B224">
        <v>0</v>
      </c>
      <c r="C224" s="1" t="s">
        <v>1209</v>
      </c>
      <c r="D224">
        <v>0</v>
      </c>
      <c r="E224">
        <v>3.1094339285029599E-2</v>
      </c>
      <c r="F224">
        <v>0</v>
      </c>
      <c r="G224">
        <v>2.2569331358984399E-4</v>
      </c>
      <c r="H224" s="2">
        <f>ABS(Table1[[#This Row],[diff_min]])+ABS(Table1[[#This Row],[diff_max]])</f>
        <v>2.2569331358984399E-4</v>
      </c>
      <c r="I224">
        <f>_xlfn.NUMBERVALUE(Table1[[#This Row],[diff_max]])</f>
        <v>2.2569331358984399E-4</v>
      </c>
      <c r="J224">
        <f>_xlfn.NUMBERVALUE(Table1[[#This Row],[diff_max]])</f>
        <v>2.2569331358984399E-4</v>
      </c>
    </row>
    <row r="225" spans="1:10" hidden="1" x14ac:dyDescent="0.35">
      <c r="A225" t="s">
        <v>887</v>
      </c>
      <c r="B225">
        <v>0</v>
      </c>
      <c r="C225">
        <v>3.1320032564521399E-2</v>
      </c>
      <c r="D225">
        <v>0</v>
      </c>
      <c r="E225">
        <v>3.10943392576471E-2</v>
      </c>
      <c r="F225">
        <v>0</v>
      </c>
      <c r="G225">
        <v>2.2569330687427101E-4</v>
      </c>
      <c r="H225" s="2">
        <f>ABS(Table1[[#This Row],[diff_min]])+ABS(Table1[[#This Row],[diff_max]])</f>
        <v>2.2569330687427101E-4</v>
      </c>
      <c r="I225">
        <f>_xlfn.NUMBERVALUE(Table1[[#This Row],[diff_max]])</f>
        <v>2.2569330687427101E-4</v>
      </c>
      <c r="J225">
        <f>_xlfn.NUMBERVALUE(Table1[[#This Row],[diff_max]])</f>
        <v>2.2569330687427101E-4</v>
      </c>
    </row>
    <row r="226" spans="1:10" hidden="1" x14ac:dyDescent="0.35">
      <c r="A226" t="s">
        <v>1609</v>
      </c>
      <c r="B226" s="1" t="s">
        <v>1417</v>
      </c>
      <c r="C226" s="1" t="s">
        <v>1610</v>
      </c>
      <c r="D226" s="1" t="s">
        <v>1611</v>
      </c>
      <c r="E226" s="1" t="s">
        <v>1612</v>
      </c>
      <c r="F226">
        <v>2.1787394006839099E-4</v>
      </c>
      <c r="G226">
        <v>2.1787394006780099E-4</v>
      </c>
      <c r="H226" s="2">
        <f>ABS(Table1[[#This Row],[diff_min]])+ABS(Table1[[#This Row],[diff_max]])</f>
        <v>4.3574788013619201E-4</v>
      </c>
      <c r="I226">
        <f>_xlfn.NUMBERVALUE(Table1[[#This Row],[diff_max]])</f>
        <v>2.1787394006780099E-4</v>
      </c>
      <c r="J226">
        <f>_xlfn.NUMBERVALUE(Table1[[#This Row],[diff_max]])</f>
        <v>2.1787394006780099E-4</v>
      </c>
    </row>
    <row r="227" spans="1:10" hidden="1" x14ac:dyDescent="0.35">
      <c r="A227" t="s">
        <v>1614</v>
      </c>
      <c r="B227" s="1" t="s">
        <v>1417</v>
      </c>
      <c r="C227" s="1" t="s">
        <v>1615</v>
      </c>
      <c r="D227">
        <v>3.00170447103471E-2</v>
      </c>
      <c r="E227" s="1" t="s">
        <v>1612</v>
      </c>
      <c r="F227">
        <v>2.1787394006838801E-4</v>
      </c>
      <c r="G227">
        <v>2.17873940067794E-4</v>
      </c>
      <c r="H227" s="2">
        <f>ABS(Table1[[#This Row],[diff_min]])+ABS(Table1[[#This Row],[diff_max]])</f>
        <v>4.3574788013618204E-4</v>
      </c>
      <c r="I227">
        <f>_xlfn.NUMBERVALUE(Table1[[#This Row],[diff_max]])</f>
        <v>2.17873940067794E-4</v>
      </c>
      <c r="J227">
        <f>_xlfn.NUMBERVALUE(Table1[[#This Row],[diff_max]])</f>
        <v>2.17873940067794E-4</v>
      </c>
    </row>
    <row r="228" spans="1:10" hidden="1" x14ac:dyDescent="0.35">
      <c r="A228" t="s">
        <v>1416</v>
      </c>
      <c r="B228" s="1" t="s">
        <v>1417</v>
      </c>
      <c r="C228" s="1" t="s">
        <v>1418</v>
      </c>
      <c r="D228" s="1" t="s">
        <v>1419</v>
      </c>
      <c r="E228" s="1" t="s">
        <v>1420</v>
      </c>
      <c r="F228">
        <v>2.17873940068384E-4</v>
      </c>
      <c r="G228">
        <v>2.1787394006170501E-4</v>
      </c>
      <c r="H228" s="2">
        <f>ABS(Table1[[#This Row],[diff_min]])+ABS(Table1[[#This Row],[diff_max]])</f>
        <v>4.3574788013008904E-4</v>
      </c>
      <c r="I228">
        <f>_xlfn.NUMBERVALUE(Table1[[#This Row],[diff_max]])</f>
        <v>2.1787394006170501E-4</v>
      </c>
      <c r="J228">
        <f>_xlfn.NUMBERVALUE(Table1[[#This Row],[diff_max]])</f>
        <v>2.1787394006170501E-4</v>
      </c>
    </row>
    <row r="229" spans="1:10" hidden="1" x14ac:dyDescent="0.35">
      <c r="A229" t="s">
        <v>969</v>
      </c>
      <c r="B229">
        <v>2.9772155209374401E-2</v>
      </c>
      <c r="C229" s="1" t="s">
        <v>970</v>
      </c>
      <c r="D229" s="1" t="s">
        <v>101</v>
      </c>
      <c r="E229" s="1" t="s">
        <v>971</v>
      </c>
      <c r="F229">
        <v>2.14539249627016E-4</v>
      </c>
      <c r="G229">
        <v>2.14539249627054E-4</v>
      </c>
      <c r="H229" s="2">
        <f>ABS(Table1[[#This Row],[diff_min]])+ABS(Table1[[#This Row],[diff_max]])</f>
        <v>4.2907849925407E-4</v>
      </c>
      <c r="I229">
        <f>_xlfn.NUMBERVALUE(Table1[[#This Row],[diff_max]])</f>
        <v>2.14539249627054E-4</v>
      </c>
      <c r="J229">
        <f>_xlfn.NUMBERVALUE(Table1[[#This Row],[diff_max]])</f>
        <v>2.14539249627054E-4</v>
      </c>
    </row>
    <row r="230" spans="1:10" hidden="1" x14ac:dyDescent="0.35">
      <c r="A230" t="s">
        <v>1379</v>
      </c>
      <c r="B230">
        <v>2.9772155209374401E-2</v>
      </c>
      <c r="C230">
        <v>2.97721552093754E-2</v>
      </c>
      <c r="D230" s="1" t="s">
        <v>101</v>
      </c>
      <c r="E230" s="1" t="s">
        <v>1380</v>
      </c>
      <c r="F230">
        <v>2.14539249627016E-4</v>
      </c>
      <c r="G230">
        <v>2.1453924962667301E-4</v>
      </c>
      <c r="H230" s="2">
        <f>ABS(Table1[[#This Row],[diff_min]])+ABS(Table1[[#This Row],[diff_max]])</f>
        <v>4.2907849925368901E-4</v>
      </c>
      <c r="I230">
        <f>_xlfn.NUMBERVALUE(Table1[[#This Row],[diff_max]])</f>
        <v>2.1453924962667301E-4</v>
      </c>
      <c r="J230">
        <f>_xlfn.NUMBERVALUE(Table1[[#This Row],[diff_max]])</f>
        <v>2.1453924962667301E-4</v>
      </c>
    </row>
    <row r="231" spans="1:10" hidden="1" x14ac:dyDescent="0.35">
      <c r="A231" t="s">
        <v>918</v>
      </c>
      <c r="B231">
        <v>2.9772155209374401E-2</v>
      </c>
      <c r="C231">
        <v>2.9772155209371501E-2</v>
      </c>
      <c r="D231" s="1" t="s">
        <v>101</v>
      </c>
      <c r="E231" s="1" t="s">
        <v>919</v>
      </c>
      <c r="F231">
        <v>2.14539249627016E-4</v>
      </c>
      <c r="G231">
        <v>2.14539249626548E-4</v>
      </c>
      <c r="H231" s="2">
        <f>ABS(Table1[[#This Row],[diff_min]])+ABS(Table1[[#This Row],[diff_max]])</f>
        <v>4.29078499253564E-4</v>
      </c>
      <c r="I231">
        <f>_xlfn.NUMBERVALUE(Table1[[#This Row],[diff_max]])</f>
        <v>2.14539249626548E-4</v>
      </c>
      <c r="J231">
        <f>_xlfn.NUMBERVALUE(Table1[[#This Row],[diff_max]])</f>
        <v>2.14539249626548E-4</v>
      </c>
    </row>
    <row r="232" spans="1:10" hidden="1" x14ac:dyDescent="0.35">
      <c r="A232" t="s">
        <v>913</v>
      </c>
      <c r="B232" s="1" t="s">
        <v>914</v>
      </c>
      <c r="C232">
        <v>2.9772155209371501E-2</v>
      </c>
      <c r="D232" s="1" t="s">
        <v>101</v>
      </c>
      <c r="E232" s="1" t="s">
        <v>915</v>
      </c>
      <c r="F232">
        <v>2.1453924962701299E-4</v>
      </c>
      <c r="G232">
        <v>2.1453924962654399E-4</v>
      </c>
      <c r="H232" s="2">
        <f>ABS(Table1[[#This Row],[diff_min]])+ABS(Table1[[#This Row],[diff_max]])</f>
        <v>4.2907849925355695E-4</v>
      </c>
      <c r="I232">
        <f>_xlfn.NUMBERVALUE(Table1[[#This Row],[diff_max]])</f>
        <v>2.1453924962654399E-4</v>
      </c>
      <c r="J232">
        <f>_xlfn.NUMBERVALUE(Table1[[#This Row],[diff_max]])</f>
        <v>2.1453924962654399E-4</v>
      </c>
    </row>
    <row r="233" spans="1:10" hidden="1" x14ac:dyDescent="0.35">
      <c r="A233" t="s">
        <v>916</v>
      </c>
      <c r="B233" s="1" t="s">
        <v>914</v>
      </c>
      <c r="C233" s="1" t="s">
        <v>917</v>
      </c>
      <c r="D233" s="1" t="s">
        <v>101</v>
      </c>
      <c r="E233">
        <v>2.95576159597449E-2</v>
      </c>
      <c r="F233">
        <v>2.1453924962701299E-4</v>
      </c>
      <c r="G233">
        <v>2.1453924962654399E-4</v>
      </c>
      <c r="H233" s="2">
        <f>ABS(Table1[[#This Row],[diff_min]])+ABS(Table1[[#This Row],[diff_max]])</f>
        <v>4.2907849925355695E-4</v>
      </c>
      <c r="I233">
        <f>_xlfn.NUMBERVALUE(Table1[[#This Row],[diff_max]])</f>
        <v>2.1453924962654399E-4</v>
      </c>
      <c r="J233">
        <f>_xlfn.NUMBERVALUE(Table1[[#This Row],[diff_max]])</f>
        <v>2.1453924962654399E-4</v>
      </c>
    </row>
    <row r="234" spans="1:10" hidden="1" x14ac:dyDescent="0.35">
      <c r="A234" t="s">
        <v>1381</v>
      </c>
      <c r="B234">
        <v>2.9772155209374401E-2</v>
      </c>
      <c r="C234" s="1" t="s">
        <v>1382</v>
      </c>
      <c r="D234">
        <v>2.9557615959747398E-2</v>
      </c>
      <c r="E234" s="1" t="s">
        <v>915</v>
      </c>
      <c r="F234">
        <v>2.1453924962702001E-4</v>
      </c>
      <c r="G234">
        <v>2.14539249626499E-4</v>
      </c>
      <c r="H234" s="2">
        <f>ABS(Table1[[#This Row],[diff_min]])+ABS(Table1[[#This Row],[diff_max]])</f>
        <v>4.2907849925351901E-4</v>
      </c>
      <c r="I234">
        <f>_xlfn.NUMBERVALUE(Table1[[#This Row],[diff_max]])</f>
        <v>2.14539249626499E-4</v>
      </c>
      <c r="J234">
        <f>_xlfn.NUMBERVALUE(Table1[[#This Row],[diff_max]])</f>
        <v>2.14539249626499E-4</v>
      </c>
    </row>
    <row r="235" spans="1:10" hidden="1" x14ac:dyDescent="0.35">
      <c r="A235" t="s">
        <v>99</v>
      </c>
      <c r="B235">
        <v>2.9772155209374401E-2</v>
      </c>
      <c r="C235" s="1" t="s">
        <v>100</v>
      </c>
      <c r="D235" s="1" t="s">
        <v>101</v>
      </c>
      <c r="E235">
        <v>2.9557615959748301E-2</v>
      </c>
      <c r="F235">
        <v>2.14539249627016E-4</v>
      </c>
      <c r="G235">
        <v>2.1453924962619401E-4</v>
      </c>
      <c r="H235" s="2">
        <f>ABS(Table1[[#This Row],[diff_min]])+ABS(Table1[[#This Row],[diff_max]])</f>
        <v>4.2907849925321001E-4</v>
      </c>
      <c r="I235">
        <f>_xlfn.NUMBERVALUE(Table1[[#This Row],[diff_max]])</f>
        <v>2.1453924962619401E-4</v>
      </c>
      <c r="J235">
        <f>_xlfn.NUMBERVALUE(Table1[[#This Row],[diff_max]])</f>
        <v>2.1453924962619401E-4</v>
      </c>
    </row>
    <row r="236" spans="1:10" hidden="1" x14ac:dyDescent="0.35">
      <c r="A236" t="s">
        <v>966</v>
      </c>
      <c r="B236" s="1" t="s">
        <v>914</v>
      </c>
      <c r="C236" s="1" t="s">
        <v>967</v>
      </c>
      <c r="D236">
        <v>2.9557615959747398E-2</v>
      </c>
      <c r="E236" s="1" t="s">
        <v>968</v>
      </c>
      <c r="F236">
        <v>2.14539249627016E-4</v>
      </c>
      <c r="G236">
        <v>2.1453924962616601E-4</v>
      </c>
      <c r="H236" s="2">
        <f>ABS(Table1[[#This Row],[diff_min]])+ABS(Table1[[#This Row],[diff_max]])</f>
        <v>4.2907849925318204E-4</v>
      </c>
      <c r="I236">
        <f>_xlfn.NUMBERVALUE(Table1[[#This Row],[diff_max]])</f>
        <v>2.1453924962616601E-4</v>
      </c>
      <c r="J236">
        <f>_xlfn.NUMBERVALUE(Table1[[#This Row],[diff_max]])</f>
        <v>2.1453924962616601E-4</v>
      </c>
    </row>
    <row r="237" spans="1:10" hidden="1" x14ac:dyDescent="0.35">
      <c r="A237" t="s">
        <v>910</v>
      </c>
      <c r="B237">
        <v>2.9772155209374401E-2</v>
      </c>
      <c r="C237" s="1" t="s">
        <v>911</v>
      </c>
      <c r="D237" s="1" t="s">
        <v>912</v>
      </c>
      <c r="E237">
        <v>2.9557615959749099E-2</v>
      </c>
      <c r="F237">
        <v>2.1453924962701299E-4</v>
      </c>
      <c r="G237">
        <v>2.1453924962422301E-4</v>
      </c>
      <c r="H237" s="2">
        <f>ABS(Table1[[#This Row],[diff_min]])+ABS(Table1[[#This Row],[diff_max]])</f>
        <v>4.29078499251236E-4</v>
      </c>
      <c r="I237">
        <f>_xlfn.NUMBERVALUE(Table1[[#This Row],[diff_max]])</f>
        <v>2.1453924962422301E-4</v>
      </c>
      <c r="J237">
        <f>_xlfn.NUMBERVALUE(Table1[[#This Row],[diff_max]])</f>
        <v>2.1453924962422301E-4</v>
      </c>
    </row>
    <row r="238" spans="1:10" hidden="1" x14ac:dyDescent="0.35">
      <c r="A238" t="s">
        <v>485</v>
      </c>
      <c r="B238">
        <v>2.9772155209374401E-2</v>
      </c>
      <c r="C238" s="1" t="s">
        <v>486</v>
      </c>
      <c r="D238">
        <v>2.9557615959747398E-2</v>
      </c>
      <c r="E238" s="1" t="s">
        <v>487</v>
      </c>
      <c r="F238">
        <v>2.1453924962702001E-4</v>
      </c>
      <c r="G238">
        <v>2.14539249624126E-4</v>
      </c>
      <c r="H238" s="2">
        <f>ABS(Table1[[#This Row],[diff_min]])+ABS(Table1[[#This Row],[diff_max]])</f>
        <v>4.2907849925114601E-4</v>
      </c>
      <c r="I238">
        <f>_xlfn.NUMBERVALUE(Table1[[#This Row],[diff_max]])</f>
        <v>2.14539249624126E-4</v>
      </c>
      <c r="J238">
        <f>_xlfn.NUMBERVALUE(Table1[[#This Row],[diff_max]])</f>
        <v>2.14539249624126E-4</v>
      </c>
    </row>
    <row r="239" spans="1:10" hidden="1" x14ac:dyDescent="0.35">
      <c r="A239" t="s">
        <v>869</v>
      </c>
      <c r="B239" s="1" t="s">
        <v>870</v>
      </c>
      <c r="C239" s="1" t="s">
        <v>871</v>
      </c>
      <c r="D239">
        <v>2.8345901683215199E-2</v>
      </c>
      <c r="E239">
        <v>2.8345901683289602E-2</v>
      </c>
      <c r="F239">
        <v>2.0574421451130499E-4</v>
      </c>
      <c r="G239">
        <v>2.05744214465248E-4</v>
      </c>
      <c r="H239" s="2">
        <f>ABS(Table1[[#This Row],[diff_min]])+ABS(Table1[[#This Row],[diff_max]])</f>
        <v>4.1148842897655296E-4</v>
      </c>
      <c r="I239">
        <f>_xlfn.NUMBERVALUE(Table1[[#This Row],[diff_max]])</f>
        <v>2.05744214465248E-4</v>
      </c>
      <c r="J239">
        <f>_xlfn.NUMBERVALUE(Table1[[#This Row],[diff_max]])</f>
        <v>2.05744214465248E-4</v>
      </c>
    </row>
    <row r="240" spans="1:10" hidden="1" x14ac:dyDescent="0.35">
      <c r="A240" t="s">
        <v>3554</v>
      </c>
      <c r="B240" s="1" t="s">
        <v>3555</v>
      </c>
      <c r="C240" s="1" t="s">
        <v>3556</v>
      </c>
      <c r="D240" s="1" t="s">
        <v>3557</v>
      </c>
      <c r="E240" s="1" t="s">
        <v>3558</v>
      </c>
      <c r="F240">
        <v>2.0574421328903601E-4</v>
      </c>
      <c r="G240">
        <v>2.0574420970372701E-4</v>
      </c>
      <c r="H240" s="2">
        <f>ABS(Table1[[#This Row],[diff_min]])+ABS(Table1[[#This Row],[diff_max]])</f>
        <v>4.11488422992763E-4</v>
      </c>
      <c r="I240">
        <f>_xlfn.NUMBERVALUE(Table1[[#This Row],[diff_max]])</f>
        <v>2.0574420970372701E-4</v>
      </c>
      <c r="J240">
        <f>_xlfn.NUMBERVALUE(Table1[[#This Row],[diff_max]])</f>
        <v>2.0574420970372701E-4</v>
      </c>
    </row>
    <row r="241" spans="1:10" hidden="1" x14ac:dyDescent="0.35">
      <c r="A241" t="s">
        <v>888</v>
      </c>
      <c r="B241">
        <v>-2.7683866898975101E-3</v>
      </c>
      <c r="C241" s="1" t="s">
        <v>889</v>
      </c>
      <c r="D241">
        <v>-2.7484375932781998E-3</v>
      </c>
      <c r="E241" s="1" t="s">
        <v>890</v>
      </c>
      <c r="F241" s="2">
        <v>-1.9949096619311E-5</v>
      </c>
      <c r="G241">
        <v>2.05744199041436E-4</v>
      </c>
      <c r="H241" s="2">
        <f>ABS(Table1[[#This Row],[diff_min]])+ABS(Table1[[#This Row],[diff_max]])</f>
        <v>2.2569329566074701E-4</v>
      </c>
      <c r="I241">
        <f>_xlfn.NUMBERVALUE(Table1[[#This Row],[diff_max]])</f>
        <v>2.05744199041436E-4</v>
      </c>
      <c r="J241">
        <f>_xlfn.NUMBERVALUE(Table1[[#This Row],[diff_max]])</f>
        <v>2.05744199041436E-4</v>
      </c>
    </row>
    <row r="242" spans="1:10" hidden="1" x14ac:dyDescent="0.35">
      <c r="A242" t="s">
        <v>1315</v>
      </c>
      <c r="B242" s="1" t="s">
        <v>1316</v>
      </c>
      <c r="C242" s="1" t="s">
        <v>1317</v>
      </c>
      <c r="D242" s="1" t="s">
        <v>813</v>
      </c>
      <c r="E242">
        <v>2.7760962886155101E-2</v>
      </c>
      <c r="F242">
        <v>2.0149852933435799E-4</v>
      </c>
      <c r="G242">
        <v>2.01498529335215E-4</v>
      </c>
      <c r="H242" s="2">
        <f>ABS(Table1[[#This Row],[diff_min]])+ABS(Table1[[#This Row],[diff_max]])</f>
        <v>4.0299705866957299E-4</v>
      </c>
      <c r="I242">
        <f>_xlfn.NUMBERVALUE(Table1[[#This Row],[diff_max]])</f>
        <v>2.01498529335215E-4</v>
      </c>
      <c r="J242">
        <f>_xlfn.NUMBERVALUE(Table1[[#This Row],[diff_max]])</f>
        <v>2.01498529335215E-4</v>
      </c>
    </row>
    <row r="243" spans="1:10" hidden="1" x14ac:dyDescent="0.35">
      <c r="A243" t="s">
        <v>1139</v>
      </c>
      <c r="B243">
        <v>2.7962461415488599E-2</v>
      </c>
      <c r="C243">
        <v>2.7962461415488301E-2</v>
      </c>
      <c r="D243">
        <v>2.7760962886154199E-2</v>
      </c>
      <c r="E243" s="1" t="s">
        <v>1140</v>
      </c>
      <c r="F243">
        <v>2.0149852933435799E-4</v>
      </c>
      <c r="G243">
        <v>2.0149852933337299E-4</v>
      </c>
      <c r="H243" s="2">
        <f>ABS(Table1[[#This Row],[diff_min]])+ABS(Table1[[#This Row],[diff_max]])</f>
        <v>4.0299705866773098E-4</v>
      </c>
      <c r="I243">
        <f>_xlfn.NUMBERVALUE(Table1[[#This Row],[diff_max]])</f>
        <v>2.0149852933337299E-4</v>
      </c>
      <c r="J243">
        <f>_xlfn.NUMBERVALUE(Table1[[#This Row],[diff_max]])</f>
        <v>2.0149852933337299E-4</v>
      </c>
    </row>
    <row r="244" spans="1:10" hidden="1" x14ac:dyDescent="0.35">
      <c r="A244" t="s">
        <v>1618</v>
      </c>
      <c r="B244">
        <v>2.7962461415488599E-2</v>
      </c>
      <c r="C244" s="1" t="s">
        <v>1619</v>
      </c>
      <c r="D244" s="1" t="s">
        <v>1620</v>
      </c>
      <c r="E244" s="1" t="s">
        <v>1621</v>
      </c>
      <c r="F244">
        <v>2.0149852933436501E-4</v>
      </c>
      <c r="G244">
        <v>2.0149852933304399E-4</v>
      </c>
      <c r="H244" s="2">
        <f>ABS(Table1[[#This Row],[diff_min]])+ABS(Table1[[#This Row],[diff_max]])</f>
        <v>4.0299705866740903E-4</v>
      </c>
      <c r="I244">
        <f>_xlfn.NUMBERVALUE(Table1[[#This Row],[diff_max]])</f>
        <v>2.0149852933304399E-4</v>
      </c>
      <c r="J244">
        <f>_xlfn.NUMBERVALUE(Table1[[#This Row],[diff_max]])</f>
        <v>2.0149852933304399E-4</v>
      </c>
    </row>
    <row r="245" spans="1:10" hidden="1" x14ac:dyDescent="0.35">
      <c r="A245" t="s">
        <v>811</v>
      </c>
      <c r="B245">
        <v>2.7962461415488599E-2</v>
      </c>
      <c r="C245" s="1" t="s">
        <v>812</v>
      </c>
      <c r="D245" s="1" t="s">
        <v>813</v>
      </c>
      <c r="E245">
        <v>2.7760962893397498E-2</v>
      </c>
      <c r="F245">
        <v>2.01498529334362E-4</v>
      </c>
      <c r="G245">
        <v>2.0149851846945599E-4</v>
      </c>
      <c r="H245" s="2">
        <f>ABS(Table1[[#This Row],[diff_min]])+ABS(Table1[[#This Row],[diff_max]])</f>
        <v>4.0299704780381797E-4</v>
      </c>
      <c r="I245">
        <f>_xlfn.NUMBERVALUE(Table1[[#This Row],[diff_max]])</f>
        <v>2.0149851846945599E-4</v>
      </c>
      <c r="J245">
        <f>_xlfn.NUMBERVALUE(Table1[[#This Row],[diff_max]])</f>
        <v>2.0149851846945599E-4</v>
      </c>
    </row>
    <row r="246" spans="1:10" hidden="1" x14ac:dyDescent="0.35">
      <c r="A246" t="s">
        <v>4352</v>
      </c>
      <c r="B246" s="1" t="s">
        <v>4353</v>
      </c>
      <c r="C246" s="1" t="s">
        <v>4354</v>
      </c>
      <c r="D246" s="1" t="s">
        <v>4355</v>
      </c>
      <c r="E246" s="1" t="s">
        <v>4356</v>
      </c>
      <c r="F246">
        <v>1.78844565686689E-4</v>
      </c>
      <c r="G246">
        <v>1.7884456568652201E-4</v>
      </c>
      <c r="H246" s="2">
        <f>ABS(Table1[[#This Row],[diff_min]])+ABS(Table1[[#This Row],[diff_max]])</f>
        <v>3.5768913137321104E-4</v>
      </c>
      <c r="I246">
        <f>_xlfn.NUMBERVALUE(Table1[[#This Row],[diff_max]])</f>
        <v>1.7884456568652201E-4</v>
      </c>
      <c r="J246">
        <f>_xlfn.NUMBERVALUE(Table1[[#This Row],[diff_max]])</f>
        <v>1.7884456568652201E-4</v>
      </c>
    </row>
    <row r="247" spans="1:10" hidden="1" x14ac:dyDescent="0.35">
      <c r="A247" t="s">
        <v>939</v>
      </c>
      <c r="B247" s="1" t="s">
        <v>940</v>
      </c>
      <c r="C247" s="1" t="s">
        <v>941</v>
      </c>
      <c r="D247">
        <v>1.9758147902199898E-2</v>
      </c>
      <c r="E247" s="1" t="s">
        <v>942</v>
      </c>
      <c r="F247">
        <v>1.4341137499334801E-4</v>
      </c>
      <c r="G247">
        <v>1.4341135741362601E-4</v>
      </c>
      <c r="H247" s="2">
        <f>ABS(Table1[[#This Row],[diff_min]])+ABS(Table1[[#This Row],[diff_max]])</f>
        <v>2.8682273240697399E-4</v>
      </c>
      <c r="I247">
        <f>_xlfn.NUMBERVALUE(Table1[[#This Row],[diff_max]])</f>
        <v>1.4341135741362601E-4</v>
      </c>
      <c r="J247">
        <f>_xlfn.NUMBERVALUE(Table1[[#This Row],[diff_max]])</f>
        <v>1.4341135741362601E-4</v>
      </c>
    </row>
    <row r="248" spans="1:10" hidden="1" x14ac:dyDescent="0.35">
      <c r="A248" t="s">
        <v>4703</v>
      </c>
      <c r="B248" s="1" t="s">
        <v>4704</v>
      </c>
      <c r="C248" s="1" t="s">
        <v>4705</v>
      </c>
      <c r="D248">
        <v>1.9743427598496E-2</v>
      </c>
      <c r="E248">
        <v>1.9743427598496101E-2</v>
      </c>
      <c r="F248">
        <v>1.43304525906797E-4</v>
      </c>
      <c r="G248">
        <v>1.43304525907342E-4</v>
      </c>
      <c r="H248" s="2">
        <f>ABS(Table1[[#This Row],[diff_min]])+ABS(Table1[[#This Row],[diff_max]])</f>
        <v>2.8660905181413898E-4</v>
      </c>
      <c r="I248">
        <f>_xlfn.NUMBERVALUE(Table1[[#This Row],[diff_max]])</f>
        <v>1.43304525907342E-4</v>
      </c>
      <c r="J248">
        <f>_xlfn.NUMBERVALUE(Table1[[#This Row],[diff_max]])</f>
        <v>1.43304525907342E-4</v>
      </c>
    </row>
    <row r="249" spans="1:10" hidden="1" x14ac:dyDescent="0.35">
      <c r="A249" t="s">
        <v>1549</v>
      </c>
      <c r="B249" s="1" t="s">
        <v>1550</v>
      </c>
      <c r="C249" s="1" t="s">
        <v>1551</v>
      </c>
      <c r="D249">
        <v>1.97194102439118E-2</v>
      </c>
      <c r="E249" s="1" t="s">
        <v>1552</v>
      </c>
      <c r="F249">
        <v>1.43130199762156E-4</v>
      </c>
      <c r="G249">
        <v>1.43130200647823E-4</v>
      </c>
      <c r="H249" s="2">
        <f>ABS(Table1[[#This Row],[diff_min]])+ABS(Table1[[#This Row],[diff_max]])</f>
        <v>2.8626040040997903E-4</v>
      </c>
      <c r="I249">
        <f>_xlfn.NUMBERVALUE(Table1[[#This Row],[diff_max]])</f>
        <v>1.43130200647823E-4</v>
      </c>
      <c r="J249">
        <f>_xlfn.NUMBERVALUE(Table1[[#This Row],[diff_max]])</f>
        <v>1.43130200647823E-4</v>
      </c>
    </row>
    <row r="250" spans="1:10" hidden="1" x14ac:dyDescent="0.35">
      <c r="A250" t="s">
        <v>1318</v>
      </c>
      <c r="B250">
        <v>1.9862540443674099E-2</v>
      </c>
      <c r="C250" s="1" t="s">
        <v>1319</v>
      </c>
      <c r="D250" s="1" t="s">
        <v>1320</v>
      </c>
      <c r="E250" s="1" t="s">
        <v>1321</v>
      </c>
      <c r="F250">
        <v>1.4313019976286699E-4</v>
      </c>
      <c r="G250">
        <v>1.4313020054160201E-4</v>
      </c>
      <c r="H250" s="2">
        <f>ABS(Table1[[#This Row],[diff_min]])+ABS(Table1[[#This Row],[diff_max]])</f>
        <v>2.8626040030446903E-4</v>
      </c>
      <c r="I250">
        <f>_xlfn.NUMBERVALUE(Table1[[#This Row],[diff_max]])</f>
        <v>1.4313020054160201E-4</v>
      </c>
      <c r="J250">
        <f>_xlfn.NUMBERVALUE(Table1[[#This Row],[diff_max]])</f>
        <v>1.4313020054160201E-4</v>
      </c>
    </row>
    <row r="251" spans="1:10" hidden="1" x14ac:dyDescent="0.35">
      <c r="A251" t="s">
        <v>1553</v>
      </c>
      <c r="B251" s="1" t="s">
        <v>1554</v>
      </c>
      <c r="C251" s="1" t="s">
        <v>1555</v>
      </c>
      <c r="D251">
        <v>1.97194102439118E-2</v>
      </c>
      <c r="E251" s="1" t="s">
        <v>1556</v>
      </c>
      <c r="F251">
        <v>1.43130199762173E-4</v>
      </c>
      <c r="G251">
        <v>1.43130199660682E-4</v>
      </c>
      <c r="H251" s="2">
        <f>ABS(Table1[[#This Row],[diff_min]])+ABS(Table1[[#This Row],[diff_max]])</f>
        <v>2.8626039942285502E-4</v>
      </c>
      <c r="I251">
        <f>_xlfn.NUMBERVALUE(Table1[[#This Row],[diff_max]])</f>
        <v>1.43130199660682E-4</v>
      </c>
      <c r="J251">
        <f>_xlfn.NUMBERVALUE(Table1[[#This Row],[diff_max]])</f>
        <v>1.43130199660682E-4</v>
      </c>
    </row>
    <row r="252" spans="1:10" hidden="1" x14ac:dyDescent="0.35">
      <c r="A252" t="s">
        <v>1248</v>
      </c>
      <c r="B252">
        <v>1.9862540442654598E-2</v>
      </c>
      <c r="C252" s="1" t="s">
        <v>1249</v>
      </c>
      <c r="D252">
        <v>1.9719410236505301E-2</v>
      </c>
      <c r="E252">
        <v>1.9719410244134698E-2</v>
      </c>
      <c r="F252">
        <v>1.4313020614927901E-4</v>
      </c>
      <c r="G252">
        <v>1.43130199536406E-4</v>
      </c>
      <c r="H252" s="2">
        <f>ABS(Table1[[#This Row],[diff_min]])+ABS(Table1[[#This Row],[diff_max]])</f>
        <v>2.8626040568568501E-4</v>
      </c>
      <c r="I252">
        <f>_xlfn.NUMBERVALUE(Table1[[#This Row],[diff_max]])</f>
        <v>1.43130199536406E-4</v>
      </c>
      <c r="J252">
        <f>_xlfn.NUMBERVALUE(Table1[[#This Row],[diff_max]])</f>
        <v>1.43130199536406E-4</v>
      </c>
    </row>
    <row r="253" spans="1:10" hidden="1" x14ac:dyDescent="0.35">
      <c r="A253" t="s">
        <v>386</v>
      </c>
      <c r="B253" s="1" t="s">
        <v>387</v>
      </c>
      <c r="C253">
        <v>1.9862540443644799E-2</v>
      </c>
      <c r="D253" s="1" t="s">
        <v>388</v>
      </c>
      <c r="E253" s="1" t="s">
        <v>389</v>
      </c>
      <c r="F253">
        <v>1.43130199762041E-4</v>
      </c>
      <c r="G253">
        <v>1.43130199138273E-4</v>
      </c>
      <c r="H253" s="2">
        <f>ABS(Table1[[#This Row],[diff_min]])+ABS(Table1[[#This Row],[diff_max]])</f>
        <v>2.8626039890031403E-4</v>
      </c>
      <c r="I253">
        <f>_xlfn.NUMBERVALUE(Table1[[#This Row],[diff_max]])</f>
        <v>1.43130199138273E-4</v>
      </c>
      <c r="J253">
        <f>_xlfn.NUMBERVALUE(Table1[[#This Row],[diff_max]])</f>
        <v>1.43130199138273E-4</v>
      </c>
    </row>
    <row r="254" spans="1:10" hidden="1" x14ac:dyDescent="0.35">
      <c r="A254" t="s">
        <v>157</v>
      </c>
      <c r="B254" s="1" t="s">
        <v>158</v>
      </c>
      <c r="C254" s="1" t="s">
        <v>159</v>
      </c>
      <c r="D254">
        <v>1.9719410243856001E-2</v>
      </c>
      <c r="E254" s="1" t="s">
        <v>160</v>
      </c>
      <c r="F254">
        <v>1.4313019984738299E-4</v>
      </c>
      <c r="G254">
        <v>1.4313019905067299E-4</v>
      </c>
      <c r="H254" s="2">
        <f>ABS(Table1[[#This Row],[diff_min]])+ABS(Table1[[#This Row],[diff_max]])</f>
        <v>2.8626039889805596E-4</v>
      </c>
      <c r="I254">
        <f>_xlfn.NUMBERVALUE(Table1[[#This Row],[diff_max]])</f>
        <v>1.4313019905067299E-4</v>
      </c>
      <c r="J254">
        <f>_xlfn.NUMBERVALUE(Table1[[#This Row],[diff_max]])</f>
        <v>1.4313019905067299E-4</v>
      </c>
    </row>
    <row r="255" spans="1:10" hidden="1" x14ac:dyDescent="0.35">
      <c r="A255" t="s">
        <v>3362</v>
      </c>
      <c r="B255">
        <v>-1.9085716893306299E-4</v>
      </c>
      <c r="C255" s="1" t="s">
        <v>3363</v>
      </c>
      <c r="D255">
        <v>-1.89481847532355E-4</v>
      </c>
      <c r="E255" s="1" t="s">
        <v>3364</v>
      </c>
      <c r="F255" s="2">
        <v>-1.3753214007079799E-6</v>
      </c>
      <c r="G255">
        <v>1.36191805359779E-4</v>
      </c>
      <c r="H255" s="2">
        <f>ABS(Table1[[#This Row],[diff_min]])+ABS(Table1[[#This Row],[diff_max]])</f>
        <v>1.3756712676048699E-4</v>
      </c>
      <c r="I255">
        <f>_xlfn.NUMBERVALUE(Table1[[#This Row],[diff_max]])</f>
        <v>1.36191805359779E-4</v>
      </c>
      <c r="J255">
        <f>_xlfn.NUMBERVALUE(Table1[[#This Row],[diff_max]])</f>
        <v>1.36191805359779E-4</v>
      </c>
    </row>
    <row r="256" spans="1:10" hidden="1" x14ac:dyDescent="0.35">
      <c r="A256" t="s">
        <v>4619</v>
      </c>
      <c r="B256" s="1" t="s">
        <v>4620</v>
      </c>
      <c r="C256">
        <v>1.88759437034807E-2</v>
      </c>
      <c r="D256" s="1" t="s">
        <v>4621</v>
      </c>
      <c r="E256" s="1" t="s">
        <v>4622</v>
      </c>
      <c r="F256">
        <v>1.00463849957635E-4</v>
      </c>
      <c r="G256">
        <v>1.3602074028887199E-4</v>
      </c>
      <c r="H256" s="2">
        <f>ABS(Table1[[#This Row],[diff_min]])+ABS(Table1[[#This Row],[diff_max]])</f>
        <v>2.3648459024650699E-4</v>
      </c>
      <c r="I256">
        <f>_xlfn.NUMBERVALUE(Table1[[#This Row],[diff_max]])</f>
        <v>1.3602074028887199E-4</v>
      </c>
      <c r="J256">
        <f>_xlfn.NUMBERVALUE(Table1[[#This Row],[diff_max]])</f>
        <v>1.3602074028887199E-4</v>
      </c>
    </row>
    <row r="257" spans="1:10" hidden="1" x14ac:dyDescent="0.35">
      <c r="A257" t="s">
        <v>4313</v>
      </c>
      <c r="B257" s="1" t="s">
        <v>3888</v>
      </c>
      <c r="C257" s="1" t="s">
        <v>4314</v>
      </c>
      <c r="D257">
        <v>1.8511957111011602E-2</v>
      </c>
      <c r="E257" s="1" t="s">
        <v>4315</v>
      </c>
      <c r="F257">
        <v>1.3436609343366699E-4</v>
      </c>
      <c r="G257">
        <v>1.3436609343393799E-4</v>
      </c>
      <c r="H257" s="2">
        <f>ABS(Table1[[#This Row],[diff_min]])+ABS(Table1[[#This Row],[diff_max]])</f>
        <v>2.6873218686760498E-4</v>
      </c>
      <c r="I257">
        <f>_xlfn.NUMBERVALUE(Table1[[#This Row],[diff_max]])</f>
        <v>1.3436609343393799E-4</v>
      </c>
      <c r="J257">
        <f>_xlfn.NUMBERVALUE(Table1[[#This Row],[diff_max]])</f>
        <v>1.3436609343393799E-4</v>
      </c>
    </row>
    <row r="258" spans="1:10" hidden="1" x14ac:dyDescent="0.35">
      <c r="A258" t="s">
        <v>4316</v>
      </c>
      <c r="B258" s="1" t="s">
        <v>3888</v>
      </c>
      <c r="C258">
        <v>1.8646323204445099E-2</v>
      </c>
      <c r="D258">
        <v>1.8511957111011602E-2</v>
      </c>
      <c r="E258" s="1" t="s">
        <v>4315</v>
      </c>
      <c r="F258">
        <v>1.3436609343366699E-4</v>
      </c>
      <c r="G258">
        <v>1.34366093433934E-4</v>
      </c>
      <c r="H258" s="2">
        <f>ABS(Table1[[#This Row],[diff_min]])+ABS(Table1[[#This Row],[diff_max]])</f>
        <v>2.6873218686760097E-4</v>
      </c>
      <c r="I258">
        <f>_xlfn.NUMBERVALUE(Table1[[#This Row],[diff_max]])</f>
        <v>1.34366093433934E-4</v>
      </c>
      <c r="J258">
        <f>_xlfn.NUMBERVALUE(Table1[[#This Row],[diff_max]])</f>
        <v>1.34366093433934E-4</v>
      </c>
    </row>
    <row r="259" spans="1:10" hidden="1" x14ac:dyDescent="0.35">
      <c r="A259" t="s">
        <v>4317</v>
      </c>
      <c r="B259" s="1" t="s">
        <v>3888</v>
      </c>
      <c r="C259">
        <v>1.8646323204445099E-2</v>
      </c>
      <c r="D259">
        <v>1.8511957111011602E-2</v>
      </c>
      <c r="E259" s="1" t="s">
        <v>4315</v>
      </c>
      <c r="F259">
        <v>1.3436609343366699E-4</v>
      </c>
      <c r="G259">
        <v>1.34366093433934E-4</v>
      </c>
      <c r="H259" s="2">
        <f>ABS(Table1[[#This Row],[diff_min]])+ABS(Table1[[#This Row],[diff_max]])</f>
        <v>2.6873218686760097E-4</v>
      </c>
      <c r="I259">
        <f>_xlfn.NUMBERVALUE(Table1[[#This Row],[diff_max]])</f>
        <v>1.34366093433934E-4</v>
      </c>
      <c r="J259">
        <f>_xlfn.NUMBERVALUE(Table1[[#This Row],[diff_max]])</f>
        <v>1.34366093433934E-4</v>
      </c>
    </row>
    <row r="260" spans="1:10" hidden="1" x14ac:dyDescent="0.35">
      <c r="A260" t="s">
        <v>3887</v>
      </c>
      <c r="B260" s="1" t="s">
        <v>3888</v>
      </c>
      <c r="C260" s="1" t="s">
        <v>3889</v>
      </c>
      <c r="D260" s="1" t="s">
        <v>3890</v>
      </c>
      <c r="E260" s="1" t="s">
        <v>3891</v>
      </c>
      <c r="F260">
        <v>1.3436609343367E-4</v>
      </c>
      <c r="G260">
        <v>1.3436609343358001E-4</v>
      </c>
      <c r="H260" s="2">
        <f>ABS(Table1[[#This Row],[diff_min]])+ABS(Table1[[#This Row],[diff_max]])</f>
        <v>2.6873218686725001E-4</v>
      </c>
      <c r="I260">
        <f>_xlfn.NUMBERVALUE(Table1[[#This Row],[diff_max]])</f>
        <v>1.3436609343358001E-4</v>
      </c>
      <c r="J260">
        <f>_xlfn.NUMBERVALUE(Table1[[#This Row],[diff_max]])</f>
        <v>1.3436609343358001E-4</v>
      </c>
    </row>
    <row r="261" spans="1:10" hidden="1" x14ac:dyDescent="0.35">
      <c r="A261" t="s">
        <v>4312</v>
      </c>
      <c r="B261">
        <v>1.86463232044453E-2</v>
      </c>
      <c r="C261">
        <v>1.86463232044453E-2</v>
      </c>
      <c r="D261">
        <v>1.8511957111011602E-2</v>
      </c>
      <c r="E261">
        <v>1.8511957111012198E-2</v>
      </c>
      <c r="F261">
        <v>1.3436609343365E-4</v>
      </c>
      <c r="G261">
        <v>1.3436609343310101E-4</v>
      </c>
      <c r="H261" s="2">
        <f>ABS(Table1[[#This Row],[diff_min]])+ABS(Table1[[#This Row],[diff_max]])</f>
        <v>2.6873218686675101E-4</v>
      </c>
      <c r="I261">
        <f>_xlfn.NUMBERVALUE(Table1[[#This Row],[diff_max]])</f>
        <v>1.3436609343310101E-4</v>
      </c>
      <c r="J261">
        <f>_xlfn.NUMBERVALUE(Table1[[#This Row],[diff_max]])</f>
        <v>1.3436609343310101E-4</v>
      </c>
    </row>
    <row r="262" spans="1:10" hidden="1" x14ac:dyDescent="0.35">
      <c r="A262" t="s">
        <v>4398</v>
      </c>
      <c r="B262" s="1" t="s">
        <v>1129</v>
      </c>
      <c r="C262">
        <v>1.8341195878351702E-2</v>
      </c>
      <c r="D262" s="1" t="s">
        <v>1131</v>
      </c>
      <c r="E262" s="1" t="s">
        <v>4399</v>
      </c>
      <c r="F262">
        <v>1.32167334643495E-4</v>
      </c>
      <c r="G262">
        <v>1.3216733675978199E-4</v>
      </c>
      <c r="H262" s="2">
        <f>ABS(Table1[[#This Row],[diff_min]])+ABS(Table1[[#This Row],[diff_max]])</f>
        <v>2.6433467140327702E-4</v>
      </c>
      <c r="I262">
        <f>_xlfn.NUMBERVALUE(Table1[[#This Row],[diff_max]])</f>
        <v>1.3216733675978199E-4</v>
      </c>
      <c r="J262">
        <f>_xlfn.NUMBERVALUE(Table1[[#This Row],[diff_max]])</f>
        <v>1.3216733675978199E-4</v>
      </c>
    </row>
    <row r="263" spans="1:10" hidden="1" x14ac:dyDescent="0.35">
      <c r="A263" t="s">
        <v>3327</v>
      </c>
      <c r="B263" s="1" t="s">
        <v>1129</v>
      </c>
      <c r="C263" s="1" t="s">
        <v>3328</v>
      </c>
      <c r="D263">
        <v>1.82090285418978E-2</v>
      </c>
      <c r="E263">
        <v>1.82090285442182E-2</v>
      </c>
      <c r="F263">
        <v>1.3216733464349199E-4</v>
      </c>
      <c r="G263">
        <v>1.32167335805205E-4</v>
      </c>
      <c r="H263" s="2">
        <f>ABS(Table1[[#This Row],[diff_min]])+ABS(Table1[[#This Row],[diff_max]])</f>
        <v>2.6433467044869696E-4</v>
      </c>
      <c r="I263">
        <f>_xlfn.NUMBERVALUE(Table1[[#This Row],[diff_max]])</f>
        <v>1.32167335805205E-4</v>
      </c>
      <c r="J263">
        <f>_xlfn.NUMBERVALUE(Table1[[#This Row],[diff_max]])</f>
        <v>1.32167335805205E-4</v>
      </c>
    </row>
    <row r="264" spans="1:10" hidden="1" x14ac:dyDescent="0.35">
      <c r="A264" t="s">
        <v>1132</v>
      </c>
      <c r="B264" s="1" t="s">
        <v>1129</v>
      </c>
      <c r="C264">
        <v>1.8341195876606899E-2</v>
      </c>
      <c r="D264" s="1" t="s">
        <v>1131</v>
      </c>
      <c r="E264" s="1" t="s">
        <v>1133</v>
      </c>
      <c r="F264">
        <v>1.32167334643495E-4</v>
      </c>
      <c r="G264">
        <v>1.3216733454362399E-4</v>
      </c>
      <c r="H264" s="2">
        <f>ABS(Table1[[#This Row],[diff_min]])+ABS(Table1[[#This Row],[diff_max]])</f>
        <v>2.6433466918711899E-4</v>
      </c>
      <c r="I264">
        <f>_xlfn.NUMBERVALUE(Table1[[#This Row],[diff_max]])</f>
        <v>1.3216733454362399E-4</v>
      </c>
      <c r="J264">
        <f>_xlfn.NUMBERVALUE(Table1[[#This Row],[diff_max]])</f>
        <v>1.3216733454362399E-4</v>
      </c>
    </row>
    <row r="265" spans="1:10" hidden="1" x14ac:dyDescent="0.35">
      <c r="A265" t="s">
        <v>1128</v>
      </c>
      <c r="B265" s="1" t="s">
        <v>1129</v>
      </c>
      <c r="C265" s="1" t="s">
        <v>1130</v>
      </c>
      <c r="D265" s="1" t="s">
        <v>1131</v>
      </c>
      <c r="E265">
        <v>1.82090285441227E-2</v>
      </c>
      <c r="F265">
        <v>1.32167334643495E-4</v>
      </c>
      <c r="G265">
        <v>1.3216733322974399E-4</v>
      </c>
      <c r="H265" s="2">
        <f>ABS(Table1[[#This Row],[diff_min]])+ABS(Table1[[#This Row],[diff_max]])</f>
        <v>2.6433466787323899E-4</v>
      </c>
      <c r="I265">
        <f>_xlfn.NUMBERVALUE(Table1[[#This Row],[diff_max]])</f>
        <v>1.3216733322974399E-4</v>
      </c>
      <c r="J265">
        <f>_xlfn.NUMBERVALUE(Table1[[#This Row],[diff_max]])</f>
        <v>1.3216733322974399E-4</v>
      </c>
    </row>
    <row r="266" spans="1:10" hidden="1" x14ac:dyDescent="0.35">
      <c r="A266" t="s">
        <v>1104</v>
      </c>
      <c r="B266">
        <v>1.75857911363595E-2</v>
      </c>
      <c r="C266" s="1" t="s">
        <v>1105</v>
      </c>
      <c r="D266" s="1" t="s">
        <v>1106</v>
      </c>
      <c r="E266" s="1" t="s">
        <v>1107</v>
      </c>
      <c r="F266">
        <v>1.2672386019618999E-4</v>
      </c>
      <c r="G266">
        <v>1.2672386019594E-4</v>
      </c>
      <c r="H266" s="2">
        <f>ABS(Table1[[#This Row],[diff_min]])+ABS(Table1[[#This Row],[diff_max]])</f>
        <v>2.5344772039213002E-4</v>
      </c>
      <c r="I266">
        <f>_xlfn.NUMBERVALUE(Table1[[#This Row],[diff_max]])</f>
        <v>1.2672386019594E-4</v>
      </c>
      <c r="J266">
        <f>_xlfn.NUMBERVALUE(Table1[[#This Row],[diff_max]])</f>
        <v>1.2672386019594E-4</v>
      </c>
    </row>
    <row r="267" spans="1:10" hidden="1" x14ac:dyDescent="0.35">
      <c r="A267" t="s">
        <v>4438</v>
      </c>
      <c r="B267">
        <v>1.7094733658854E-2</v>
      </c>
      <c r="C267" s="1" t="s">
        <v>4439</v>
      </c>
      <c r="D267">
        <v>1.69715483740672E-2</v>
      </c>
      <c r="E267">
        <v>1.69715483730947E-2</v>
      </c>
      <c r="F267">
        <v>1.2318528478684099E-4</v>
      </c>
      <c r="G267">
        <v>1.23185288685281E-4</v>
      </c>
      <c r="H267" s="2">
        <f>ABS(Table1[[#This Row],[diff_min]])+ABS(Table1[[#This Row],[diff_max]])</f>
        <v>2.4637057347212199E-4</v>
      </c>
      <c r="I267">
        <f>_xlfn.NUMBERVALUE(Table1[[#This Row],[diff_max]])</f>
        <v>1.23185288685281E-4</v>
      </c>
      <c r="J267">
        <f>_xlfn.NUMBERVALUE(Table1[[#This Row],[diff_max]])</f>
        <v>1.23185288685281E-4</v>
      </c>
    </row>
    <row r="268" spans="1:10" hidden="1" x14ac:dyDescent="0.35">
      <c r="A268" t="s">
        <v>4458</v>
      </c>
      <c r="B268" s="1" t="s">
        <v>4459</v>
      </c>
      <c r="C268">
        <v>1.6062495627348801E-2</v>
      </c>
      <c r="D268">
        <v>1.5946748690715301E-2</v>
      </c>
      <c r="E268" s="1" t="s">
        <v>4460</v>
      </c>
      <c r="F268">
        <v>1.1574693651733499E-4</v>
      </c>
      <c r="G268">
        <v>1.15746936516808E-4</v>
      </c>
      <c r="H268" s="2">
        <f>ABS(Table1[[#This Row],[diff_min]])+ABS(Table1[[#This Row],[diff_max]])</f>
        <v>2.3149387303414301E-4</v>
      </c>
      <c r="I268">
        <f>_xlfn.NUMBERVALUE(Table1[[#This Row],[diff_max]])</f>
        <v>1.15746936516808E-4</v>
      </c>
      <c r="J268">
        <f>_xlfn.NUMBERVALUE(Table1[[#This Row],[diff_max]])</f>
        <v>1.15746936516808E-4</v>
      </c>
    </row>
    <row r="269" spans="1:10" hidden="1" x14ac:dyDescent="0.35">
      <c r="A269" t="s">
        <v>4461</v>
      </c>
      <c r="B269" s="1" t="s">
        <v>4459</v>
      </c>
      <c r="C269">
        <v>1.6062495627348801E-2</v>
      </c>
      <c r="D269">
        <v>1.5946748690715301E-2</v>
      </c>
      <c r="E269" s="1" t="s">
        <v>4460</v>
      </c>
      <c r="F269">
        <v>1.1574693651733499E-4</v>
      </c>
      <c r="G269">
        <v>1.15746936516808E-4</v>
      </c>
      <c r="H269" s="2">
        <f>ABS(Table1[[#This Row],[diff_min]])+ABS(Table1[[#This Row],[diff_max]])</f>
        <v>2.3149387303414301E-4</v>
      </c>
      <c r="I269">
        <f>_xlfn.NUMBERVALUE(Table1[[#This Row],[diff_max]])</f>
        <v>1.15746936516808E-4</v>
      </c>
      <c r="J269">
        <f>_xlfn.NUMBERVALUE(Table1[[#This Row],[diff_max]])</f>
        <v>1.15746936516808E-4</v>
      </c>
    </row>
    <row r="270" spans="1:10" hidden="1" x14ac:dyDescent="0.35">
      <c r="A270" t="s">
        <v>4454</v>
      </c>
      <c r="B270" s="1" t="s">
        <v>4455</v>
      </c>
      <c r="C270" s="1" t="s">
        <v>4456</v>
      </c>
      <c r="D270" s="1" t="s">
        <v>4457</v>
      </c>
      <c r="E270">
        <v>1.5946748690796601E-2</v>
      </c>
      <c r="F270">
        <v>1.1574693651732099E-4</v>
      </c>
      <c r="G270">
        <v>1.1574693648375101E-4</v>
      </c>
      <c r="H270" s="2">
        <f>ABS(Table1[[#This Row],[diff_min]])+ABS(Table1[[#This Row],[diff_max]])</f>
        <v>2.31493873001072E-4</v>
      </c>
      <c r="I270">
        <f>_xlfn.NUMBERVALUE(Table1[[#This Row],[diff_max]])</f>
        <v>1.1574693648375101E-4</v>
      </c>
      <c r="J270">
        <f>_xlfn.NUMBERVALUE(Table1[[#This Row],[diff_max]])</f>
        <v>1.1574693648375101E-4</v>
      </c>
    </row>
    <row r="271" spans="1:10" hidden="1" x14ac:dyDescent="0.35">
      <c r="A271" t="s">
        <v>3258</v>
      </c>
      <c r="B271">
        <v>-1.55945068127535E-4</v>
      </c>
      <c r="C271" s="1" t="s">
        <v>3259</v>
      </c>
      <c r="D271">
        <v>-1.54821321832522E-4</v>
      </c>
      <c r="E271" s="1" t="s">
        <v>3260</v>
      </c>
      <c r="F271" s="2">
        <v>-1.12374629501266E-6</v>
      </c>
      <c r="G271">
        <v>1.11384184105412E-4</v>
      </c>
      <c r="H271" s="2">
        <f>ABS(Table1[[#This Row],[diff_min]])+ABS(Table1[[#This Row],[diff_max]])</f>
        <v>1.1250793040042466E-4</v>
      </c>
      <c r="I271">
        <f>_xlfn.NUMBERVALUE(Table1[[#This Row],[diff_max]])</f>
        <v>1.11384184105412E-4</v>
      </c>
      <c r="J271">
        <f>_xlfn.NUMBERVALUE(Table1[[#This Row],[diff_max]])</f>
        <v>1.11384184105412E-4</v>
      </c>
    </row>
    <row r="272" spans="1:10" hidden="1" x14ac:dyDescent="0.35">
      <c r="A272" t="s">
        <v>3355</v>
      </c>
      <c r="B272">
        <v>-1.5594506571927E-4</v>
      </c>
      <c r="C272">
        <v>1.5457065288599E-2</v>
      </c>
      <c r="D272">
        <v>-1.54821320577589E-4</v>
      </c>
      <c r="E272">
        <v>1.53456811059163E-2</v>
      </c>
      <c r="F272" s="2">
        <v>-1.1237451416808901E-6</v>
      </c>
      <c r="G272">
        <v>1.1138418268269899E-4</v>
      </c>
      <c r="H272" s="2">
        <f>ABS(Table1[[#This Row],[diff_min]])+ABS(Table1[[#This Row],[diff_max]])</f>
        <v>1.1250792782437988E-4</v>
      </c>
      <c r="I272">
        <f>_xlfn.NUMBERVALUE(Table1[[#This Row],[diff_max]])</f>
        <v>1.1138418268269899E-4</v>
      </c>
      <c r="J272">
        <f>_xlfn.NUMBERVALUE(Table1[[#This Row],[diff_max]])</f>
        <v>1.1138418268269899E-4</v>
      </c>
    </row>
    <row r="273" spans="1:10" hidden="1" x14ac:dyDescent="0.35">
      <c r="A273" t="s">
        <v>3358</v>
      </c>
      <c r="B273">
        <v>-1.03966088150528E-4</v>
      </c>
      <c r="C273" s="1" t="s">
        <v>3359</v>
      </c>
      <c r="D273">
        <v>-1.0321690649605299E-4</v>
      </c>
      <c r="E273" s="1" t="s">
        <v>3360</v>
      </c>
      <c r="F273" s="2">
        <v>-7.4918165447459998E-7</v>
      </c>
      <c r="G273" s="1" t="s">
        <v>3361</v>
      </c>
      <c r="H273" s="2">
        <f>ABS(Table1[[#This Row],[diff_min]])+ABS(Table1[[#This Row],[diff_max]])</f>
        <v>7.4921581873477403E-5</v>
      </c>
      <c r="I273">
        <f>_xlfn.NUMBERVALUE(Table1[[#This Row],[diff_max]])</f>
        <v>7.4172400219002803E-5</v>
      </c>
      <c r="J273">
        <f>_xlfn.NUMBERVALUE(Table1[[#This Row],[diff_max]])</f>
        <v>7.4172400219002803E-5</v>
      </c>
    </row>
    <row r="274" spans="1:10" hidden="1" x14ac:dyDescent="0.35">
      <c r="A274" t="s">
        <v>972</v>
      </c>
      <c r="B274">
        <v>1.01050991535276E-2</v>
      </c>
      <c r="C274" s="1" t="s">
        <v>973</v>
      </c>
      <c r="D274" s="1" t="s">
        <v>974</v>
      </c>
      <c r="E274" s="1" t="s">
        <v>975</v>
      </c>
      <c r="F274" s="1" t="s">
        <v>976</v>
      </c>
      <c r="G274" s="1" t="s">
        <v>977</v>
      </c>
      <c r="H274" s="2">
        <f>ABS(Table1[[#This Row],[diff_min]])+ABS(Table1[[#This Row],[diff_max]])</f>
        <v>1.4563543517930039E-4</v>
      </c>
      <c r="I274">
        <f>_xlfn.NUMBERVALUE(Table1[[#This Row],[diff_max]])</f>
        <v>7.2817717598342894E-5</v>
      </c>
      <c r="J274">
        <f>_xlfn.NUMBERVALUE(Table1[[#This Row],[diff_max]])</f>
        <v>7.2817717598342894E-5</v>
      </c>
    </row>
    <row r="275" spans="1:10" hidden="1" x14ac:dyDescent="0.35">
      <c r="A275" t="s">
        <v>1596</v>
      </c>
      <c r="B275">
        <v>1.0105099153528301E-2</v>
      </c>
      <c r="C275" s="1" t="s">
        <v>1597</v>
      </c>
      <c r="D275" s="1" t="s">
        <v>1598</v>
      </c>
      <c r="E275" s="1" t="s">
        <v>1599</v>
      </c>
      <c r="F275" s="1" t="s">
        <v>1600</v>
      </c>
      <c r="G275" s="1" t="s">
        <v>1601</v>
      </c>
      <c r="H275" s="2">
        <f>ABS(Table1[[#This Row],[diff_min]])+ABS(Table1[[#This Row],[diff_max]])</f>
        <v>1.4563543498802279E-4</v>
      </c>
      <c r="I275">
        <f>_xlfn.NUMBERVALUE(Table1[[#This Row],[diff_max]])</f>
        <v>7.2817717405105093E-5</v>
      </c>
      <c r="J275">
        <f>_xlfn.NUMBERVALUE(Table1[[#This Row],[diff_max]])</f>
        <v>7.2817717405105093E-5</v>
      </c>
    </row>
    <row r="276" spans="1:10" hidden="1" x14ac:dyDescent="0.35">
      <c r="A276" t="s">
        <v>449</v>
      </c>
      <c r="B276" s="1" t="s">
        <v>443</v>
      </c>
      <c r="C276" s="1" t="s">
        <v>450</v>
      </c>
      <c r="D276" s="1" t="s">
        <v>445</v>
      </c>
      <c r="E276" s="1" t="s">
        <v>451</v>
      </c>
      <c r="F276" s="1" t="s">
        <v>447</v>
      </c>
      <c r="G276" s="1" t="s">
        <v>452</v>
      </c>
      <c r="H276" s="2">
        <f>ABS(Table1[[#This Row],[diff_min]])+ABS(Table1[[#This Row],[diff_max]])</f>
        <v>1.4563543491048758E-4</v>
      </c>
      <c r="I276">
        <f>_xlfn.NUMBERVALUE(Table1[[#This Row],[diff_max]])</f>
        <v>7.2817717324617394E-5</v>
      </c>
      <c r="J276">
        <f>_xlfn.NUMBERVALUE(Table1[[#This Row],[diff_max]])</f>
        <v>7.2817717324617394E-5</v>
      </c>
    </row>
    <row r="277" spans="1:10" hidden="1" x14ac:dyDescent="0.35">
      <c r="A277" t="s">
        <v>4242</v>
      </c>
      <c r="B277">
        <v>1.0105099153528E-2</v>
      </c>
      <c r="C277" s="1" t="s">
        <v>4243</v>
      </c>
      <c r="D277">
        <v>1.00322814359465E-2</v>
      </c>
      <c r="E277" s="1" t="s">
        <v>4244</v>
      </c>
      <c r="F277" s="1" t="s">
        <v>4245</v>
      </c>
      <c r="G277" s="1" t="s">
        <v>4246</v>
      </c>
      <c r="H277" s="2">
        <f>ABS(Table1[[#This Row],[diff_min]])+ABS(Table1[[#This Row],[diff_max]])</f>
        <v>1.456354345381605E-4</v>
      </c>
      <c r="I277">
        <f>_xlfn.NUMBERVALUE(Table1[[#This Row],[diff_max]])</f>
        <v>7.2817716956729395E-5</v>
      </c>
      <c r="J277">
        <f>_xlfn.NUMBERVALUE(Table1[[#This Row],[diff_max]])</f>
        <v>7.2817716956729395E-5</v>
      </c>
    </row>
    <row r="278" spans="1:10" hidden="1" x14ac:dyDescent="0.35">
      <c r="A278" t="s">
        <v>442</v>
      </c>
      <c r="B278" s="1" t="s">
        <v>443</v>
      </c>
      <c r="C278" s="1" t="s">
        <v>444</v>
      </c>
      <c r="D278" s="1" t="s">
        <v>445</v>
      </c>
      <c r="E278" s="1" t="s">
        <v>446</v>
      </c>
      <c r="F278" s="1" t="s">
        <v>447</v>
      </c>
      <c r="G278" s="1" t="s">
        <v>448</v>
      </c>
      <c r="H278" s="2">
        <f>ABS(Table1[[#This Row],[diff_min]])+ABS(Table1[[#This Row],[diff_max]])</f>
        <v>1.4563543349726911E-4</v>
      </c>
      <c r="I278">
        <f>_xlfn.NUMBERVALUE(Table1[[#This Row],[diff_max]])</f>
        <v>7.2817715911398907E-5</v>
      </c>
      <c r="J278">
        <f>_xlfn.NUMBERVALUE(Table1[[#This Row],[diff_max]])</f>
        <v>7.2817715911398907E-5</v>
      </c>
    </row>
    <row r="279" spans="1:10" hidden="1" x14ac:dyDescent="0.35">
      <c r="A279" t="s">
        <v>1605</v>
      </c>
      <c r="B279">
        <v>1.0027061473755599E-2</v>
      </c>
      <c r="C279">
        <v>1.0027061473755899E-2</v>
      </c>
      <c r="D279">
        <v>9.9548060985765706E-3</v>
      </c>
      <c r="E279">
        <v>9.9548060985767597E-3</v>
      </c>
      <c r="F279" s="1" t="s">
        <v>1606</v>
      </c>
      <c r="G279" s="1" t="s">
        <v>1607</v>
      </c>
      <c r="H279" s="2">
        <f>ABS(Table1[[#This Row],[diff_min]])+ABS(Table1[[#This Row],[diff_max]])</f>
        <v>1.4451075035822378E-4</v>
      </c>
      <c r="I279">
        <f>_xlfn.NUMBERVALUE(Table1[[#This Row],[diff_max]])</f>
        <v>7.2255375179131E-5</v>
      </c>
      <c r="J279">
        <f>_xlfn.NUMBERVALUE(Table1[[#This Row],[diff_max]])</f>
        <v>7.2255375179131E-5</v>
      </c>
    </row>
    <row r="280" spans="1:10" hidden="1" x14ac:dyDescent="0.35">
      <c r="A280" t="s">
        <v>543</v>
      </c>
      <c r="B280">
        <v>9.2353692124804605E-3</v>
      </c>
      <c r="C280">
        <v>9.2353692124798499E-3</v>
      </c>
      <c r="D280">
        <v>9.1688188009654004E-3</v>
      </c>
      <c r="E280">
        <v>9.1688188009658791E-3</v>
      </c>
      <c r="F280" s="1" t="s">
        <v>544</v>
      </c>
      <c r="G280" s="1" t="s">
        <v>545</v>
      </c>
      <c r="H280" s="2">
        <f>ABS(Table1[[#This Row],[diff_min]])+ABS(Table1[[#This Row],[diff_max]])</f>
        <v>1.3310082302902052E-4</v>
      </c>
      <c r="I280">
        <f>_xlfn.NUMBERVALUE(Table1[[#This Row],[diff_max]])</f>
        <v>6.6550411513963806E-5</v>
      </c>
      <c r="J280">
        <f>_xlfn.NUMBERVALUE(Table1[[#This Row],[diff_max]])</f>
        <v>6.6550411513963806E-5</v>
      </c>
    </row>
    <row r="281" spans="1:10" hidden="1" x14ac:dyDescent="0.35">
      <c r="A281" t="s">
        <v>4764</v>
      </c>
      <c r="B281" s="2">
        <v>-4.9522784482246102E-5</v>
      </c>
      <c r="C281">
        <v>7.9942408738805006E-3</v>
      </c>
      <c r="D281" s="2">
        <v>-4.9165922418039399E-5</v>
      </c>
      <c r="E281">
        <v>7.9366340793518998E-3</v>
      </c>
      <c r="F281" s="2">
        <v>-3.5686206420668202E-7</v>
      </c>
      <c r="G281" s="1" t="s">
        <v>4765</v>
      </c>
      <c r="H281" s="2">
        <f>ABS(Table1[[#This Row],[diff_min]])+ABS(Table1[[#This Row],[diff_max]])</f>
        <v>5.7963656592810985E-5</v>
      </c>
      <c r="I281">
        <f>_xlfn.NUMBERVALUE(Table1[[#This Row],[diff_max]])</f>
        <v>5.7606794528604303E-5</v>
      </c>
      <c r="J281">
        <f>_xlfn.NUMBERVALUE(Table1[[#This Row],[diff_max]])</f>
        <v>5.7606794528604303E-5</v>
      </c>
    </row>
    <row r="282" spans="1:10" hidden="1" x14ac:dyDescent="0.35">
      <c r="A282" t="s">
        <v>4757</v>
      </c>
      <c r="B282">
        <v>7.9447180891403599E-3</v>
      </c>
      <c r="C282">
        <v>7.9447180892038803E-3</v>
      </c>
      <c r="D282">
        <v>7.8874681572709496E-3</v>
      </c>
      <c r="E282">
        <v>7.8874681575721792E-3</v>
      </c>
      <c r="F282" s="1" t="s">
        <v>4758</v>
      </c>
      <c r="G282" s="1" t="s">
        <v>4759</v>
      </c>
      <c r="H282" s="2">
        <f>ABS(Table1[[#This Row],[diff_min]])+ABS(Table1[[#This Row],[diff_max]])</f>
        <v>1.144998635011113E-4</v>
      </c>
      <c r="I282">
        <f>_xlfn.NUMBERVALUE(Table1[[#This Row],[diff_max]])</f>
        <v>5.72499316317028E-5</v>
      </c>
      <c r="J282">
        <f>_xlfn.NUMBERVALUE(Table1[[#This Row],[diff_max]])</f>
        <v>5.72499316317028E-5</v>
      </c>
    </row>
    <row r="283" spans="1:10" hidden="1" x14ac:dyDescent="0.35">
      <c r="A283" t="s">
        <v>1491</v>
      </c>
      <c r="B283">
        <v>4.3209463289115898E-3</v>
      </c>
      <c r="C283">
        <v>7.0893330188301204E-3</v>
      </c>
      <c r="D283">
        <v>4.2898094301360799E-3</v>
      </c>
      <c r="E283">
        <v>7.0382470233441704E-3</v>
      </c>
      <c r="F283" s="1" t="s">
        <v>1492</v>
      </c>
      <c r="G283" s="1" t="s">
        <v>1493</v>
      </c>
      <c r="H283" s="2">
        <f>ABS(Table1[[#This Row],[diff_min]])+ABS(Table1[[#This Row],[diff_max]])</f>
        <v>8.2222894261466703E-5</v>
      </c>
      <c r="I283">
        <f>_xlfn.NUMBERVALUE(Table1[[#This Row],[diff_max]])</f>
        <v>5.1085995485949E-5</v>
      </c>
      <c r="J283">
        <f>_xlfn.NUMBERVALUE(Table1[[#This Row],[diff_max]])</f>
        <v>5.1085995485949E-5</v>
      </c>
    </row>
    <row r="284" spans="1:10" hidden="1" x14ac:dyDescent="0.35">
      <c r="A284" t="s">
        <v>4072</v>
      </c>
      <c r="B284">
        <v>6.6289107081342899E-3</v>
      </c>
      <c r="C284">
        <v>6.6289107081342301E-3</v>
      </c>
      <c r="D284">
        <v>6.5811425328320197E-3</v>
      </c>
      <c r="E284">
        <v>6.58114253283224E-3</v>
      </c>
      <c r="F284" s="1" t="s">
        <v>4069</v>
      </c>
      <c r="G284" s="1" t="s">
        <v>4073</v>
      </c>
      <c r="H284" s="2">
        <f>ABS(Table1[[#This Row],[diff_min]])+ABS(Table1[[#This Row],[diff_max]])</f>
        <v>9.55363506042533E-5</v>
      </c>
      <c r="I284">
        <f>_xlfn.NUMBERVALUE(Table1[[#This Row],[diff_max]])</f>
        <v>4.7768175301985697E-5</v>
      </c>
      <c r="J284">
        <f>_xlfn.NUMBERVALUE(Table1[[#This Row],[diff_max]])</f>
        <v>4.7768175301985697E-5</v>
      </c>
    </row>
    <row r="285" spans="1:10" hidden="1" x14ac:dyDescent="0.35">
      <c r="A285" t="s">
        <v>4074</v>
      </c>
      <c r="B285">
        <v>6.6289107081342899E-3</v>
      </c>
      <c r="C285">
        <v>6.6289107081342301E-3</v>
      </c>
      <c r="D285">
        <v>6.5811425328320197E-3</v>
      </c>
      <c r="E285">
        <v>6.5811425328322496E-3</v>
      </c>
      <c r="F285" s="1" t="s">
        <v>4075</v>
      </c>
      <c r="G285" s="1" t="s">
        <v>4076</v>
      </c>
      <c r="H285" s="2">
        <f>ABS(Table1[[#This Row],[diff_min]])+ABS(Table1[[#This Row],[diff_max]])</f>
        <v>9.5536350604251511E-5</v>
      </c>
      <c r="I285">
        <f>_xlfn.NUMBERVALUE(Table1[[#This Row],[diff_max]])</f>
        <v>4.7768175301984802E-5</v>
      </c>
      <c r="J285">
        <f>_xlfn.NUMBERVALUE(Table1[[#This Row],[diff_max]])</f>
        <v>4.7768175301984802E-5</v>
      </c>
    </row>
    <row r="286" spans="1:10" hidden="1" x14ac:dyDescent="0.35">
      <c r="A286" t="s">
        <v>4077</v>
      </c>
      <c r="B286">
        <v>6.6289107081342899E-3</v>
      </c>
      <c r="C286">
        <v>6.6289107081342301E-3</v>
      </c>
      <c r="D286">
        <v>6.5811425328320197E-3</v>
      </c>
      <c r="E286">
        <v>6.5811425328322496E-3</v>
      </c>
      <c r="F286" s="1" t="s">
        <v>4069</v>
      </c>
      <c r="G286" s="1" t="s">
        <v>4076</v>
      </c>
      <c r="H286" s="2">
        <f>ABS(Table1[[#This Row],[diff_min]])+ABS(Table1[[#This Row],[diff_max]])</f>
        <v>9.5536350604252405E-5</v>
      </c>
      <c r="I286">
        <f>_xlfn.NUMBERVALUE(Table1[[#This Row],[diff_max]])</f>
        <v>4.7768175301984802E-5</v>
      </c>
      <c r="J286">
        <f>_xlfn.NUMBERVALUE(Table1[[#This Row],[diff_max]])</f>
        <v>4.7768175301984802E-5</v>
      </c>
    </row>
    <row r="287" spans="1:10" hidden="1" x14ac:dyDescent="0.35">
      <c r="A287" t="s">
        <v>4078</v>
      </c>
      <c r="B287">
        <v>6.6289107081342899E-3</v>
      </c>
      <c r="C287">
        <v>6.6289107081342301E-3</v>
      </c>
      <c r="D287">
        <v>6.5811425328320197E-3</v>
      </c>
      <c r="E287">
        <v>6.5811425328322496E-3</v>
      </c>
      <c r="F287" s="1" t="s">
        <v>4075</v>
      </c>
      <c r="G287" s="1" t="s">
        <v>4076</v>
      </c>
      <c r="H287" s="2">
        <f>ABS(Table1[[#This Row],[diff_min]])+ABS(Table1[[#This Row],[diff_max]])</f>
        <v>9.5536350604251511E-5</v>
      </c>
      <c r="I287">
        <f>_xlfn.NUMBERVALUE(Table1[[#This Row],[diff_max]])</f>
        <v>4.7768175301984802E-5</v>
      </c>
      <c r="J287">
        <f>_xlfn.NUMBERVALUE(Table1[[#This Row],[diff_max]])</f>
        <v>4.7768175301984802E-5</v>
      </c>
    </row>
    <row r="288" spans="1:10" hidden="1" x14ac:dyDescent="0.35">
      <c r="A288" t="s">
        <v>4068</v>
      </c>
      <c r="B288">
        <v>6.6289107081342899E-3</v>
      </c>
      <c r="C288">
        <v>6.6289107081342301E-3</v>
      </c>
      <c r="D288">
        <v>6.5811425328320197E-3</v>
      </c>
      <c r="E288">
        <v>6.58114253283224E-3</v>
      </c>
      <c r="F288" s="1" t="s">
        <v>4069</v>
      </c>
      <c r="G288" s="1" t="s">
        <v>4070</v>
      </c>
      <c r="H288" s="2">
        <f>ABS(Table1[[#This Row],[diff_min]])+ABS(Table1[[#This Row],[diff_max]])</f>
        <v>9.5536350604251511E-5</v>
      </c>
      <c r="I288">
        <f>_xlfn.NUMBERVALUE(Table1[[#This Row],[diff_max]])</f>
        <v>4.7768175301983901E-5</v>
      </c>
      <c r="J288">
        <f>_xlfn.NUMBERVALUE(Table1[[#This Row],[diff_max]])</f>
        <v>4.7768175301983901E-5</v>
      </c>
    </row>
    <row r="289" spans="1:10" hidden="1" x14ac:dyDescent="0.35">
      <c r="A289" t="s">
        <v>4071</v>
      </c>
      <c r="B289">
        <v>6.6289107081342899E-3</v>
      </c>
      <c r="C289">
        <v>6.6289107081342301E-3</v>
      </c>
      <c r="D289">
        <v>6.5811425328320197E-3</v>
      </c>
      <c r="E289">
        <v>6.58114253283224E-3</v>
      </c>
      <c r="F289" s="1" t="s">
        <v>4063</v>
      </c>
      <c r="G289" s="1" t="s">
        <v>4070</v>
      </c>
      <c r="H289" s="2">
        <f>ABS(Table1[[#This Row],[diff_min]])+ABS(Table1[[#This Row],[diff_max]])</f>
        <v>9.5536350604252297E-5</v>
      </c>
      <c r="I289">
        <f>_xlfn.NUMBERVALUE(Table1[[#This Row],[diff_max]])</f>
        <v>4.7768175301983901E-5</v>
      </c>
      <c r="J289">
        <f>_xlfn.NUMBERVALUE(Table1[[#This Row],[diff_max]])</f>
        <v>4.7768175301983901E-5</v>
      </c>
    </row>
    <row r="290" spans="1:10" hidden="1" x14ac:dyDescent="0.35">
      <c r="A290" t="s">
        <v>4065</v>
      </c>
      <c r="B290">
        <v>6.6289107081342899E-3</v>
      </c>
      <c r="C290">
        <v>6.6289107081342301E-3</v>
      </c>
      <c r="D290">
        <v>6.5811425328320197E-3</v>
      </c>
      <c r="E290">
        <v>6.58114253283224E-3</v>
      </c>
      <c r="F290" s="1" t="s">
        <v>4066</v>
      </c>
      <c r="G290" s="1" t="s">
        <v>4067</v>
      </c>
      <c r="H290" s="2">
        <f>ABS(Table1[[#This Row],[diff_min]])+ABS(Table1[[#This Row],[diff_max]])</f>
        <v>9.5536350604252405E-5</v>
      </c>
      <c r="I290">
        <f>_xlfn.NUMBERVALUE(Table1[[#This Row],[diff_max]])</f>
        <v>4.7768175301983102E-5</v>
      </c>
      <c r="J290">
        <f>_xlfn.NUMBERVALUE(Table1[[#This Row],[diff_max]])</f>
        <v>4.7768175301983102E-5</v>
      </c>
    </row>
    <row r="291" spans="1:10" hidden="1" x14ac:dyDescent="0.35">
      <c r="A291" t="s">
        <v>4079</v>
      </c>
      <c r="B291">
        <v>6.6289107081342899E-3</v>
      </c>
      <c r="C291">
        <v>6.6289107081342301E-3</v>
      </c>
      <c r="D291">
        <v>6.5811425328320197E-3</v>
      </c>
      <c r="E291">
        <v>6.5811425328322496E-3</v>
      </c>
      <c r="F291" s="1" t="s">
        <v>4080</v>
      </c>
      <c r="G291" s="1" t="s">
        <v>4067</v>
      </c>
      <c r="H291" s="2">
        <f>ABS(Table1[[#This Row],[diff_min]])+ABS(Table1[[#This Row],[diff_max]])</f>
        <v>9.5536350604248096E-5</v>
      </c>
      <c r="I291">
        <f>_xlfn.NUMBERVALUE(Table1[[#This Row],[diff_max]])</f>
        <v>4.7768175301983102E-5</v>
      </c>
      <c r="J291">
        <f>_xlfn.NUMBERVALUE(Table1[[#This Row],[diff_max]])</f>
        <v>4.7768175301983102E-5</v>
      </c>
    </row>
    <row r="292" spans="1:10" hidden="1" x14ac:dyDescent="0.35">
      <c r="A292" t="s">
        <v>4081</v>
      </c>
      <c r="B292">
        <v>6.6289107081342899E-3</v>
      </c>
      <c r="C292">
        <v>6.6289107081342301E-3</v>
      </c>
      <c r="D292">
        <v>6.5811425328320197E-3</v>
      </c>
      <c r="E292">
        <v>6.5811425328322496E-3</v>
      </c>
      <c r="F292" s="1" t="s">
        <v>4080</v>
      </c>
      <c r="G292" s="1" t="s">
        <v>4082</v>
      </c>
      <c r="H292" s="2">
        <f>ABS(Table1[[#This Row],[diff_min]])+ABS(Table1[[#This Row],[diff_max]])</f>
        <v>9.5536350604247201E-5</v>
      </c>
      <c r="I292">
        <f>_xlfn.NUMBERVALUE(Table1[[#This Row],[diff_max]])</f>
        <v>4.77681753019822E-5</v>
      </c>
      <c r="J292">
        <f>_xlfn.NUMBERVALUE(Table1[[#This Row],[diff_max]])</f>
        <v>4.77681753019822E-5</v>
      </c>
    </row>
    <row r="293" spans="1:10" hidden="1" x14ac:dyDescent="0.35">
      <c r="A293" t="s">
        <v>4062</v>
      </c>
      <c r="B293">
        <v>6.6289107081342899E-3</v>
      </c>
      <c r="C293">
        <v>6.6289107081343498E-3</v>
      </c>
      <c r="D293">
        <v>6.5811425328320197E-3</v>
      </c>
      <c r="E293">
        <v>6.5811425328325601E-3</v>
      </c>
      <c r="F293" s="1" t="s">
        <v>4063</v>
      </c>
      <c r="G293" s="1" t="s">
        <v>4064</v>
      </c>
      <c r="H293" s="2">
        <f>ABS(Table1[[#This Row],[diff_min]])+ABS(Table1[[#This Row],[diff_max]])</f>
        <v>9.5536350604058902E-5</v>
      </c>
      <c r="I293">
        <f>_xlfn.NUMBERVALUE(Table1[[#This Row],[diff_max]])</f>
        <v>4.77681753017905E-5</v>
      </c>
      <c r="J293">
        <f>_xlfn.NUMBERVALUE(Table1[[#This Row],[diff_max]])</f>
        <v>4.77681753017905E-5</v>
      </c>
    </row>
    <row r="294" spans="1:10" hidden="1" x14ac:dyDescent="0.35">
      <c r="A294" t="s">
        <v>3737</v>
      </c>
      <c r="B294">
        <v>6.0490907474369197E-3</v>
      </c>
      <c r="C294">
        <v>6.0490907474370697E-3</v>
      </c>
      <c r="D294">
        <v>6.0055007761783998E-3</v>
      </c>
      <c r="E294">
        <v>6.0055007761782896E-3</v>
      </c>
      <c r="F294" s="1" t="s">
        <v>554</v>
      </c>
      <c r="G294" s="1" t="s">
        <v>3738</v>
      </c>
      <c r="H294" s="2">
        <f>ABS(Table1[[#This Row],[diff_min]])+ABS(Table1[[#This Row],[diff_max]])</f>
        <v>8.7179942517302499E-5</v>
      </c>
      <c r="I294">
        <f>_xlfn.NUMBERVALUE(Table1[[#This Row],[diff_max]])</f>
        <v>4.3589971258775703E-5</v>
      </c>
      <c r="J294">
        <f>_xlfn.NUMBERVALUE(Table1[[#This Row],[diff_max]])</f>
        <v>4.3589971258775703E-5</v>
      </c>
    </row>
    <row r="295" spans="1:10" hidden="1" x14ac:dyDescent="0.35">
      <c r="A295" t="s">
        <v>3867</v>
      </c>
      <c r="B295">
        <v>6.0490907474369197E-3</v>
      </c>
      <c r="C295">
        <v>6.0490907474369197E-3</v>
      </c>
      <c r="D295">
        <v>6.0055007761783998E-3</v>
      </c>
      <c r="E295">
        <v>6.0055007761784301E-3</v>
      </c>
      <c r="F295" s="1" t="s">
        <v>3865</v>
      </c>
      <c r="G295" s="1" t="s">
        <v>3868</v>
      </c>
      <c r="H295" s="2">
        <f>ABS(Table1[[#This Row],[diff_min]])+ABS(Table1[[#This Row],[diff_max]])</f>
        <v>8.7179942517012801E-5</v>
      </c>
      <c r="I295">
        <f>_xlfn.NUMBERVALUE(Table1[[#This Row],[diff_max]])</f>
        <v>4.3589971258492102E-5</v>
      </c>
      <c r="J295">
        <f>_xlfn.NUMBERVALUE(Table1[[#This Row],[diff_max]])</f>
        <v>4.3589971258492102E-5</v>
      </c>
    </row>
    <row r="296" spans="1:10" hidden="1" x14ac:dyDescent="0.35">
      <c r="A296" t="s">
        <v>3873</v>
      </c>
      <c r="B296">
        <v>6.0490907474369197E-3</v>
      </c>
      <c r="C296">
        <v>6.0490907474369197E-3</v>
      </c>
      <c r="D296">
        <v>6.0055007761783998E-3</v>
      </c>
      <c r="E296">
        <v>6.0055007761784301E-3</v>
      </c>
      <c r="F296" s="1" t="s">
        <v>3865</v>
      </c>
      <c r="G296" s="1" t="s">
        <v>3868</v>
      </c>
      <c r="H296" s="2">
        <f>ABS(Table1[[#This Row],[diff_min]])+ABS(Table1[[#This Row],[diff_max]])</f>
        <v>8.7179942517012801E-5</v>
      </c>
      <c r="I296">
        <f>_xlfn.NUMBERVALUE(Table1[[#This Row],[diff_max]])</f>
        <v>4.3589971258492102E-5</v>
      </c>
      <c r="J296">
        <f>_xlfn.NUMBERVALUE(Table1[[#This Row],[diff_max]])</f>
        <v>4.3589971258492102E-5</v>
      </c>
    </row>
    <row r="297" spans="1:10" hidden="1" x14ac:dyDescent="0.35">
      <c r="A297" t="s">
        <v>3874</v>
      </c>
      <c r="B297">
        <v>6.0490907474369197E-3</v>
      </c>
      <c r="C297">
        <v>6.0490907474369197E-3</v>
      </c>
      <c r="D297">
        <v>6.0055007761783998E-3</v>
      </c>
      <c r="E297">
        <v>6.0055007761784301E-3</v>
      </c>
      <c r="F297" s="1" t="s">
        <v>3865</v>
      </c>
      <c r="G297" s="1" t="s">
        <v>3868</v>
      </c>
      <c r="H297" s="2">
        <f>ABS(Table1[[#This Row],[diff_min]])+ABS(Table1[[#This Row],[diff_max]])</f>
        <v>8.7179942517012801E-5</v>
      </c>
      <c r="I297">
        <f>_xlfn.NUMBERVALUE(Table1[[#This Row],[diff_max]])</f>
        <v>4.3589971258492102E-5</v>
      </c>
      <c r="J297">
        <f>_xlfn.NUMBERVALUE(Table1[[#This Row],[diff_max]])</f>
        <v>4.3589971258492102E-5</v>
      </c>
    </row>
    <row r="298" spans="1:10" hidden="1" x14ac:dyDescent="0.35">
      <c r="A298" t="s">
        <v>3869</v>
      </c>
      <c r="B298">
        <v>6.0490907474369197E-3</v>
      </c>
      <c r="C298">
        <v>6.0490907474369197E-3</v>
      </c>
      <c r="D298">
        <v>6.0055007761783998E-3</v>
      </c>
      <c r="E298">
        <v>6.0055007761784301E-3</v>
      </c>
      <c r="F298" s="1" t="s">
        <v>3865</v>
      </c>
      <c r="G298" s="1" t="s">
        <v>3870</v>
      </c>
      <c r="H298" s="2">
        <f>ABS(Table1[[#This Row],[diff_min]])+ABS(Table1[[#This Row],[diff_max]])</f>
        <v>8.7179942517011107E-5</v>
      </c>
      <c r="I298">
        <f>_xlfn.NUMBERVALUE(Table1[[#This Row],[diff_max]])</f>
        <v>4.3589971258490402E-5</v>
      </c>
      <c r="J298">
        <f>_xlfn.NUMBERVALUE(Table1[[#This Row],[diff_max]])</f>
        <v>4.3589971258490402E-5</v>
      </c>
    </row>
    <row r="299" spans="1:10" hidden="1" x14ac:dyDescent="0.35">
      <c r="A299" t="s">
        <v>3871</v>
      </c>
      <c r="B299">
        <v>6.0490907474369197E-3</v>
      </c>
      <c r="C299">
        <v>6.0490907474369197E-3</v>
      </c>
      <c r="D299">
        <v>6.0055007761783998E-3</v>
      </c>
      <c r="E299">
        <v>6.0055007761784301E-3</v>
      </c>
      <c r="F299" s="1" t="s">
        <v>3865</v>
      </c>
      <c r="G299" s="1" t="s">
        <v>3870</v>
      </c>
      <c r="H299" s="2">
        <f>ABS(Table1[[#This Row],[diff_min]])+ABS(Table1[[#This Row],[diff_max]])</f>
        <v>8.7179942517011107E-5</v>
      </c>
      <c r="I299">
        <f>_xlfn.NUMBERVALUE(Table1[[#This Row],[diff_max]])</f>
        <v>4.3589971258490402E-5</v>
      </c>
      <c r="J299">
        <f>_xlfn.NUMBERVALUE(Table1[[#This Row],[diff_max]])</f>
        <v>4.3589971258490402E-5</v>
      </c>
    </row>
    <row r="300" spans="1:10" hidden="1" x14ac:dyDescent="0.35">
      <c r="A300" t="s">
        <v>3872</v>
      </c>
      <c r="B300">
        <v>6.0490907474369197E-3</v>
      </c>
      <c r="C300">
        <v>6.0490907474369197E-3</v>
      </c>
      <c r="D300">
        <v>6.0055007761783998E-3</v>
      </c>
      <c r="E300">
        <v>6.0055007761784301E-3</v>
      </c>
      <c r="F300" s="1" t="s">
        <v>3865</v>
      </c>
      <c r="G300" s="1" t="s">
        <v>3870</v>
      </c>
      <c r="H300" s="2">
        <f>ABS(Table1[[#This Row],[diff_min]])+ABS(Table1[[#This Row],[diff_max]])</f>
        <v>8.7179942517011107E-5</v>
      </c>
      <c r="I300">
        <f>_xlfn.NUMBERVALUE(Table1[[#This Row],[diff_max]])</f>
        <v>4.3589971258490402E-5</v>
      </c>
      <c r="J300">
        <f>_xlfn.NUMBERVALUE(Table1[[#This Row],[diff_max]])</f>
        <v>4.3589971258490402E-5</v>
      </c>
    </row>
    <row r="301" spans="1:10" hidden="1" x14ac:dyDescent="0.35">
      <c r="A301" t="s">
        <v>4307</v>
      </c>
      <c r="B301">
        <v>6.0490907474369197E-3</v>
      </c>
      <c r="C301">
        <v>6.0490907474370298E-3</v>
      </c>
      <c r="D301">
        <v>6.0055007761783998E-3</v>
      </c>
      <c r="E301">
        <v>6.0055007761785498E-3</v>
      </c>
      <c r="F301" s="1" t="s">
        <v>554</v>
      </c>
      <c r="G301" s="1" t="s">
        <v>4308</v>
      </c>
      <c r="H301" s="2">
        <f>ABS(Table1[[#This Row],[diff_min]])+ABS(Table1[[#This Row],[diff_max]])</f>
        <v>8.7179942517004994E-5</v>
      </c>
      <c r="I301">
        <f>_xlfn.NUMBERVALUE(Table1[[#This Row],[diff_max]])</f>
        <v>4.3589971258478197E-5</v>
      </c>
      <c r="J301">
        <f>_xlfn.NUMBERVALUE(Table1[[#This Row],[diff_max]])</f>
        <v>4.3589971258478197E-5</v>
      </c>
    </row>
    <row r="302" spans="1:10" hidden="1" x14ac:dyDescent="0.35">
      <c r="A302" t="s">
        <v>3864</v>
      </c>
      <c r="B302">
        <v>6.0490907474369197E-3</v>
      </c>
      <c r="C302">
        <v>6.0490907474369396E-3</v>
      </c>
      <c r="D302">
        <v>6.0055007761783998E-3</v>
      </c>
      <c r="E302">
        <v>6.0055007761785498E-3</v>
      </c>
      <c r="F302" s="1" t="s">
        <v>3865</v>
      </c>
      <c r="G302" s="1" t="s">
        <v>3866</v>
      </c>
      <c r="H302" s="2">
        <f>ABS(Table1[[#This Row],[diff_min]])+ABS(Table1[[#This Row],[diff_max]])</f>
        <v>8.7179942516909598E-5</v>
      </c>
      <c r="I302">
        <f>_xlfn.NUMBERVALUE(Table1[[#This Row],[diff_max]])</f>
        <v>4.35899712583889E-5</v>
      </c>
      <c r="J302">
        <f>_xlfn.NUMBERVALUE(Table1[[#This Row],[diff_max]])</f>
        <v>4.35899712583889E-5</v>
      </c>
    </row>
    <row r="303" spans="1:10" hidden="1" x14ac:dyDescent="0.35">
      <c r="A303" t="s">
        <v>565</v>
      </c>
      <c r="B303">
        <v>6.0490907474369301E-3</v>
      </c>
      <c r="C303">
        <v>6.0490907474361304E-3</v>
      </c>
      <c r="D303">
        <v>6.0055007761783998E-3</v>
      </c>
      <c r="E303">
        <v>6.0055007761780103E-3</v>
      </c>
      <c r="F303" s="1" t="s">
        <v>559</v>
      </c>
      <c r="G303" s="1" t="s">
        <v>566</v>
      </c>
      <c r="H303" s="2">
        <f>ABS(Table1[[#This Row],[diff_min]])+ABS(Table1[[#This Row],[diff_max]])</f>
        <v>8.7179942516646896E-5</v>
      </c>
      <c r="I303">
        <f>_xlfn.NUMBERVALUE(Table1[[#This Row],[diff_max]])</f>
        <v>4.3589971258119198E-5</v>
      </c>
      <c r="J303">
        <f>_xlfn.NUMBERVALUE(Table1[[#This Row],[diff_max]])</f>
        <v>4.3589971258119198E-5</v>
      </c>
    </row>
    <row r="304" spans="1:10" hidden="1" x14ac:dyDescent="0.35">
      <c r="A304" t="s">
        <v>567</v>
      </c>
      <c r="B304">
        <v>6.0490907474369301E-3</v>
      </c>
      <c r="C304">
        <v>6.0490907474361304E-3</v>
      </c>
      <c r="D304">
        <v>6.0055007761783998E-3</v>
      </c>
      <c r="E304">
        <v>6.0055007761780103E-3</v>
      </c>
      <c r="F304" s="1" t="s">
        <v>559</v>
      </c>
      <c r="G304" s="1" t="s">
        <v>566</v>
      </c>
      <c r="H304" s="2">
        <f>ABS(Table1[[#This Row],[diff_min]])+ABS(Table1[[#This Row],[diff_max]])</f>
        <v>8.7179942516646896E-5</v>
      </c>
      <c r="I304">
        <f>_xlfn.NUMBERVALUE(Table1[[#This Row],[diff_max]])</f>
        <v>4.3589971258119198E-5</v>
      </c>
      <c r="J304">
        <f>_xlfn.NUMBERVALUE(Table1[[#This Row],[diff_max]])</f>
        <v>4.3589971258119198E-5</v>
      </c>
    </row>
    <row r="305" spans="1:10" hidden="1" x14ac:dyDescent="0.35">
      <c r="A305" t="s">
        <v>568</v>
      </c>
      <c r="B305">
        <v>6.0490907474369301E-3</v>
      </c>
      <c r="C305">
        <v>6.0490907474361304E-3</v>
      </c>
      <c r="D305">
        <v>6.0055007761783998E-3</v>
      </c>
      <c r="E305">
        <v>6.0055007761780103E-3</v>
      </c>
      <c r="F305" s="1" t="s">
        <v>559</v>
      </c>
      <c r="G305" s="1" t="s">
        <v>566</v>
      </c>
      <c r="H305" s="2">
        <f>ABS(Table1[[#This Row],[diff_min]])+ABS(Table1[[#This Row],[diff_max]])</f>
        <v>8.7179942516646896E-5</v>
      </c>
      <c r="I305">
        <f>_xlfn.NUMBERVALUE(Table1[[#This Row],[diff_max]])</f>
        <v>4.3589971258119198E-5</v>
      </c>
      <c r="J305">
        <f>_xlfn.NUMBERVALUE(Table1[[#This Row],[diff_max]])</f>
        <v>4.3589971258119198E-5</v>
      </c>
    </row>
    <row r="306" spans="1:10" hidden="1" x14ac:dyDescent="0.35">
      <c r="A306" t="s">
        <v>569</v>
      </c>
      <c r="B306">
        <v>6.0490907474369301E-3</v>
      </c>
      <c r="C306">
        <v>6.0490907474361304E-3</v>
      </c>
      <c r="D306">
        <v>6.0055007761783998E-3</v>
      </c>
      <c r="E306">
        <v>6.0055007761780103E-3</v>
      </c>
      <c r="F306" s="1" t="s">
        <v>554</v>
      </c>
      <c r="G306" s="1" t="s">
        <v>566</v>
      </c>
      <c r="H306" s="2">
        <f>ABS(Table1[[#This Row],[diff_min]])+ABS(Table1[[#This Row],[diff_max]])</f>
        <v>8.7179942516646001E-5</v>
      </c>
      <c r="I306">
        <f>_xlfn.NUMBERVALUE(Table1[[#This Row],[diff_max]])</f>
        <v>4.3589971258119198E-5</v>
      </c>
      <c r="J306">
        <f>_xlfn.NUMBERVALUE(Table1[[#This Row],[diff_max]])</f>
        <v>4.3589971258119198E-5</v>
      </c>
    </row>
    <row r="307" spans="1:10" hidden="1" x14ac:dyDescent="0.35">
      <c r="A307" t="s">
        <v>563</v>
      </c>
      <c r="B307">
        <v>6.0490907474369301E-3</v>
      </c>
      <c r="C307">
        <v>6.0490907474367002E-3</v>
      </c>
      <c r="D307">
        <v>6.0055007761783998E-3</v>
      </c>
      <c r="E307">
        <v>6.0055007761786799E-3</v>
      </c>
      <c r="F307" s="1" t="s">
        <v>559</v>
      </c>
      <c r="G307" s="1" t="s">
        <v>564</v>
      </c>
      <c r="H307" s="2">
        <f>ABS(Table1[[#This Row],[diff_min]])+ABS(Table1[[#This Row],[diff_max]])</f>
        <v>8.7179942516544493E-5</v>
      </c>
      <c r="I307">
        <f>_xlfn.NUMBERVALUE(Table1[[#This Row],[diff_max]])</f>
        <v>4.3589971258016802E-5</v>
      </c>
      <c r="J307">
        <f>_xlfn.NUMBERVALUE(Table1[[#This Row],[diff_max]])</f>
        <v>4.3589971258016802E-5</v>
      </c>
    </row>
    <row r="308" spans="1:10" hidden="1" x14ac:dyDescent="0.35">
      <c r="A308" t="s">
        <v>553</v>
      </c>
      <c r="B308">
        <v>6.0490907474369301E-3</v>
      </c>
      <c r="C308">
        <v>6.04909074743593E-3</v>
      </c>
      <c r="D308">
        <v>6.0055007761783998E-3</v>
      </c>
      <c r="E308">
        <v>6.0055007761944598E-3</v>
      </c>
      <c r="F308" s="1" t="s">
        <v>554</v>
      </c>
      <c r="G308" s="1" t="s">
        <v>555</v>
      </c>
      <c r="H308" s="2">
        <f>ABS(Table1[[#This Row],[diff_min]])+ABS(Table1[[#This Row],[diff_max]])</f>
        <v>8.7179942499993496E-5</v>
      </c>
      <c r="I308">
        <f>_xlfn.NUMBERVALUE(Table1[[#This Row],[diff_max]])</f>
        <v>4.3589971241466699E-5</v>
      </c>
      <c r="J308">
        <f>_xlfn.NUMBERVALUE(Table1[[#This Row],[diff_max]])</f>
        <v>4.3589971241466699E-5</v>
      </c>
    </row>
    <row r="309" spans="1:10" hidden="1" x14ac:dyDescent="0.35">
      <c r="A309" t="s">
        <v>556</v>
      </c>
      <c r="B309">
        <v>6.0490907474369301E-3</v>
      </c>
      <c r="C309">
        <v>6.0490907474224703E-3</v>
      </c>
      <c r="D309">
        <v>6.0055007761783998E-3</v>
      </c>
      <c r="E309">
        <v>6.0055007761961599E-3</v>
      </c>
      <c r="F309" s="1" t="s">
        <v>554</v>
      </c>
      <c r="G309" s="1" t="s">
        <v>557</v>
      </c>
      <c r="H309" s="2">
        <f>ABS(Table1[[#This Row],[diff_min]])+ABS(Table1[[#This Row],[diff_max]])</f>
        <v>8.7179942484836296E-5</v>
      </c>
      <c r="I309">
        <f>_xlfn.NUMBERVALUE(Table1[[#This Row],[diff_max]])</f>
        <v>4.3589971226309499E-5</v>
      </c>
      <c r="J309">
        <f>_xlfn.NUMBERVALUE(Table1[[#This Row],[diff_max]])</f>
        <v>4.3589971226309499E-5</v>
      </c>
    </row>
    <row r="310" spans="1:10" hidden="1" x14ac:dyDescent="0.35">
      <c r="A310" t="s">
        <v>558</v>
      </c>
      <c r="B310">
        <v>6.0490907474369301E-3</v>
      </c>
      <c r="C310">
        <v>6.0490907474224703E-3</v>
      </c>
      <c r="D310">
        <v>6.0055007761783998E-3</v>
      </c>
      <c r="E310">
        <v>6.0055007761961599E-3</v>
      </c>
      <c r="F310" s="1" t="s">
        <v>559</v>
      </c>
      <c r="G310" s="1" t="s">
        <v>557</v>
      </c>
      <c r="H310" s="2">
        <f>ABS(Table1[[#This Row],[diff_min]])+ABS(Table1[[#This Row],[diff_max]])</f>
        <v>8.717994248483719E-5</v>
      </c>
      <c r="I310">
        <f>_xlfn.NUMBERVALUE(Table1[[#This Row],[diff_max]])</f>
        <v>4.3589971226309499E-5</v>
      </c>
      <c r="J310">
        <f>_xlfn.NUMBERVALUE(Table1[[#This Row],[diff_max]])</f>
        <v>4.3589971226309499E-5</v>
      </c>
    </row>
    <row r="311" spans="1:10" hidden="1" x14ac:dyDescent="0.35">
      <c r="A311" t="s">
        <v>560</v>
      </c>
      <c r="B311">
        <v>6.0490907474369301E-3</v>
      </c>
      <c r="C311">
        <v>6.0490907474224703E-3</v>
      </c>
      <c r="D311">
        <v>6.0055007761783998E-3</v>
      </c>
      <c r="E311">
        <v>6.0055007761961599E-3</v>
      </c>
      <c r="F311" s="1" t="s">
        <v>559</v>
      </c>
      <c r="G311" s="1" t="s">
        <v>557</v>
      </c>
      <c r="H311" s="2">
        <f>ABS(Table1[[#This Row],[diff_min]])+ABS(Table1[[#This Row],[diff_max]])</f>
        <v>8.717994248483719E-5</v>
      </c>
      <c r="I311">
        <f>_xlfn.NUMBERVALUE(Table1[[#This Row],[diff_max]])</f>
        <v>4.3589971226309499E-5</v>
      </c>
      <c r="J311">
        <f>_xlfn.NUMBERVALUE(Table1[[#This Row],[diff_max]])</f>
        <v>4.3589971226309499E-5</v>
      </c>
    </row>
    <row r="312" spans="1:10" hidden="1" x14ac:dyDescent="0.35">
      <c r="A312" t="s">
        <v>561</v>
      </c>
      <c r="B312">
        <v>6.0490907474369301E-3</v>
      </c>
      <c r="C312">
        <v>6.0490907474224703E-3</v>
      </c>
      <c r="D312">
        <v>6.0055007761783998E-3</v>
      </c>
      <c r="E312">
        <v>6.0055007761961599E-3</v>
      </c>
      <c r="F312" s="1" t="s">
        <v>559</v>
      </c>
      <c r="G312" s="1" t="s">
        <v>557</v>
      </c>
      <c r="H312" s="2">
        <f>ABS(Table1[[#This Row],[diff_min]])+ABS(Table1[[#This Row],[diff_max]])</f>
        <v>8.717994248483719E-5</v>
      </c>
      <c r="I312">
        <f>_xlfn.NUMBERVALUE(Table1[[#This Row],[diff_max]])</f>
        <v>4.3589971226309499E-5</v>
      </c>
      <c r="J312">
        <f>_xlfn.NUMBERVALUE(Table1[[#This Row],[diff_max]])</f>
        <v>4.3589971226309499E-5</v>
      </c>
    </row>
    <row r="313" spans="1:10" hidden="1" x14ac:dyDescent="0.35">
      <c r="A313" t="s">
        <v>562</v>
      </c>
      <c r="B313">
        <v>6.0490907474369301E-3</v>
      </c>
      <c r="C313">
        <v>6.0490907474224703E-3</v>
      </c>
      <c r="D313">
        <v>6.0055007761783998E-3</v>
      </c>
      <c r="E313">
        <v>6.0055007761961599E-3</v>
      </c>
      <c r="F313" s="1" t="s">
        <v>559</v>
      </c>
      <c r="G313" s="1" t="s">
        <v>557</v>
      </c>
      <c r="H313" s="2">
        <f>ABS(Table1[[#This Row],[diff_min]])+ABS(Table1[[#This Row],[diff_max]])</f>
        <v>8.717994248483719E-5</v>
      </c>
      <c r="I313">
        <f>_xlfn.NUMBERVALUE(Table1[[#This Row],[diff_max]])</f>
        <v>4.3589971226309499E-5</v>
      </c>
      <c r="J313">
        <f>_xlfn.NUMBERVALUE(Table1[[#This Row],[diff_max]])</f>
        <v>4.3589971226309499E-5</v>
      </c>
    </row>
    <row r="314" spans="1:10" hidden="1" x14ac:dyDescent="0.35">
      <c r="A314" t="s">
        <v>4613</v>
      </c>
      <c r="B314">
        <v>1.01078841440748E-3</v>
      </c>
      <c r="C314">
        <v>5.9451109203108102E-3</v>
      </c>
      <c r="D314">
        <v>1.00350460902074E-3</v>
      </c>
      <c r="E314">
        <v>5.9022702456336803E-3</v>
      </c>
      <c r="F314" s="1" t="s">
        <v>4614</v>
      </c>
      <c r="G314" s="1" t="s">
        <v>4615</v>
      </c>
      <c r="H314" s="2">
        <f>ABS(Table1[[#This Row],[diff_min]])+ABS(Table1[[#This Row],[diff_max]])</f>
        <v>5.012448006387736E-5</v>
      </c>
      <c r="I314">
        <f>_xlfn.NUMBERVALUE(Table1[[#This Row],[diff_max]])</f>
        <v>4.2840674677131501E-5</v>
      </c>
      <c r="J314">
        <f>_xlfn.NUMBERVALUE(Table1[[#This Row],[diff_max]])</f>
        <v>4.2840674677131501E-5</v>
      </c>
    </row>
    <row r="315" spans="1:10" hidden="1" x14ac:dyDescent="0.35">
      <c r="A315" t="s">
        <v>570</v>
      </c>
      <c r="B315">
        <v>5.37696955327727E-3</v>
      </c>
      <c r="C315">
        <v>5.3769695532765597E-3</v>
      </c>
      <c r="D315">
        <v>5.3382229121585797E-3</v>
      </c>
      <c r="E315">
        <v>5.3382229121582301E-3</v>
      </c>
      <c r="F315" s="1" t="s">
        <v>571</v>
      </c>
      <c r="G315" s="1" t="s">
        <v>572</v>
      </c>
      <c r="H315" s="2">
        <f>ABS(Table1[[#This Row],[diff_min]])+ABS(Table1[[#This Row],[diff_max]])</f>
        <v>7.7493282237018897E-5</v>
      </c>
      <c r="I315">
        <f>_xlfn.NUMBERVALUE(Table1[[#This Row],[diff_max]])</f>
        <v>3.8746641118327702E-5</v>
      </c>
      <c r="J315">
        <f>_xlfn.NUMBERVALUE(Table1[[#This Row],[diff_max]])</f>
        <v>3.8746641118327702E-5</v>
      </c>
    </row>
    <row r="316" spans="1:10" hidden="1" x14ac:dyDescent="0.35">
      <c r="A316" t="s">
        <v>4626</v>
      </c>
      <c r="B316" s="2">
        <v>-1.8332595943283E-11</v>
      </c>
      <c r="C316">
        <v>4.9343225215312102E-3</v>
      </c>
      <c r="D316" s="1" t="s">
        <v>4627</v>
      </c>
      <c r="E316">
        <v>4.8987655878750596E-3</v>
      </c>
      <c r="F316" s="2">
        <v>-3.3449788566709398E-11</v>
      </c>
      <c r="G316" s="1" t="s">
        <v>4628</v>
      </c>
      <c r="H316" s="2">
        <f>ABS(Table1[[#This Row],[diff_min]])+ABS(Table1[[#This Row],[diff_max]])</f>
        <v>3.5556967105941767E-5</v>
      </c>
      <c r="I316">
        <f>_xlfn.NUMBERVALUE(Table1[[#This Row],[diff_max]])</f>
        <v>3.55569336561532E-5</v>
      </c>
      <c r="J316">
        <f>_xlfn.NUMBERVALUE(Table1[[#This Row],[diff_max]])</f>
        <v>3.55569336561532E-5</v>
      </c>
    </row>
    <row r="317" spans="1:10" hidden="1" x14ac:dyDescent="0.35">
      <c r="A317" t="s">
        <v>4418</v>
      </c>
      <c r="B317">
        <v>0</v>
      </c>
      <c r="C317">
        <v>4.9343225032849498E-3</v>
      </c>
      <c r="D317">
        <v>0</v>
      </c>
      <c r="E317">
        <v>4.8987655893406199E-3</v>
      </c>
      <c r="F317">
        <v>0</v>
      </c>
      <c r="G317" s="1" t="s">
        <v>4419</v>
      </c>
      <c r="H317" s="2">
        <f>ABS(Table1[[#This Row],[diff_min]])+ABS(Table1[[#This Row],[diff_max]])</f>
        <v>3.5556913944322901E-5</v>
      </c>
      <c r="I317">
        <f>_xlfn.NUMBERVALUE(Table1[[#This Row],[diff_max]])</f>
        <v>3.5556913944322901E-5</v>
      </c>
      <c r="J317">
        <f>_xlfn.NUMBERVALUE(Table1[[#This Row],[diff_max]])</f>
        <v>3.5556913944322901E-5</v>
      </c>
    </row>
    <row r="318" spans="1:10" hidden="1" x14ac:dyDescent="0.35">
      <c r="A318" t="s">
        <v>4420</v>
      </c>
      <c r="B318">
        <v>0</v>
      </c>
      <c r="C318">
        <v>4.9343225270460896E-3</v>
      </c>
      <c r="D318">
        <v>0</v>
      </c>
      <c r="E318">
        <v>4.8987656185401898E-3</v>
      </c>
      <c r="F318">
        <v>0</v>
      </c>
      <c r="G318" s="1" t="s">
        <v>4421</v>
      </c>
      <c r="H318" s="2">
        <f>ABS(Table1[[#This Row],[diff_min]])+ABS(Table1[[#This Row],[diff_max]])</f>
        <v>3.5556908505897197E-5</v>
      </c>
      <c r="I318">
        <f>_xlfn.NUMBERVALUE(Table1[[#This Row],[diff_max]])</f>
        <v>3.5556908505897197E-5</v>
      </c>
      <c r="J318">
        <f>_xlfn.NUMBERVALUE(Table1[[#This Row],[diff_max]])</f>
        <v>3.5556908505897197E-5</v>
      </c>
    </row>
    <row r="319" spans="1:10" hidden="1" x14ac:dyDescent="0.35">
      <c r="A319" t="s">
        <v>573</v>
      </c>
      <c r="B319">
        <v>4.70484835911761E-3</v>
      </c>
      <c r="C319">
        <v>4.7048483591169898E-3</v>
      </c>
      <c r="D319">
        <v>4.6709450481387501E-3</v>
      </c>
      <c r="E319">
        <v>4.67094504813845E-3</v>
      </c>
      <c r="F319" s="1" t="s">
        <v>574</v>
      </c>
      <c r="G319" s="1" t="s">
        <v>575</v>
      </c>
      <c r="H319" s="2">
        <f>ABS(Table1[[#This Row],[diff_min]])+ABS(Table1[[#This Row],[diff_max]])</f>
        <v>6.7806621957391901E-5</v>
      </c>
      <c r="I319">
        <f>_xlfn.NUMBERVALUE(Table1[[#This Row],[diff_max]])</f>
        <v>3.3903310978537203E-5</v>
      </c>
      <c r="J319">
        <f>_xlfn.NUMBERVALUE(Table1[[#This Row],[diff_max]])</f>
        <v>3.3903310978537203E-5</v>
      </c>
    </row>
    <row r="320" spans="1:10" hidden="1" x14ac:dyDescent="0.35">
      <c r="A320" t="s">
        <v>1213</v>
      </c>
      <c r="B320">
        <v>4.3209463289115898E-3</v>
      </c>
      <c r="C320">
        <v>4.3209463359637802E-3</v>
      </c>
      <c r="D320">
        <v>4.2898094301360799E-3</v>
      </c>
      <c r="E320">
        <v>4.28980943365544E-3</v>
      </c>
      <c r="F320" s="1" t="s">
        <v>1211</v>
      </c>
      <c r="G320" s="1" t="s">
        <v>1214</v>
      </c>
      <c r="H320" s="2">
        <f>ABS(Table1[[#This Row],[diff_min]])+ABS(Table1[[#This Row],[diff_max]])</f>
        <v>6.2273801083861387E-5</v>
      </c>
      <c r="I320">
        <f>_xlfn.NUMBERVALUE(Table1[[#This Row],[diff_max]])</f>
        <v>3.1136902308342797E-5</v>
      </c>
      <c r="J320">
        <f>_xlfn.NUMBERVALUE(Table1[[#This Row],[diff_max]])</f>
        <v>3.1136902308342797E-5</v>
      </c>
    </row>
    <row r="321" spans="1:10" hidden="1" x14ac:dyDescent="0.35">
      <c r="A321" t="s">
        <v>1495</v>
      </c>
      <c r="B321">
        <v>4.3209463289115898E-3</v>
      </c>
      <c r="C321">
        <v>4.3209463289117398E-3</v>
      </c>
      <c r="D321">
        <v>4.2898094301360799E-3</v>
      </c>
      <c r="E321">
        <v>4.2898094301362403E-3</v>
      </c>
      <c r="F321" s="1" t="s">
        <v>1211</v>
      </c>
      <c r="G321" s="1" t="s">
        <v>1496</v>
      </c>
      <c r="H321" s="2">
        <f>ABS(Table1[[#This Row],[diff_min]])+ABS(Table1[[#This Row],[diff_max]])</f>
        <v>6.2273797551018099E-5</v>
      </c>
      <c r="I321">
        <f>_xlfn.NUMBERVALUE(Table1[[#This Row],[diff_max]])</f>
        <v>3.1136898775499502E-5</v>
      </c>
      <c r="J321">
        <f>_xlfn.NUMBERVALUE(Table1[[#This Row],[diff_max]])</f>
        <v>3.1136898775499502E-5</v>
      </c>
    </row>
    <row r="322" spans="1:10" hidden="1" x14ac:dyDescent="0.35">
      <c r="A322" t="s">
        <v>1210</v>
      </c>
      <c r="B322">
        <v>4.3209463289115898E-3</v>
      </c>
      <c r="C322">
        <v>4.3209463300666199E-3</v>
      </c>
      <c r="D322">
        <v>4.2898094301360799E-3</v>
      </c>
      <c r="E322">
        <v>4.2898094346938403E-3</v>
      </c>
      <c r="F322" s="1" t="s">
        <v>1211</v>
      </c>
      <c r="G322" s="1" t="s">
        <v>1212</v>
      </c>
      <c r="H322" s="2">
        <f>ABS(Table1[[#This Row],[diff_min]])+ABS(Table1[[#This Row],[diff_max]])</f>
        <v>6.2273794148296391E-5</v>
      </c>
      <c r="I322">
        <f>_xlfn.NUMBERVALUE(Table1[[#This Row],[diff_max]])</f>
        <v>3.11368953727778E-5</v>
      </c>
      <c r="J322">
        <f>_xlfn.NUMBERVALUE(Table1[[#This Row],[diff_max]])</f>
        <v>3.11368953727778E-5</v>
      </c>
    </row>
    <row r="323" spans="1:10" hidden="1" x14ac:dyDescent="0.35">
      <c r="A323" t="s">
        <v>576</v>
      </c>
      <c r="B323">
        <v>4.0327271649579499E-3</v>
      </c>
      <c r="C323">
        <v>4.03272716495742E-3</v>
      </c>
      <c r="D323">
        <v>4.00366718411893E-3</v>
      </c>
      <c r="E323">
        <v>4.0036671841186698E-3</v>
      </c>
      <c r="F323" s="1" t="s">
        <v>577</v>
      </c>
      <c r="G323" s="1" t="s">
        <v>578</v>
      </c>
      <c r="H323" s="2">
        <f>ABS(Table1[[#This Row],[diff_min]])+ABS(Table1[[#This Row],[diff_max]])</f>
        <v>5.8119961677764796E-5</v>
      </c>
      <c r="I323">
        <f>_xlfn.NUMBERVALUE(Table1[[#This Row],[diff_max]])</f>
        <v>2.90599808387467E-5</v>
      </c>
      <c r="J323">
        <f>_xlfn.NUMBERVALUE(Table1[[#This Row],[diff_max]])</f>
        <v>2.90599808387467E-5</v>
      </c>
    </row>
    <row r="324" spans="1:10" hidden="1" x14ac:dyDescent="0.35">
      <c r="A324" t="s">
        <v>579</v>
      </c>
      <c r="B324">
        <v>3.3606059707982899E-3</v>
      </c>
      <c r="C324">
        <v>3.3606059707978501E-3</v>
      </c>
      <c r="D324">
        <v>3.3363893200991099E-3</v>
      </c>
      <c r="E324">
        <v>3.33638932009889E-3</v>
      </c>
      <c r="F324" s="1" t="s">
        <v>580</v>
      </c>
      <c r="G324" s="1" t="s">
        <v>581</v>
      </c>
      <c r="H324" s="2">
        <f>ABS(Table1[[#This Row],[diff_min]])+ABS(Table1[[#This Row],[diff_max]])</f>
        <v>4.8433301398136899E-5</v>
      </c>
      <c r="I324">
        <f>_xlfn.NUMBERVALUE(Table1[[#This Row],[diff_max]])</f>
        <v>2.4216650698955299E-5</v>
      </c>
      <c r="J324">
        <f>_xlfn.NUMBERVALUE(Table1[[#This Row],[diff_max]])</f>
        <v>2.4216650698955299E-5</v>
      </c>
    </row>
    <row r="325" spans="1:10" hidden="1" x14ac:dyDescent="0.35">
      <c r="A325" t="s">
        <v>4650</v>
      </c>
      <c r="B325">
        <v>3.1531124511409202E-3</v>
      </c>
      <c r="C325">
        <v>3.1531124512121701E-3</v>
      </c>
      <c r="D325">
        <v>3.1303910064050598E-3</v>
      </c>
      <c r="E325">
        <v>3.1303910064050902E-3</v>
      </c>
      <c r="F325" s="1" t="s">
        <v>4579</v>
      </c>
      <c r="G325" s="1" t="s">
        <v>4651</v>
      </c>
      <c r="H325" s="2">
        <f>ABS(Table1[[#This Row],[diff_min]])+ABS(Table1[[#This Row],[diff_max]])</f>
        <v>4.5442889542936303E-5</v>
      </c>
      <c r="I325">
        <f>_xlfn.NUMBERVALUE(Table1[[#This Row],[diff_max]])</f>
        <v>2.2721444807071599E-5</v>
      </c>
      <c r="J325">
        <f>_xlfn.NUMBERVALUE(Table1[[#This Row],[diff_max]])</f>
        <v>2.2721444807071599E-5</v>
      </c>
    </row>
    <row r="326" spans="1:10" hidden="1" x14ac:dyDescent="0.35">
      <c r="A326" t="s">
        <v>4623</v>
      </c>
      <c r="B326">
        <v>3.1531124511409202E-3</v>
      </c>
      <c r="C326">
        <v>3.15311245115007E-3</v>
      </c>
      <c r="D326">
        <v>3.1303910064050598E-3</v>
      </c>
      <c r="E326">
        <v>3.1303910064050902E-3</v>
      </c>
      <c r="F326" s="1" t="s">
        <v>4579</v>
      </c>
      <c r="G326" s="1" t="s">
        <v>4624</v>
      </c>
      <c r="H326" s="2">
        <f>ABS(Table1[[#This Row],[diff_min]])+ABS(Table1[[#This Row],[diff_max]])</f>
        <v>4.5442889480842296E-5</v>
      </c>
      <c r="I326">
        <f>_xlfn.NUMBERVALUE(Table1[[#This Row],[diff_max]])</f>
        <v>2.2721444744977599E-5</v>
      </c>
      <c r="J326">
        <f>_xlfn.NUMBERVALUE(Table1[[#This Row],[diff_max]])</f>
        <v>2.2721444744977599E-5</v>
      </c>
    </row>
    <row r="327" spans="1:10" hidden="1" x14ac:dyDescent="0.35">
      <c r="A327" t="s">
        <v>4587</v>
      </c>
      <c r="B327">
        <v>3.1531124511409202E-3</v>
      </c>
      <c r="C327">
        <v>3.1531124511409501E-3</v>
      </c>
      <c r="D327">
        <v>3.1303910064050598E-3</v>
      </c>
      <c r="E327">
        <v>3.1303910064050702E-3</v>
      </c>
      <c r="F327" s="1" t="s">
        <v>4579</v>
      </c>
      <c r="G327" s="1" t="s">
        <v>4588</v>
      </c>
      <c r="H327" s="2">
        <f>ABS(Table1[[#This Row],[diff_min]])+ABS(Table1[[#This Row],[diff_max]])</f>
        <v>4.5442889471751098E-5</v>
      </c>
      <c r="I327">
        <f>_xlfn.NUMBERVALUE(Table1[[#This Row],[diff_max]])</f>
        <v>2.2721444735886401E-5</v>
      </c>
      <c r="J327">
        <f>_xlfn.NUMBERVALUE(Table1[[#This Row],[diff_max]])</f>
        <v>2.2721444735886401E-5</v>
      </c>
    </row>
    <row r="328" spans="1:10" hidden="1" x14ac:dyDescent="0.35">
      <c r="A328" t="s">
        <v>4578</v>
      </c>
      <c r="B328">
        <v>3.1531124511409202E-3</v>
      </c>
      <c r="C328">
        <v>3.1531124511409202E-3</v>
      </c>
      <c r="D328">
        <v>3.1303910064050598E-3</v>
      </c>
      <c r="E328">
        <v>3.1303910064050902E-3</v>
      </c>
      <c r="F328" s="1" t="s">
        <v>4579</v>
      </c>
      <c r="G328" s="1" t="s">
        <v>4580</v>
      </c>
      <c r="H328" s="2">
        <f>ABS(Table1[[#This Row],[diff_min]])+ABS(Table1[[#This Row],[diff_max]])</f>
        <v>4.5442889471692497E-5</v>
      </c>
      <c r="I328">
        <f>_xlfn.NUMBERVALUE(Table1[[#This Row],[diff_max]])</f>
        <v>2.27214447358278E-5</v>
      </c>
      <c r="J328">
        <f>_xlfn.NUMBERVALUE(Table1[[#This Row],[diff_max]])</f>
        <v>2.27214447358278E-5</v>
      </c>
    </row>
    <row r="329" spans="1:10" hidden="1" x14ac:dyDescent="0.35">
      <c r="A329" t="s">
        <v>649</v>
      </c>
      <c r="B329">
        <v>2.8074055297560799E-3</v>
      </c>
      <c r="C329">
        <v>2.8074055296707602E-3</v>
      </c>
      <c r="D329">
        <v>2.7871752618609099E-3</v>
      </c>
      <c r="E329">
        <v>2.7871752620418902E-3</v>
      </c>
      <c r="F329" s="1" t="s">
        <v>650</v>
      </c>
      <c r="G329" s="1" t="s">
        <v>651</v>
      </c>
      <c r="H329" s="2">
        <f>ABS(Table1[[#This Row],[diff_min]])+ABS(Table1[[#This Row],[diff_max]])</f>
        <v>4.0460535524029502E-5</v>
      </c>
      <c r="I329">
        <f>_xlfn.NUMBERVALUE(Table1[[#This Row],[diff_max]])</f>
        <v>2.02302676288613E-5</v>
      </c>
      <c r="J329">
        <f>_xlfn.NUMBERVALUE(Table1[[#This Row],[diff_max]])</f>
        <v>2.02302676288613E-5</v>
      </c>
    </row>
    <row r="330" spans="1:10" hidden="1" x14ac:dyDescent="0.35">
      <c r="A330" t="s">
        <v>1488</v>
      </c>
      <c r="B330">
        <v>2.76838668987067E-3</v>
      </c>
      <c r="C330">
        <v>2.76838668992715E-3</v>
      </c>
      <c r="D330">
        <v>2.74843759317459E-3</v>
      </c>
      <c r="E330">
        <v>2.74843759319119E-3</v>
      </c>
      <c r="F330" s="1" t="s">
        <v>699</v>
      </c>
      <c r="G330" s="1" t="s">
        <v>1489</v>
      </c>
      <c r="H330" s="2">
        <f>ABS(Table1[[#This Row],[diff_min]])+ABS(Table1[[#This Row],[diff_max]])</f>
        <v>3.9898193432032398E-5</v>
      </c>
      <c r="I330">
        <f>_xlfn.NUMBERVALUE(Table1[[#This Row],[diff_max]])</f>
        <v>1.9949096735960301E-5</v>
      </c>
      <c r="J330">
        <f>_xlfn.NUMBERVALUE(Table1[[#This Row],[diff_max]])</f>
        <v>1.9949096735960301E-5</v>
      </c>
    </row>
    <row r="331" spans="1:10" hidden="1" x14ac:dyDescent="0.35">
      <c r="A331" t="s">
        <v>1583</v>
      </c>
      <c r="B331">
        <v>2.76838668987067E-3</v>
      </c>
      <c r="C331">
        <v>2.7683866895797499E-3</v>
      </c>
      <c r="D331">
        <v>2.74843759317459E-3</v>
      </c>
      <c r="E331">
        <v>2.7484375928680401E-3</v>
      </c>
      <c r="F331" s="1" t="s">
        <v>699</v>
      </c>
      <c r="G331" s="1" t="s">
        <v>1584</v>
      </c>
      <c r="H331" s="2">
        <f>ABS(Table1[[#This Row],[diff_min]])+ABS(Table1[[#This Row],[diff_max]])</f>
        <v>3.9898193407785802E-5</v>
      </c>
      <c r="I331">
        <f>_xlfn.NUMBERVALUE(Table1[[#This Row],[diff_max]])</f>
        <v>1.9949096711713699E-5</v>
      </c>
      <c r="J331">
        <f>_xlfn.NUMBERVALUE(Table1[[#This Row],[diff_max]])</f>
        <v>1.9949096711713699E-5</v>
      </c>
    </row>
    <row r="332" spans="1:10" hidden="1" x14ac:dyDescent="0.35">
      <c r="A332" t="s">
        <v>5011</v>
      </c>
      <c r="B332">
        <v>0</v>
      </c>
      <c r="C332">
        <v>2.7683866898872899E-3</v>
      </c>
      <c r="D332">
        <v>0</v>
      </c>
      <c r="E332">
        <v>2.7484375931861901E-3</v>
      </c>
      <c r="F332">
        <v>0</v>
      </c>
      <c r="G332" s="1" t="s">
        <v>5012</v>
      </c>
      <c r="H332" s="2">
        <f>ABS(Table1[[#This Row],[diff_min]])+ABS(Table1[[#This Row],[diff_max]])</f>
        <v>1.9949096701102798E-5</v>
      </c>
      <c r="I332">
        <f>_xlfn.NUMBERVALUE(Table1[[#This Row],[diff_max]])</f>
        <v>1.9949096701102798E-5</v>
      </c>
      <c r="J332">
        <f>_xlfn.NUMBERVALUE(Table1[[#This Row],[diff_max]])</f>
        <v>1.9949096701102798E-5</v>
      </c>
    </row>
    <row r="333" spans="1:10" hidden="1" x14ac:dyDescent="0.35">
      <c r="A333" t="s">
        <v>1215</v>
      </c>
      <c r="B333">
        <v>2.76838668987066E-3</v>
      </c>
      <c r="C333">
        <v>2.7683866899031601E-3</v>
      </c>
      <c r="D333">
        <v>2.74843759317459E-3</v>
      </c>
      <c r="E333">
        <v>2.7484375932731401E-3</v>
      </c>
      <c r="F333" s="1" t="s">
        <v>1216</v>
      </c>
      <c r="G333" s="1" t="s">
        <v>1217</v>
      </c>
      <c r="H333" s="2">
        <f>ABS(Table1[[#This Row],[diff_min]])+ABS(Table1[[#This Row],[diff_max]])</f>
        <v>3.9898193326091196E-5</v>
      </c>
      <c r="I333">
        <f>_xlfn.NUMBERVALUE(Table1[[#This Row],[diff_max]])</f>
        <v>1.9949096630019499E-5</v>
      </c>
      <c r="J333">
        <f>_xlfn.NUMBERVALUE(Table1[[#This Row],[diff_max]])</f>
        <v>1.9949096630019499E-5</v>
      </c>
    </row>
    <row r="334" spans="1:10" hidden="1" x14ac:dyDescent="0.35">
      <c r="A334" t="s">
        <v>637</v>
      </c>
      <c r="B334">
        <v>0</v>
      </c>
      <c r="C334">
        <v>2.7683866898502701E-3</v>
      </c>
      <c r="D334">
        <v>0</v>
      </c>
      <c r="E334">
        <v>2.7484375933684701E-3</v>
      </c>
      <c r="F334">
        <v>0</v>
      </c>
      <c r="G334" s="1" t="s">
        <v>638</v>
      </c>
      <c r="H334" s="2">
        <f>ABS(Table1[[#This Row],[diff_min]])+ABS(Table1[[#This Row],[diff_max]])</f>
        <v>1.9949096481803E-5</v>
      </c>
      <c r="I334">
        <f>_xlfn.NUMBERVALUE(Table1[[#This Row],[diff_max]])</f>
        <v>1.9949096481803E-5</v>
      </c>
      <c r="J334">
        <f>_xlfn.NUMBERVALUE(Table1[[#This Row],[diff_max]])</f>
        <v>1.9949096481803E-5</v>
      </c>
    </row>
    <row r="335" spans="1:10" hidden="1" x14ac:dyDescent="0.35">
      <c r="A335" t="s">
        <v>698</v>
      </c>
      <c r="B335">
        <v>2.76838668987067E-3</v>
      </c>
      <c r="C335">
        <v>2.76838668980633E-3</v>
      </c>
      <c r="D335">
        <v>2.74843759317459E-3</v>
      </c>
      <c r="E335">
        <v>2.7484375933697599E-3</v>
      </c>
      <c r="F335" s="1" t="s">
        <v>699</v>
      </c>
      <c r="G335" s="1" t="s">
        <v>700</v>
      </c>
      <c r="H335" s="2">
        <f>ABS(Table1[[#This Row],[diff_min]])+ABS(Table1[[#This Row],[diff_max]])</f>
        <v>3.9898193132641298E-5</v>
      </c>
      <c r="I335">
        <f>_xlfn.NUMBERVALUE(Table1[[#This Row],[diff_max]])</f>
        <v>1.9949096436569201E-5</v>
      </c>
      <c r="J335">
        <f>_xlfn.NUMBERVALUE(Table1[[#This Row],[diff_max]])</f>
        <v>1.9949096436569201E-5</v>
      </c>
    </row>
    <row r="336" spans="1:10" hidden="1" x14ac:dyDescent="0.35">
      <c r="A336" t="s">
        <v>1226</v>
      </c>
      <c r="B336">
        <v>0</v>
      </c>
      <c r="C336">
        <v>2.76838669064919E-3</v>
      </c>
      <c r="D336">
        <v>0</v>
      </c>
      <c r="E336">
        <v>2.7484375970294999E-3</v>
      </c>
      <c r="F336">
        <v>0</v>
      </c>
      <c r="G336" s="1" t="s">
        <v>1227</v>
      </c>
      <c r="H336" s="2">
        <f>ABS(Table1[[#This Row],[diff_min]])+ABS(Table1[[#This Row],[diff_max]])</f>
        <v>1.9949093619689198E-5</v>
      </c>
      <c r="I336">
        <f>_xlfn.NUMBERVALUE(Table1[[#This Row],[diff_max]])</f>
        <v>1.9949093619689198E-5</v>
      </c>
      <c r="J336">
        <f>_xlfn.NUMBERVALUE(Table1[[#This Row],[diff_max]])</f>
        <v>1.9949093619689198E-5</v>
      </c>
    </row>
    <row r="337" spans="1:10" hidden="1" x14ac:dyDescent="0.35">
      <c r="A337" t="s">
        <v>701</v>
      </c>
      <c r="B337" s="1" t="s">
        <v>702</v>
      </c>
      <c r="C337">
        <v>2.7683866893660702E-3</v>
      </c>
      <c r="D337" s="2">
        <v>-3.7691553212672399E-20</v>
      </c>
      <c r="E337">
        <v>2.74843759929851E-3</v>
      </c>
      <c r="F337" s="1" t="s">
        <v>703</v>
      </c>
      <c r="G337" s="1" t="s">
        <v>704</v>
      </c>
      <c r="H337" s="2">
        <f>ABS(Table1[[#This Row],[diff_min]])+ABS(Table1[[#This Row],[diff_max]])</f>
        <v>1.994909006756621E-5</v>
      </c>
      <c r="I337">
        <f>_xlfn.NUMBERVALUE(Table1[[#This Row],[diff_max]])</f>
        <v>1.99490900675658E-5</v>
      </c>
      <c r="J337">
        <f>_xlfn.NUMBERVALUE(Table1[[#This Row],[diff_max]])</f>
        <v>1.99490900675658E-5</v>
      </c>
    </row>
    <row r="338" spans="1:10" hidden="1" x14ac:dyDescent="0.35">
      <c r="A338" t="s">
        <v>582</v>
      </c>
      <c r="B338">
        <v>2.6884847766386298E-3</v>
      </c>
      <c r="C338">
        <v>2.6884847766382798E-3</v>
      </c>
      <c r="D338">
        <v>2.6691114560792898E-3</v>
      </c>
      <c r="E338">
        <v>2.6691114560791099E-3</v>
      </c>
      <c r="F338" s="1" t="s">
        <v>583</v>
      </c>
      <c r="G338" s="1" t="s">
        <v>584</v>
      </c>
      <c r="H338" s="2">
        <f>ABS(Table1[[#This Row],[diff_min]])+ABS(Table1[[#This Row],[diff_max]])</f>
        <v>3.87466411185085E-5</v>
      </c>
      <c r="I338">
        <f>_xlfn.NUMBERVALUE(Table1[[#This Row],[diff_max]])</f>
        <v>1.93733205591638E-5</v>
      </c>
      <c r="J338">
        <f>_xlfn.NUMBERVALUE(Table1[[#This Row],[diff_max]])</f>
        <v>1.93733205591638E-5</v>
      </c>
    </row>
    <row r="339" spans="1:10" hidden="1" x14ac:dyDescent="0.35">
      <c r="A339" t="s">
        <v>2016</v>
      </c>
      <c r="B339">
        <v>2.2377304657639299E-3</v>
      </c>
      <c r="C339">
        <v>2.2377304749544602E-3</v>
      </c>
      <c r="D339">
        <v>2.2216052950793999E-3</v>
      </c>
      <c r="E339">
        <v>2.2216053020649201E-3</v>
      </c>
      <c r="F339" s="1" t="s">
        <v>2017</v>
      </c>
      <c r="G339" s="1" t="s">
        <v>2018</v>
      </c>
      <c r="H339" s="2">
        <f>ABS(Table1[[#This Row],[diff_min]])+ABS(Table1[[#This Row],[diff_max]])</f>
        <v>3.2250343574080696E-5</v>
      </c>
      <c r="I339">
        <f>_xlfn.NUMBERVALUE(Table1[[#This Row],[diff_max]])</f>
        <v>1.6125172889546899E-5</v>
      </c>
      <c r="J339">
        <f>_xlfn.NUMBERVALUE(Table1[[#This Row],[diff_max]])</f>
        <v>1.6125172889546899E-5</v>
      </c>
    </row>
    <row r="340" spans="1:10" hidden="1" x14ac:dyDescent="0.35">
      <c r="A340" t="s">
        <v>613</v>
      </c>
      <c r="B340">
        <v>2.2377304592889201E-3</v>
      </c>
      <c r="C340">
        <v>2.23773046103052E-3</v>
      </c>
      <c r="D340">
        <v>2.2216052947187002E-3</v>
      </c>
      <c r="E340">
        <v>2.2216053076517298E-3</v>
      </c>
      <c r="F340" s="1" t="s">
        <v>614</v>
      </c>
      <c r="G340" s="1" t="s">
        <v>615</v>
      </c>
      <c r="H340" s="2">
        <f>ABS(Table1[[#This Row],[diff_min]])+ABS(Table1[[#This Row],[diff_max]])</f>
        <v>3.2250317949007398E-5</v>
      </c>
      <c r="I340">
        <f>_xlfn.NUMBERVALUE(Table1[[#This Row],[diff_max]])</f>
        <v>1.6125153378789699E-5</v>
      </c>
      <c r="J340">
        <f>_xlfn.NUMBERVALUE(Table1[[#This Row],[diff_max]])</f>
        <v>1.6125153378789699E-5</v>
      </c>
    </row>
    <row r="341" spans="1:10" hidden="1" x14ac:dyDescent="0.35">
      <c r="A341" t="s">
        <v>616</v>
      </c>
      <c r="B341">
        <v>2.23773046051197E-3</v>
      </c>
      <c r="C341">
        <v>2.2377304580999198E-3</v>
      </c>
      <c r="D341">
        <v>2.2216052925614102E-3</v>
      </c>
      <c r="E341">
        <v>2.2216053116018699E-3</v>
      </c>
      <c r="F341" s="1" t="s">
        <v>617</v>
      </c>
      <c r="G341" s="1" t="s">
        <v>618</v>
      </c>
      <c r="H341" s="2">
        <f>ABS(Table1[[#This Row],[diff_min]])+ABS(Table1[[#This Row],[diff_max]])</f>
        <v>3.2250314448598695E-5</v>
      </c>
      <c r="I341">
        <f>_xlfn.NUMBERVALUE(Table1[[#This Row],[diff_max]])</f>
        <v>1.61251464980429E-5</v>
      </c>
      <c r="J341">
        <f>_xlfn.NUMBERVALUE(Table1[[#This Row],[diff_max]])</f>
        <v>1.61251464980429E-5</v>
      </c>
    </row>
    <row r="342" spans="1:10" hidden="1" x14ac:dyDescent="0.35">
      <c r="A342" t="s">
        <v>623</v>
      </c>
      <c r="B342">
        <v>2.1596927876580902E-3</v>
      </c>
      <c r="C342">
        <v>2.15969278765799E-3</v>
      </c>
      <c r="D342">
        <v>2.1441299616943498E-3</v>
      </c>
      <c r="E342">
        <v>2.14412996169447E-3</v>
      </c>
      <c r="F342" s="1" t="s">
        <v>624</v>
      </c>
      <c r="G342" s="1" t="s">
        <v>625</v>
      </c>
      <c r="H342" s="2">
        <f>ABS(Table1[[#This Row],[diff_min]])+ABS(Table1[[#This Row],[diff_max]])</f>
        <v>3.1125651927264198E-5</v>
      </c>
      <c r="I342">
        <f>_xlfn.NUMBERVALUE(Table1[[#This Row],[diff_max]])</f>
        <v>1.5562825963523899E-5</v>
      </c>
      <c r="J342">
        <f>_xlfn.NUMBERVALUE(Table1[[#This Row],[diff_max]])</f>
        <v>1.5562825963523899E-5</v>
      </c>
    </row>
    <row r="343" spans="1:10" hidden="1" x14ac:dyDescent="0.35">
      <c r="A343" t="s">
        <v>3382</v>
      </c>
      <c r="B343">
        <v>2.0215768266529598E-3</v>
      </c>
      <c r="C343">
        <v>2.02157685532304E-3</v>
      </c>
      <c r="D343">
        <v>2.00700927630221E-3</v>
      </c>
      <c r="E343">
        <v>2.0070092976558198E-3</v>
      </c>
      <c r="F343" s="1" t="s">
        <v>3383</v>
      </c>
      <c r="G343" s="1" t="s">
        <v>3384</v>
      </c>
      <c r="H343" s="2">
        <f>ABS(Table1[[#This Row],[diff_min]])+ABS(Table1[[#This Row],[diff_max]])</f>
        <v>2.91351080179613E-5</v>
      </c>
      <c r="I343">
        <f>_xlfn.NUMBERVALUE(Table1[[#This Row],[diff_max]])</f>
        <v>1.45675576672141E-5</v>
      </c>
      <c r="J343">
        <f>_xlfn.NUMBERVALUE(Table1[[#This Row],[diff_max]])</f>
        <v>1.45675576672141E-5</v>
      </c>
    </row>
    <row r="344" spans="1:10" hidden="1" x14ac:dyDescent="0.35">
      <c r="A344" t="s">
        <v>585</v>
      </c>
      <c r="B344">
        <v>2.0163635824789702E-3</v>
      </c>
      <c r="C344">
        <v>2.01636358247871E-3</v>
      </c>
      <c r="D344">
        <v>2.0018335920594598E-3</v>
      </c>
      <c r="E344">
        <v>2.0018335920593301E-3</v>
      </c>
      <c r="F344" s="1" t="s">
        <v>586</v>
      </c>
      <c r="G344" s="1" t="s">
        <v>587</v>
      </c>
      <c r="H344" s="2">
        <f>ABS(Table1[[#This Row],[diff_min]])+ABS(Table1[[#This Row],[diff_max]])</f>
        <v>2.90599808388815E-5</v>
      </c>
      <c r="I344">
        <f>_xlfn.NUMBERVALUE(Table1[[#This Row],[diff_max]])</f>
        <v>1.4529990419372899E-5</v>
      </c>
      <c r="J344">
        <f>_xlfn.NUMBERVALUE(Table1[[#This Row],[diff_max]])</f>
        <v>1.4529990419372899E-5</v>
      </c>
    </row>
    <row r="345" spans="1:10" hidden="1" x14ac:dyDescent="0.35">
      <c r="A345" t="s">
        <v>588</v>
      </c>
      <c r="B345">
        <v>1.3442423883193099E-3</v>
      </c>
      <c r="C345">
        <v>1.3442423883191399E-3</v>
      </c>
      <c r="D345">
        <v>1.3345557280396399E-3</v>
      </c>
      <c r="E345">
        <v>1.3345557280395499E-3</v>
      </c>
      <c r="F345" s="1" t="s">
        <v>589</v>
      </c>
      <c r="G345" s="1" t="s">
        <v>590</v>
      </c>
      <c r="H345" s="2">
        <f>ABS(Table1[[#This Row],[diff_min]])+ABS(Table1[[#This Row],[diff_max]])</f>
        <v>1.9373320559254311E-5</v>
      </c>
      <c r="I345">
        <f>_xlfn.NUMBERVALUE(Table1[[#This Row],[diff_max]])</f>
        <v>9.6866602795819408E-6</v>
      </c>
      <c r="J345">
        <f>_xlfn.NUMBERVALUE(Table1[[#This Row],[diff_max]])</f>
        <v>9.6866602795819408E-6</v>
      </c>
    </row>
    <row r="346" spans="1:10" hidden="1" x14ac:dyDescent="0.35">
      <c r="A346" t="s">
        <v>3486</v>
      </c>
      <c r="B346">
        <v>1.0107884300447701E-3</v>
      </c>
      <c r="C346">
        <v>1.01078851585333E-3</v>
      </c>
      <c r="D346">
        <v>1.00350465753836E-3</v>
      </c>
      <c r="E346">
        <v>1.00350465603528E-3</v>
      </c>
      <c r="F346" s="1" t="s">
        <v>3487</v>
      </c>
      <c r="G346" s="1" t="s">
        <v>3488</v>
      </c>
      <c r="H346" s="2">
        <f>ABS(Table1[[#This Row],[diff_min]])+ABS(Table1[[#This Row],[diff_max]])</f>
        <v>1.45676323244552E-5</v>
      </c>
      <c r="I346">
        <f>_xlfn.NUMBERVALUE(Table1[[#This Row],[diff_max]])</f>
        <v>7.2838598180477697E-6</v>
      </c>
      <c r="J346">
        <f>_xlfn.NUMBERVALUE(Table1[[#This Row],[diff_max]])</f>
        <v>7.2838598180477697E-6</v>
      </c>
    </row>
    <row r="347" spans="1:10" hidden="1" x14ac:dyDescent="0.35">
      <c r="A347" t="s">
        <v>4435</v>
      </c>
      <c r="B347">
        <v>1.01078843168317E-3</v>
      </c>
      <c r="C347">
        <v>1.01078842684731E-3</v>
      </c>
      <c r="D347">
        <v>1.00350464030265E-3</v>
      </c>
      <c r="E347">
        <v>1.0035046489291E-3</v>
      </c>
      <c r="F347" s="1" t="s">
        <v>4436</v>
      </c>
      <c r="G347" s="1" t="s">
        <v>4437</v>
      </c>
      <c r="H347" s="2">
        <f>ABS(Table1[[#This Row],[diff_min]])+ABS(Table1[[#This Row],[diff_max]])</f>
        <v>1.456756929873732E-5</v>
      </c>
      <c r="I347">
        <f>_xlfn.NUMBERVALUE(Table1[[#This Row],[diff_max]])</f>
        <v>7.2837779182095197E-6</v>
      </c>
      <c r="J347">
        <f>_xlfn.NUMBERVALUE(Table1[[#This Row],[diff_max]])</f>
        <v>7.2837779182095197E-6</v>
      </c>
    </row>
    <row r="348" spans="1:10" hidden="1" x14ac:dyDescent="0.35">
      <c r="A348" t="s">
        <v>4429</v>
      </c>
      <c r="B348">
        <v>1.0107884138244401E-3</v>
      </c>
      <c r="C348">
        <v>1.01078842684731E-3</v>
      </c>
      <c r="D348">
        <v>1.00350463250931E-3</v>
      </c>
      <c r="E348">
        <v>1.00350464892911E-3</v>
      </c>
      <c r="F348" s="1" t="s">
        <v>4430</v>
      </c>
      <c r="G348" s="1" t="s">
        <v>4431</v>
      </c>
      <c r="H348" s="2">
        <f>ABS(Table1[[#This Row],[diff_min]])+ABS(Table1[[#This Row],[diff_max]])</f>
        <v>1.456755923332744E-5</v>
      </c>
      <c r="I348">
        <f>_xlfn.NUMBERVALUE(Table1[[#This Row],[diff_max]])</f>
        <v>7.28377791820583E-6</v>
      </c>
      <c r="J348">
        <f>_xlfn.NUMBERVALUE(Table1[[#This Row],[diff_max]])</f>
        <v>7.28377791820583E-6</v>
      </c>
    </row>
    <row r="349" spans="1:10" hidden="1" x14ac:dyDescent="0.35">
      <c r="A349" t="s">
        <v>3385</v>
      </c>
      <c r="B349">
        <v>1.01078842524676E-3</v>
      </c>
      <c r="C349">
        <v>1.0107884272717101E-3</v>
      </c>
      <c r="D349">
        <v>1.003504644444E-3</v>
      </c>
      <c r="E349">
        <v>1.0035046772914199E-3</v>
      </c>
      <c r="F349" s="1" t="s">
        <v>3386</v>
      </c>
      <c r="G349" s="1" t="s">
        <v>3387</v>
      </c>
      <c r="H349" s="2">
        <f>ABS(Table1[[#This Row],[diff_min]])+ABS(Table1[[#This Row],[diff_max]])</f>
        <v>1.456753078304863E-5</v>
      </c>
      <c r="I349">
        <f>_xlfn.NUMBERVALUE(Table1[[#This Row],[diff_max]])</f>
        <v>7.2837499802899604E-6</v>
      </c>
      <c r="J349">
        <f>_xlfn.NUMBERVALUE(Table1[[#This Row],[diff_max]])</f>
        <v>7.2837499802899604E-6</v>
      </c>
    </row>
    <row r="350" spans="1:10" hidden="1" x14ac:dyDescent="0.35">
      <c r="A350" t="s">
        <v>686</v>
      </c>
      <c r="B350">
        <v>1.01078842714371E-3</v>
      </c>
      <c r="C350">
        <v>1.01078841166034E-3</v>
      </c>
      <c r="D350">
        <v>1.0035046473178899E-3</v>
      </c>
      <c r="E350">
        <v>1.00350467200402E-3</v>
      </c>
      <c r="F350" s="1" t="s">
        <v>687</v>
      </c>
      <c r="G350" s="1" t="s">
        <v>688</v>
      </c>
      <c r="H350" s="2">
        <f>ABS(Table1[[#This Row],[diff_min]])+ABS(Table1[[#This Row],[diff_max]])</f>
        <v>1.4567519482135081E-5</v>
      </c>
      <c r="I350">
        <f>_xlfn.NUMBERVALUE(Table1[[#This Row],[diff_max]])</f>
        <v>7.2837396563208503E-6</v>
      </c>
      <c r="J350">
        <f>_xlfn.NUMBERVALUE(Table1[[#This Row],[diff_max]])</f>
        <v>7.2837396563208503E-6</v>
      </c>
    </row>
    <row r="351" spans="1:10" hidden="1" x14ac:dyDescent="0.35">
      <c r="A351" t="s">
        <v>2867</v>
      </c>
      <c r="B351">
        <v>-9.1203635054534701E-2</v>
      </c>
      <c r="C351">
        <v>7.6556039927045598E-4</v>
      </c>
      <c r="D351">
        <v>-9.0546418308360896E-2</v>
      </c>
      <c r="E351">
        <v>7.6004374438531398E-4</v>
      </c>
      <c r="F351">
        <v>-6.5721674617384696E-4</v>
      </c>
      <c r="G351" s="1" t="s">
        <v>2868</v>
      </c>
      <c r="H351" s="2">
        <f>ABS(Table1[[#This Row],[diff_min]])+ABS(Table1[[#This Row],[diff_max]])</f>
        <v>6.6273340105898939E-4</v>
      </c>
      <c r="I351">
        <f>_xlfn.NUMBERVALUE(Table1[[#This Row],[diff_max]])</f>
        <v>5.5166548851424301E-6</v>
      </c>
      <c r="J351">
        <f>_xlfn.NUMBERVALUE(Table1[[#This Row],[diff_max]])</f>
        <v>5.5166548851424301E-6</v>
      </c>
    </row>
    <row r="352" spans="1:10" hidden="1" x14ac:dyDescent="0.35">
      <c r="A352" t="s">
        <v>3375</v>
      </c>
      <c r="B352" s="1" t="s">
        <v>3376</v>
      </c>
      <c r="C352">
        <v>7.65560383408801E-4</v>
      </c>
      <c r="D352" s="1" t="s">
        <v>3377</v>
      </c>
      <c r="E352">
        <v>7.60043731708037E-4</v>
      </c>
      <c r="F352" s="1" t="s">
        <v>3378</v>
      </c>
      <c r="G352" s="1" t="s">
        <v>3379</v>
      </c>
      <c r="H352" s="2">
        <f>ABS(Table1[[#This Row],[diff_min]])+ABS(Table1[[#This Row],[diff_max]])</f>
        <v>5.8216491560224162E-6</v>
      </c>
      <c r="I352">
        <f>_xlfn.NUMBERVALUE(Table1[[#This Row],[diff_max]])</f>
        <v>5.5166517007646401E-6</v>
      </c>
      <c r="J352">
        <f>_xlfn.NUMBERVALUE(Table1[[#This Row],[diff_max]])</f>
        <v>5.5166517007646401E-6</v>
      </c>
    </row>
    <row r="353" spans="1:10" hidden="1" x14ac:dyDescent="0.35">
      <c r="A353" t="s">
        <v>3319</v>
      </c>
      <c r="B353" s="2">
        <v>-3.4219129819813798E-20</v>
      </c>
      <c r="C353">
        <v>7.2323743927924595E-4</v>
      </c>
      <c r="D353" s="1" t="s">
        <v>3320</v>
      </c>
      <c r="E353">
        <v>7.1802578602580896E-4</v>
      </c>
      <c r="F353" s="2">
        <v>-7.5282085603590298E-20</v>
      </c>
      <c r="G353" s="1" t="s">
        <v>3321</v>
      </c>
      <c r="H353" s="2">
        <f>ABS(Table1[[#This Row],[diff_min]])+ABS(Table1[[#This Row],[diff_max]])</f>
        <v>5.2116532534379357E-6</v>
      </c>
      <c r="I353">
        <f>_xlfn.NUMBERVALUE(Table1[[#This Row],[diff_max]])</f>
        <v>5.2116532534378603E-6</v>
      </c>
      <c r="J353">
        <f>_xlfn.NUMBERVALUE(Table1[[#This Row],[diff_max]])</f>
        <v>5.2116532534378603E-6</v>
      </c>
    </row>
    <row r="354" spans="1:10" hidden="1" x14ac:dyDescent="0.35">
      <c r="A354" t="s">
        <v>3489</v>
      </c>
      <c r="B354">
        <v>6.7212119415965799E-4</v>
      </c>
      <c r="C354">
        <v>6.7212119415975796E-4</v>
      </c>
      <c r="D354">
        <v>6.6727786401982203E-4</v>
      </c>
      <c r="E354">
        <v>6.6727786401983102E-4</v>
      </c>
      <c r="F354" s="1" t="s">
        <v>3490</v>
      </c>
      <c r="G354" s="1" t="s">
        <v>3491</v>
      </c>
      <c r="H354" s="2">
        <f>ABS(Table1[[#This Row],[diff_min]])+ABS(Table1[[#This Row],[diff_max]])</f>
        <v>9.6866602797628908E-6</v>
      </c>
      <c r="I354">
        <f>_xlfn.NUMBERVALUE(Table1[[#This Row],[diff_max]])</f>
        <v>4.8433301399265999E-6</v>
      </c>
      <c r="J354">
        <f>_xlfn.NUMBERVALUE(Table1[[#This Row],[diff_max]])</f>
        <v>4.8433301399265999E-6</v>
      </c>
    </row>
    <row r="355" spans="1:10" hidden="1" x14ac:dyDescent="0.35">
      <c r="A355" t="s">
        <v>591</v>
      </c>
      <c r="B355">
        <v>6.7212119415965799E-4</v>
      </c>
      <c r="C355">
        <v>6.7212119415956996E-4</v>
      </c>
      <c r="D355">
        <v>6.6727786401982203E-4</v>
      </c>
      <c r="E355">
        <v>6.6727786401977898E-4</v>
      </c>
      <c r="F355" s="1" t="s">
        <v>592</v>
      </c>
      <c r="G355" s="1" t="s">
        <v>593</v>
      </c>
      <c r="H355" s="2">
        <f>ABS(Table1[[#This Row],[diff_min]])+ABS(Table1[[#This Row],[diff_max]])</f>
        <v>9.6866602796271503E-6</v>
      </c>
      <c r="I355">
        <f>_xlfn.NUMBERVALUE(Table1[[#This Row],[diff_max]])</f>
        <v>4.8433301397909704E-6</v>
      </c>
      <c r="J355">
        <f>_xlfn.NUMBERVALUE(Table1[[#This Row],[diff_max]])</f>
        <v>4.8433301397909704E-6</v>
      </c>
    </row>
    <row r="356" spans="1:10" hidden="1" x14ac:dyDescent="0.35">
      <c r="A356" t="s">
        <v>4366</v>
      </c>
      <c r="B356">
        <v>6.1493691659424599E-4</v>
      </c>
      <c r="C356">
        <v>6.1493691659424501E-4</v>
      </c>
      <c r="D356">
        <v>6.1050565846978999E-4</v>
      </c>
      <c r="E356">
        <v>6.1050565846979302E-4</v>
      </c>
      <c r="F356" s="1" t="s">
        <v>4367</v>
      </c>
      <c r="G356" s="1" t="s">
        <v>4368</v>
      </c>
      <c r="H356" s="2">
        <f>ABS(Table1[[#This Row],[diff_min]])+ABS(Table1[[#This Row],[diff_max]])</f>
        <v>8.8625162489076609E-6</v>
      </c>
      <c r="I356">
        <f>_xlfn.NUMBERVALUE(Table1[[#This Row],[diff_max]])</f>
        <v>4.4312581244524202E-6</v>
      </c>
      <c r="J356">
        <f>_xlfn.NUMBERVALUE(Table1[[#This Row],[diff_max]])</f>
        <v>4.4312581244524202E-6</v>
      </c>
    </row>
    <row r="357" spans="1:10" hidden="1" x14ac:dyDescent="0.35">
      <c r="A357" t="s">
        <v>4866</v>
      </c>
      <c r="B357" s="2">
        <v>-6.6725375598044999E-12</v>
      </c>
      <c r="C357">
        <v>5.6525118369660503E-4</v>
      </c>
      <c r="D357" s="2">
        <v>-3.84120658693626E-11</v>
      </c>
      <c r="E357">
        <v>5.6117793044551799E-4</v>
      </c>
      <c r="F357" s="1" t="s">
        <v>4867</v>
      </c>
      <c r="G357" s="1" t="s">
        <v>4868</v>
      </c>
      <c r="H357" s="2">
        <f>ABS(Table1[[#This Row],[diff_min]])+ABS(Table1[[#This Row],[diff_max]])</f>
        <v>4.0732849906152394E-6</v>
      </c>
      <c r="I357">
        <f>_xlfn.NUMBERVALUE(Table1[[#This Row],[diff_max]])</f>
        <v>4.0732532510869297E-6</v>
      </c>
      <c r="J357">
        <f>_xlfn.NUMBERVALUE(Table1[[#This Row],[diff_max]])</f>
        <v>4.0732532510869297E-6</v>
      </c>
    </row>
    <row r="358" spans="1:10" hidden="1" x14ac:dyDescent="0.35">
      <c r="A358" t="s">
        <v>4336</v>
      </c>
      <c r="B358">
        <v>5.0178228092652303E-4</v>
      </c>
      <c r="C358">
        <v>5.0178228092652498E-4</v>
      </c>
      <c r="D358">
        <v>4.9816641928435905E-4</v>
      </c>
      <c r="E358">
        <v>4.9816641928436501E-4</v>
      </c>
      <c r="F358" s="1" t="s">
        <v>4337</v>
      </c>
      <c r="G358" s="1" t="s">
        <v>4338</v>
      </c>
      <c r="H358" s="2">
        <f>ABS(Table1[[#This Row],[diff_min]])+ABS(Table1[[#This Row],[diff_max]])</f>
        <v>7.2317232843238198E-6</v>
      </c>
      <c r="I358">
        <f>_xlfn.NUMBERVALUE(Table1[[#This Row],[diff_max]])</f>
        <v>3.6158616421598499E-6</v>
      </c>
      <c r="J358">
        <f>_xlfn.NUMBERVALUE(Table1[[#This Row],[diff_max]])</f>
        <v>3.6158616421598499E-6</v>
      </c>
    </row>
    <row r="359" spans="1:10" hidden="1" x14ac:dyDescent="0.35">
      <c r="A359" t="s">
        <v>5199</v>
      </c>
      <c r="B359">
        <v>3.12150719083373E-4</v>
      </c>
      <c r="C359">
        <v>3.1215072057853502E-4</v>
      </c>
      <c r="D359">
        <v>3.0990134947705099E-4</v>
      </c>
      <c r="E359">
        <v>3.0990135064605398E-4</v>
      </c>
      <c r="F359" s="1" t="s">
        <v>254</v>
      </c>
      <c r="G359" s="1" t="s">
        <v>5200</v>
      </c>
      <c r="H359" s="2">
        <f>ABS(Table1[[#This Row],[diff_min]])+ABS(Table1[[#This Row],[diff_max]])</f>
        <v>4.4987395388038003E-6</v>
      </c>
      <c r="I359">
        <f>_xlfn.NUMBERVALUE(Table1[[#This Row],[diff_max]])</f>
        <v>2.2493699324813601E-6</v>
      </c>
      <c r="J359">
        <f>_xlfn.NUMBERVALUE(Table1[[#This Row],[diff_max]])</f>
        <v>2.2493699324813601E-6</v>
      </c>
    </row>
    <row r="360" spans="1:10" hidden="1" x14ac:dyDescent="0.35">
      <c r="A360" t="s">
        <v>253</v>
      </c>
      <c r="B360">
        <v>3.12150719083373E-4</v>
      </c>
      <c r="C360">
        <v>3.1215071908338401E-4</v>
      </c>
      <c r="D360">
        <v>3.0990134947705099E-4</v>
      </c>
      <c r="E360">
        <v>3.0990134947704698E-4</v>
      </c>
      <c r="F360" s="1" t="s">
        <v>254</v>
      </c>
      <c r="G360" s="1" t="s">
        <v>255</v>
      </c>
      <c r="H360" s="2">
        <f>ABS(Table1[[#This Row],[diff_min]])+ABS(Table1[[#This Row],[diff_max]])</f>
        <v>4.4987392126596796E-6</v>
      </c>
      <c r="I360">
        <f>_xlfn.NUMBERVALUE(Table1[[#This Row],[diff_max]])</f>
        <v>2.2493696063372399E-6</v>
      </c>
      <c r="J360">
        <f>_xlfn.NUMBERVALUE(Table1[[#This Row],[diff_max]])</f>
        <v>2.2493696063372399E-6</v>
      </c>
    </row>
    <row r="361" spans="1:10" hidden="1" x14ac:dyDescent="0.35">
      <c r="A361" t="s">
        <v>1796</v>
      </c>
      <c r="B361">
        <v>2.9810393672462102E-4</v>
      </c>
      <c r="C361">
        <v>2.9810393672470001E-4</v>
      </c>
      <c r="D361">
        <v>2.95955788750583E-4</v>
      </c>
      <c r="E361">
        <v>2.95955788750677E-4</v>
      </c>
      <c r="F361" s="1" t="s">
        <v>1797</v>
      </c>
      <c r="G361" s="1" t="s">
        <v>1798</v>
      </c>
      <c r="H361" s="2">
        <f>ABS(Table1[[#This Row],[diff_min]])+ABS(Table1[[#This Row],[diff_max]])</f>
        <v>4.2962959480613396E-6</v>
      </c>
      <c r="I361">
        <f>_xlfn.NUMBERVALUE(Table1[[#This Row],[diff_max]])</f>
        <v>2.1481479740234899E-6</v>
      </c>
      <c r="J361">
        <f>_xlfn.NUMBERVALUE(Table1[[#This Row],[diff_max]])</f>
        <v>2.1481479740234899E-6</v>
      </c>
    </row>
    <row r="362" spans="1:10" hidden="1" x14ac:dyDescent="0.35">
      <c r="A362" t="s">
        <v>4741</v>
      </c>
      <c r="B362" s="1" t="s">
        <v>4742</v>
      </c>
      <c r="C362">
        <v>2.4336245294418401E-4</v>
      </c>
      <c r="D362" s="1" t="s">
        <v>4743</v>
      </c>
      <c r="E362">
        <v>2.4160877502596499E-4</v>
      </c>
      <c r="F362" s="1" t="s">
        <v>4744</v>
      </c>
      <c r="G362" s="1" t="s">
        <v>4745</v>
      </c>
      <c r="H362" s="2">
        <f>ABS(Table1[[#This Row],[diff_min]])+ABS(Table1[[#This Row],[diff_max]])</f>
        <v>2.0586576559234841E-6</v>
      </c>
      <c r="I362">
        <f>_xlfn.NUMBERVALUE(Table1[[#This Row],[diff_max]])</f>
        <v>1.75367791821983E-6</v>
      </c>
      <c r="J362">
        <f>_xlfn.NUMBERVALUE(Table1[[#This Row],[diff_max]])</f>
        <v>1.75367791821983E-6</v>
      </c>
    </row>
    <row r="363" spans="1:10" hidden="1" x14ac:dyDescent="0.35">
      <c r="A363" t="s">
        <v>4732</v>
      </c>
      <c r="B363">
        <v>-3.2410579457544303E-2</v>
      </c>
      <c r="C363">
        <v>2.43362451624965E-4</v>
      </c>
      <c r="D363">
        <v>-3.2177027619180197E-2</v>
      </c>
      <c r="E363">
        <v>2.4160877384693199E-4</v>
      </c>
      <c r="F363">
        <v>-2.3355183836412601E-4</v>
      </c>
      <c r="G363" s="1" t="s">
        <v>4733</v>
      </c>
      <c r="H363" s="2">
        <f>ABS(Table1[[#This Row],[diff_min]])+ABS(Table1[[#This Row],[diff_max]])</f>
        <v>2.3530551614215912E-4</v>
      </c>
      <c r="I363">
        <f>_xlfn.NUMBERVALUE(Table1[[#This Row],[diff_max]])</f>
        <v>1.75367777803311E-6</v>
      </c>
      <c r="J363">
        <f>_xlfn.NUMBERVALUE(Table1[[#This Row],[diff_max]])</f>
        <v>1.75367777803311E-6</v>
      </c>
    </row>
    <row r="364" spans="1:10" hidden="1" x14ac:dyDescent="0.35">
      <c r="A364" t="s">
        <v>4736</v>
      </c>
      <c r="B364" s="1" t="s">
        <v>4737</v>
      </c>
      <c r="C364">
        <v>2.4336245247471501E-4</v>
      </c>
      <c r="D364" s="1" t="s">
        <v>4738</v>
      </c>
      <c r="E364">
        <v>2.4160877619483701E-4</v>
      </c>
      <c r="F364" s="1" t="s">
        <v>4739</v>
      </c>
      <c r="G364" s="1" t="s">
        <v>4740</v>
      </c>
      <c r="H364" s="2">
        <f>ABS(Table1[[#This Row],[diff_min]])+ABS(Table1[[#This Row],[diff_max]])</f>
        <v>2.0586602049424278E-6</v>
      </c>
      <c r="I364">
        <f>_xlfn.NUMBERVALUE(Table1[[#This Row],[diff_max]])</f>
        <v>1.75367627987824E-6</v>
      </c>
      <c r="J364">
        <f>_xlfn.NUMBERVALUE(Table1[[#This Row],[diff_max]])</f>
        <v>1.75367627987824E-6</v>
      </c>
    </row>
    <row r="365" spans="1:10" hidden="1" x14ac:dyDescent="0.35">
      <c r="A365" t="s">
        <v>4746</v>
      </c>
      <c r="B365">
        <v>0</v>
      </c>
      <c r="C365">
        <v>2.0103949556187899E-4</v>
      </c>
      <c r="D365">
        <v>0</v>
      </c>
      <c r="E365">
        <v>1.9959080119878999E-4</v>
      </c>
      <c r="F365">
        <v>0</v>
      </c>
      <c r="G365" s="1" t="s">
        <v>4747</v>
      </c>
      <c r="H365" s="2">
        <f>ABS(Table1[[#This Row],[diff_min]])+ABS(Table1[[#This Row],[diff_max]])</f>
        <v>1.4486943630890001E-6</v>
      </c>
      <c r="I365">
        <f>_xlfn.NUMBERVALUE(Table1[[#This Row],[diff_max]])</f>
        <v>1.4486943630890001E-6</v>
      </c>
      <c r="J365">
        <f>_xlfn.NUMBERVALUE(Table1[[#This Row],[diff_max]])</f>
        <v>1.4486943630890001E-6</v>
      </c>
    </row>
    <row r="366" spans="1:10" hidden="1" x14ac:dyDescent="0.35">
      <c r="A366" t="s">
        <v>3264</v>
      </c>
      <c r="B366">
        <v>-1.8899684041602301E-2</v>
      </c>
      <c r="C366">
        <v>1.9085716809002899E-4</v>
      </c>
      <c r="D366">
        <v>-1.8763492220319498E-2</v>
      </c>
      <c r="E366">
        <v>1.8948184398865801E-4</v>
      </c>
      <c r="F366">
        <v>-1.36191821282851E-4</v>
      </c>
      <c r="G366" s="1" t="s">
        <v>3265</v>
      </c>
      <c r="H366" s="2">
        <f>ABS(Table1[[#This Row],[diff_min]])+ABS(Table1[[#This Row],[diff_max]])</f>
        <v>1.3756714538422173E-4</v>
      </c>
      <c r="I366">
        <f>_xlfn.NUMBERVALUE(Table1[[#This Row],[diff_max]])</f>
        <v>1.3753241013707301E-6</v>
      </c>
      <c r="J366">
        <f>_xlfn.NUMBERVALUE(Table1[[#This Row],[diff_max]])</f>
        <v>1.3753241013707301E-6</v>
      </c>
    </row>
    <row r="367" spans="1:10" hidden="1" x14ac:dyDescent="0.35">
      <c r="A367" t="s">
        <v>2957</v>
      </c>
      <c r="B367">
        <v>0</v>
      </c>
      <c r="C367">
        <v>1.90857168528519E-4</v>
      </c>
      <c r="D367">
        <v>0</v>
      </c>
      <c r="E367">
        <v>1.8948184455910499E-4</v>
      </c>
      <c r="F367">
        <v>0</v>
      </c>
      <c r="G367" s="1" t="s">
        <v>2958</v>
      </c>
      <c r="H367" s="2">
        <f>ABS(Table1[[#This Row],[diff_min]])+ABS(Table1[[#This Row],[diff_max]])</f>
        <v>1.37532396941384E-6</v>
      </c>
      <c r="I367">
        <f>_xlfn.NUMBERVALUE(Table1[[#This Row],[diff_max]])</f>
        <v>1.37532396941384E-6</v>
      </c>
      <c r="J367">
        <f>_xlfn.NUMBERVALUE(Table1[[#This Row],[diff_max]])</f>
        <v>1.37532396941384E-6</v>
      </c>
    </row>
    <row r="368" spans="1:10" hidden="1" x14ac:dyDescent="0.35">
      <c r="A368" t="s">
        <v>3349</v>
      </c>
      <c r="B368">
        <v>0</v>
      </c>
      <c r="C368">
        <v>1.9085717105353199E-4</v>
      </c>
      <c r="D368">
        <v>0</v>
      </c>
      <c r="E368">
        <v>1.89481855803019E-4</v>
      </c>
      <c r="F368">
        <v>0</v>
      </c>
      <c r="G368" s="1" t="s">
        <v>3350</v>
      </c>
      <c r="H368" s="2">
        <f>ABS(Table1[[#This Row],[diff_min]])+ABS(Table1[[#This Row],[diff_max]])</f>
        <v>1.3753152505134E-6</v>
      </c>
      <c r="I368">
        <f>_xlfn.NUMBERVALUE(Table1[[#This Row],[diff_max]])</f>
        <v>1.3753152505134E-6</v>
      </c>
      <c r="J368">
        <f>_xlfn.NUMBERVALUE(Table1[[#This Row],[diff_max]])</f>
        <v>1.3753152505134E-6</v>
      </c>
    </row>
    <row r="369" spans="1:10" hidden="1" x14ac:dyDescent="0.35">
      <c r="A369" t="s">
        <v>3251</v>
      </c>
      <c r="B369">
        <v>-1.1707990965516E-4</v>
      </c>
      <c r="C369">
        <v>1.9085716889534501E-4</v>
      </c>
      <c r="D369">
        <v>-1.1623623535242399E-4</v>
      </c>
      <c r="E369">
        <v>1.89481865471484E-4</v>
      </c>
      <c r="F369" s="2">
        <v>-8.4367430273528995E-7</v>
      </c>
      <c r="G369" s="1" t="s">
        <v>3252</v>
      </c>
      <c r="H369" s="2">
        <f>ABS(Table1[[#This Row],[diff_min]])+ABS(Table1[[#This Row],[diff_max]])</f>
        <v>2.2189777265961601E-6</v>
      </c>
      <c r="I369">
        <f>_xlfn.NUMBERVALUE(Table1[[#This Row],[diff_max]])</f>
        <v>1.3753034238608701E-6</v>
      </c>
      <c r="J369">
        <f>_xlfn.NUMBERVALUE(Table1[[#This Row],[diff_max]])</f>
        <v>1.3753034238608701E-6</v>
      </c>
    </row>
    <row r="370" spans="1:10" hidden="1" x14ac:dyDescent="0.35">
      <c r="A370" t="s">
        <v>2973</v>
      </c>
      <c r="B370">
        <v>0</v>
      </c>
      <c r="C370">
        <v>1.9085716789328099E-4</v>
      </c>
      <c r="D370">
        <v>0</v>
      </c>
      <c r="E370">
        <v>1.8948189927631999E-4</v>
      </c>
      <c r="F370">
        <v>0</v>
      </c>
      <c r="G370" s="1" t="s">
        <v>2974</v>
      </c>
      <c r="H370" s="2">
        <f>ABS(Table1[[#This Row],[diff_min]])+ABS(Table1[[#This Row],[diff_max]])</f>
        <v>1.37526861696105E-6</v>
      </c>
      <c r="I370">
        <f>_xlfn.NUMBERVALUE(Table1[[#This Row],[diff_max]])</f>
        <v>1.37526861696105E-6</v>
      </c>
      <c r="J370">
        <f>_xlfn.NUMBERVALUE(Table1[[#This Row],[diff_max]])</f>
        <v>1.37526861696105E-6</v>
      </c>
    </row>
    <row r="371" spans="1:10" hidden="1" x14ac:dyDescent="0.35">
      <c r="A371" t="s">
        <v>168</v>
      </c>
      <c r="B371">
        <v>1.5607535954168599E-4</v>
      </c>
      <c r="C371">
        <v>1.56075359541689E-4</v>
      </c>
      <c r="D371">
        <v>1.5495067473852501E-4</v>
      </c>
      <c r="E371">
        <v>1.5495067473852899E-4</v>
      </c>
      <c r="F371" s="1" t="s">
        <v>169</v>
      </c>
      <c r="G371" s="1" t="s">
        <v>170</v>
      </c>
      <c r="H371" s="2">
        <f>ABS(Table1[[#This Row],[diff_min]])+ABS(Table1[[#This Row],[diff_max]])</f>
        <v>2.24936960632073E-6</v>
      </c>
      <c r="I371">
        <f>_xlfn.NUMBERVALUE(Table1[[#This Row],[diff_max]])</f>
        <v>1.12468480315948E-6</v>
      </c>
      <c r="J371">
        <f>_xlfn.NUMBERVALUE(Table1[[#This Row],[diff_max]])</f>
        <v>1.12468480315948E-6</v>
      </c>
    </row>
    <row r="372" spans="1:10" hidden="1" x14ac:dyDescent="0.35">
      <c r="A372" t="s">
        <v>1404</v>
      </c>
      <c r="B372">
        <v>1.5607535954168599E-4</v>
      </c>
      <c r="C372">
        <v>1.5607535954168799E-4</v>
      </c>
      <c r="D372">
        <v>1.5495067473852501E-4</v>
      </c>
      <c r="E372">
        <v>1.5495067473852999E-4</v>
      </c>
      <c r="F372" s="1" t="s">
        <v>1405</v>
      </c>
      <c r="G372" s="1" t="s">
        <v>1406</v>
      </c>
      <c r="H372" s="2">
        <f>ABS(Table1[[#This Row],[diff_min]])+ABS(Table1[[#This Row],[diff_max]])</f>
        <v>2.2493696063198401E-6</v>
      </c>
      <c r="I372">
        <f>_xlfn.NUMBERVALUE(Table1[[#This Row],[diff_max]])</f>
        <v>1.1246848031586201E-6</v>
      </c>
      <c r="J372">
        <f>_xlfn.NUMBERVALUE(Table1[[#This Row],[diff_max]])</f>
        <v>1.1246848031586201E-6</v>
      </c>
    </row>
    <row r="373" spans="1:10" hidden="1" x14ac:dyDescent="0.35">
      <c r="A373" t="s">
        <v>1477</v>
      </c>
      <c r="B373">
        <v>1.5607535954168599E-4</v>
      </c>
      <c r="C373">
        <v>1.56075359541662E-4</v>
      </c>
      <c r="D373">
        <v>1.5495067473852601E-4</v>
      </c>
      <c r="E373">
        <v>1.5495067473850701E-4</v>
      </c>
      <c r="F373" s="1" t="s">
        <v>1478</v>
      </c>
      <c r="G373" s="1" t="s">
        <v>1479</v>
      </c>
      <c r="H373" s="2">
        <f>ABS(Table1[[#This Row],[diff_min]])+ABS(Table1[[#This Row],[diff_max]])</f>
        <v>2.2493696063156799E-6</v>
      </c>
      <c r="I373">
        <f>_xlfn.NUMBERVALUE(Table1[[#This Row],[diff_max]])</f>
        <v>1.1246848031553601E-6</v>
      </c>
      <c r="J373">
        <f>_xlfn.NUMBERVALUE(Table1[[#This Row],[diff_max]])</f>
        <v>1.1246848031553601E-6</v>
      </c>
    </row>
    <row r="374" spans="1:10" hidden="1" x14ac:dyDescent="0.35">
      <c r="A374" t="s">
        <v>3341</v>
      </c>
      <c r="B374">
        <v>0</v>
      </c>
      <c r="C374">
        <v>1.5594514202028301E-4</v>
      </c>
      <c r="D374">
        <v>0</v>
      </c>
      <c r="E374">
        <v>1.54821318341229E-4</v>
      </c>
      <c r="F374">
        <v>0</v>
      </c>
      <c r="G374" s="1" t="s">
        <v>3342</v>
      </c>
      <c r="H374" s="2">
        <f>ABS(Table1[[#This Row],[diff_min]])+ABS(Table1[[#This Row],[diff_max]])</f>
        <v>1.1238236790536199E-6</v>
      </c>
      <c r="I374">
        <f>_xlfn.NUMBERVALUE(Table1[[#This Row],[diff_max]])</f>
        <v>1.1238236790536199E-6</v>
      </c>
      <c r="J374">
        <f>_xlfn.NUMBERVALUE(Table1[[#This Row],[diff_max]])</f>
        <v>1.1238236790536199E-6</v>
      </c>
    </row>
    <row r="375" spans="1:10" hidden="1" x14ac:dyDescent="0.35">
      <c r="A375" t="s">
        <v>3245</v>
      </c>
      <c r="B375" s="2">
        <v>-9.5753546725361804E-5</v>
      </c>
      <c r="C375">
        <v>1.55945132050366E-4</v>
      </c>
      <c r="D375" s="2">
        <v>-9.5063548200420694E-5</v>
      </c>
      <c r="E375">
        <v>1.5482132183252501E-4</v>
      </c>
      <c r="F375" s="2">
        <v>-6.8999852494112296E-7</v>
      </c>
      <c r="G375" s="1" t="s">
        <v>3246</v>
      </c>
      <c r="H375" s="2">
        <f>ABS(Table1[[#This Row],[diff_min]])+ABS(Table1[[#This Row],[diff_max]])</f>
        <v>1.813808742781973E-6</v>
      </c>
      <c r="I375">
        <f>_xlfn.NUMBERVALUE(Table1[[#This Row],[diff_max]])</f>
        <v>1.1238102178408501E-6</v>
      </c>
      <c r="J375">
        <f>_xlfn.NUMBERVALUE(Table1[[#This Row],[diff_max]])</f>
        <v>1.1238102178408501E-6</v>
      </c>
    </row>
    <row r="376" spans="1:10" hidden="1" x14ac:dyDescent="0.35">
      <c r="A376" t="s">
        <v>2950</v>
      </c>
      <c r="B376">
        <v>0</v>
      </c>
      <c r="C376">
        <v>1.5594506844488501E-4</v>
      </c>
      <c r="D376">
        <v>0</v>
      </c>
      <c r="E376">
        <v>1.5482131713335701E-4</v>
      </c>
      <c r="F376">
        <v>0</v>
      </c>
      <c r="G376" s="1" t="s">
        <v>2951</v>
      </c>
      <c r="H376" s="2">
        <f>ABS(Table1[[#This Row],[diff_min]])+ABS(Table1[[#This Row],[diff_max]])</f>
        <v>1.1237513115285399E-6</v>
      </c>
      <c r="I376">
        <f>_xlfn.NUMBERVALUE(Table1[[#This Row],[diff_max]])</f>
        <v>1.1237513115285399E-6</v>
      </c>
      <c r="J376">
        <f>_xlfn.NUMBERVALUE(Table1[[#This Row],[diff_max]])</f>
        <v>1.1237513115285399E-6</v>
      </c>
    </row>
    <row r="377" spans="1:10" hidden="1" x14ac:dyDescent="0.35">
      <c r="A377" t="s">
        <v>2965</v>
      </c>
      <c r="B377">
        <v>0</v>
      </c>
      <c r="C377">
        <v>1.55945065172635E-4</v>
      </c>
      <c r="D377">
        <v>0</v>
      </c>
      <c r="E377">
        <v>1.54821319944759E-4</v>
      </c>
      <c r="F377">
        <v>0</v>
      </c>
      <c r="G377" s="1" t="s">
        <v>2966</v>
      </c>
      <c r="H377" s="2">
        <f>ABS(Table1[[#This Row],[diff_min]])+ABS(Table1[[#This Row],[diff_max]])</f>
        <v>1.12374522787518E-6</v>
      </c>
      <c r="I377">
        <f>_xlfn.NUMBERVALUE(Table1[[#This Row],[diff_max]])</f>
        <v>1.12374522787518E-6</v>
      </c>
      <c r="J377">
        <f>_xlfn.NUMBERVALUE(Table1[[#This Row],[diff_max]])</f>
        <v>1.12374522787518E-6</v>
      </c>
    </row>
    <row r="378" spans="1:10" hidden="1" x14ac:dyDescent="0.35">
      <c r="A378" t="s">
        <v>2955</v>
      </c>
      <c r="B378">
        <v>0</v>
      </c>
      <c r="C378">
        <v>1.0396608548658201E-4</v>
      </c>
      <c r="D378">
        <v>0</v>
      </c>
      <c r="E378">
        <v>1.0321689281464E-4</v>
      </c>
      <c r="F378">
        <v>0</v>
      </c>
      <c r="G378" s="1" t="s">
        <v>2956</v>
      </c>
      <c r="H378" s="2">
        <f>ABS(Table1[[#This Row],[diff_min]])+ABS(Table1[[#This Row],[diff_max]])</f>
        <v>7.4919267194201504E-7</v>
      </c>
      <c r="I378">
        <f>_xlfn.NUMBERVALUE(Table1[[#This Row],[diff_max]])</f>
        <v>7.4919267194201504E-7</v>
      </c>
      <c r="J378">
        <f>_xlfn.NUMBERVALUE(Table1[[#This Row],[diff_max]])</f>
        <v>7.4919267194201504E-7</v>
      </c>
    </row>
    <row r="379" spans="1:10" hidden="1" x14ac:dyDescent="0.35">
      <c r="A379" t="s">
        <v>2971</v>
      </c>
      <c r="B379">
        <v>0</v>
      </c>
      <c r="C379">
        <v>1.03966088837701E-4</v>
      </c>
      <c r="D379">
        <v>0</v>
      </c>
      <c r="E379">
        <v>1.03216904900064E-4</v>
      </c>
      <c r="F379">
        <v>0</v>
      </c>
      <c r="G379" s="1" t="s">
        <v>2972</v>
      </c>
      <c r="H379" s="2">
        <f>ABS(Table1[[#This Row],[diff_min]])+ABS(Table1[[#This Row],[diff_max]])</f>
        <v>7.4918393763620203E-7</v>
      </c>
      <c r="I379">
        <f>_xlfn.NUMBERVALUE(Table1[[#This Row],[diff_max]])</f>
        <v>7.4918393763620203E-7</v>
      </c>
      <c r="J379">
        <f>_xlfn.NUMBERVALUE(Table1[[#This Row],[diff_max]])</f>
        <v>7.4918393763620203E-7</v>
      </c>
    </row>
    <row r="380" spans="1:10" hidden="1" x14ac:dyDescent="0.35">
      <c r="A380" t="s">
        <v>3347</v>
      </c>
      <c r="B380">
        <v>0</v>
      </c>
      <c r="C380">
        <v>1.0396608890941E-4</v>
      </c>
      <c r="D380">
        <v>0</v>
      </c>
      <c r="E380">
        <v>1.03216907099659E-4</v>
      </c>
      <c r="F380">
        <v>0</v>
      </c>
      <c r="G380" s="1" t="s">
        <v>3348</v>
      </c>
      <c r="H380" s="2">
        <f>ABS(Table1[[#This Row],[diff_min]])+ABS(Table1[[#This Row],[diff_max]])</f>
        <v>7.4918180975159598E-7</v>
      </c>
      <c r="I380">
        <f>_xlfn.NUMBERVALUE(Table1[[#This Row],[diff_max]])</f>
        <v>7.4918180975159598E-7</v>
      </c>
      <c r="J380">
        <f>_xlfn.NUMBERVALUE(Table1[[#This Row],[diff_max]])</f>
        <v>7.4918180975159598E-7</v>
      </c>
    </row>
    <row r="381" spans="1:10" hidden="1" x14ac:dyDescent="0.35">
      <c r="A381" t="s">
        <v>3249</v>
      </c>
      <c r="B381" s="2">
        <v>-6.3763724793520699E-5</v>
      </c>
      <c r="C381">
        <v>1.03966084424876E-4</v>
      </c>
      <c r="D381" s="2">
        <v>-6.3304244829623903E-5</v>
      </c>
      <c r="E381">
        <v>1.03216929546798E-4</v>
      </c>
      <c r="F381" s="2">
        <v>-4.59479963896809E-7</v>
      </c>
      <c r="G381" s="1" t="s">
        <v>3250</v>
      </c>
      <c r="H381" s="2">
        <f>ABS(Table1[[#This Row],[diff_min]])+ABS(Table1[[#This Row],[diff_max]])</f>
        <v>1.2086348419754751E-6</v>
      </c>
      <c r="I381">
        <f>_xlfn.NUMBERVALUE(Table1[[#This Row],[diff_max]])</f>
        <v>7.4915487807866604E-7</v>
      </c>
      <c r="J381">
        <f>_xlfn.NUMBERVALUE(Table1[[#This Row],[diff_max]])</f>
        <v>7.4915487807866604E-7</v>
      </c>
    </row>
    <row r="382" spans="1:10" hidden="1" x14ac:dyDescent="0.35">
      <c r="A382" t="s">
        <v>340</v>
      </c>
      <c r="B382" s="1" t="s">
        <v>341</v>
      </c>
      <c r="C382" s="1" t="s">
        <v>342</v>
      </c>
      <c r="D382" s="1" t="s">
        <v>343</v>
      </c>
      <c r="E382" s="1" t="s">
        <v>344</v>
      </c>
      <c r="F382" s="1" t="s">
        <v>345</v>
      </c>
      <c r="G382" s="1" t="s">
        <v>346</v>
      </c>
      <c r="H382" s="2">
        <f>ABS(Table1[[#This Row],[diff_min]])+ABS(Table1[[#This Row],[diff_max]])</f>
        <v>1.124683781769959E-6</v>
      </c>
      <c r="I382">
        <f>_xlfn.NUMBERVALUE(Table1[[#This Row],[diff_max]])</f>
        <v>5.6234248313588499E-7</v>
      </c>
      <c r="J382">
        <f>_xlfn.NUMBERVALUE(Table1[[#This Row],[diff_max]])</f>
        <v>5.6234248313588499E-7</v>
      </c>
    </row>
    <row r="383" spans="1:10" hidden="1" x14ac:dyDescent="0.35">
      <c r="A383" t="s">
        <v>234</v>
      </c>
      <c r="B383" s="1" t="s">
        <v>235</v>
      </c>
      <c r="C383" s="1" t="s">
        <v>236</v>
      </c>
      <c r="D383" s="1" t="s">
        <v>237</v>
      </c>
      <c r="E383" s="1" t="s">
        <v>238</v>
      </c>
      <c r="F383" s="1" t="s">
        <v>239</v>
      </c>
      <c r="G383" s="1" t="s">
        <v>240</v>
      </c>
      <c r="H383" s="2">
        <f>ABS(Table1[[#This Row],[diff_min]])+ABS(Table1[[#This Row],[diff_max]])</f>
        <v>1.1246847870114349E-6</v>
      </c>
      <c r="I383">
        <f>_xlfn.NUMBERVALUE(Table1[[#This Row],[diff_max]])</f>
        <v>5.6234247575797E-7</v>
      </c>
      <c r="J383">
        <f>_xlfn.NUMBERVALUE(Table1[[#This Row],[diff_max]])</f>
        <v>5.6234247575797E-7</v>
      </c>
    </row>
    <row r="384" spans="1:10" hidden="1" x14ac:dyDescent="0.35">
      <c r="A384" t="s">
        <v>266</v>
      </c>
      <c r="B384" s="1" t="s">
        <v>267</v>
      </c>
      <c r="C384" s="1" t="s">
        <v>268</v>
      </c>
      <c r="D384" s="1" t="s">
        <v>269</v>
      </c>
      <c r="E384" s="1" t="s">
        <v>270</v>
      </c>
      <c r="F384" s="1" t="s">
        <v>271</v>
      </c>
      <c r="G384" s="1" t="s">
        <v>272</v>
      </c>
      <c r="H384" s="2">
        <f>ABS(Table1[[#This Row],[diff_min]])+ABS(Table1[[#This Row],[diff_max]])</f>
        <v>1.1246847412710739E-6</v>
      </c>
      <c r="I384">
        <f>_xlfn.NUMBERVALUE(Table1[[#This Row],[diff_max]])</f>
        <v>5.6234244861656802E-7</v>
      </c>
      <c r="J384">
        <f>_xlfn.NUMBERVALUE(Table1[[#This Row],[diff_max]])</f>
        <v>5.6234244861656802E-7</v>
      </c>
    </row>
    <row r="385" spans="1:10" hidden="1" x14ac:dyDescent="0.35">
      <c r="A385" t="s">
        <v>259</v>
      </c>
      <c r="B385" s="1" t="s">
        <v>260</v>
      </c>
      <c r="C385" s="1" t="s">
        <v>261</v>
      </c>
      <c r="D385" s="1" t="s">
        <v>262</v>
      </c>
      <c r="E385" s="1" t="s">
        <v>263</v>
      </c>
      <c r="F385" s="1" t="s">
        <v>264</v>
      </c>
      <c r="G385" s="1" t="s">
        <v>265</v>
      </c>
      <c r="H385" s="2">
        <f>ABS(Table1[[#This Row],[diff_min]])+ABS(Table1[[#This Row],[diff_max]])</f>
        <v>1.1246847591589861E-6</v>
      </c>
      <c r="I385">
        <f>_xlfn.NUMBERVALUE(Table1[[#This Row],[diff_max]])</f>
        <v>5.6234242044991704E-7</v>
      </c>
      <c r="J385">
        <f>_xlfn.NUMBERVALUE(Table1[[#This Row],[diff_max]])</f>
        <v>5.6234242044991704E-7</v>
      </c>
    </row>
    <row r="386" spans="1:10" hidden="1" x14ac:dyDescent="0.35">
      <c r="A386" t="s">
        <v>175</v>
      </c>
      <c r="B386" s="1" t="s">
        <v>176</v>
      </c>
      <c r="C386" s="1" t="s">
        <v>177</v>
      </c>
      <c r="D386" s="1" t="s">
        <v>178</v>
      </c>
      <c r="E386" s="1" t="s">
        <v>179</v>
      </c>
      <c r="F386" s="1" t="s">
        <v>180</v>
      </c>
      <c r="G386" s="1" t="s">
        <v>181</v>
      </c>
      <c r="H386" s="2">
        <f>ABS(Table1[[#This Row],[diff_min]])+ABS(Table1[[#This Row],[diff_max]])</f>
        <v>1.124684820054665E-6</v>
      </c>
      <c r="I386">
        <f>_xlfn.NUMBERVALUE(Table1[[#This Row],[diff_max]])</f>
        <v>5.6234241634317595E-7</v>
      </c>
      <c r="J386">
        <f>_xlfn.NUMBERVALUE(Table1[[#This Row],[diff_max]])</f>
        <v>5.6234241634317595E-7</v>
      </c>
    </row>
    <row r="387" spans="1:10" hidden="1" x14ac:dyDescent="0.35">
      <c r="A387" t="s">
        <v>1020</v>
      </c>
      <c r="B387" s="1" t="s">
        <v>1021</v>
      </c>
      <c r="C387" s="1" t="s">
        <v>1022</v>
      </c>
      <c r="D387" s="1" t="s">
        <v>1023</v>
      </c>
      <c r="E387" s="1" t="s">
        <v>1024</v>
      </c>
      <c r="F387" s="1" t="s">
        <v>1025</v>
      </c>
      <c r="G387" s="1" t="s">
        <v>1026</v>
      </c>
      <c r="H387" s="2">
        <f>ABS(Table1[[#This Row],[diff_min]])+ABS(Table1[[#This Row],[diff_max]])</f>
        <v>1.124684796256454E-6</v>
      </c>
      <c r="I387">
        <f>_xlfn.NUMBERVALUE(Table1[[#This Row],[diff_max]])</f>
        <v>5.6234240500538902E-7</v>
      </c>
      <c r="J387">
        <f>_xlfn.NUMBERVALUE(Table1[[#This Row],[diff_max]])</f>
        <v>5.6234240500538902E-7</v>
      </c>
    </row>
    <row r="388" spans="1:10" hidden="1" x14ac:dyDescent="0.35">
      <c r="A388" t="s">
        <v>4941</v>
      </c>
      <c r="B388">
        <v>0</v>
      </c>
      <c r="C388" s="1" t="s">
        <v>4942</v>
      </c>
      <c r="D388">
        <v>0</v>
      </c>
      <c r="E388" s="1" t="s">
        <v>4943</v>
      </c>
      <c r="F388">
        <v>0</v>
      </c>
      <c r="G388" s="1" t="s">
        <v>4944</v>
      </c>
      <c r="H388" s="2">
        <f>ABS(Table1[[#This Row],[diff_min]])+ABS(Table1[[#This Row],[diff_max]])</f>
        <v>5.6234240158191298E-7</v>
      </c>
      <c r="I388">
        <f>_xlfn.NUMBERVALUE(Table1[[#This Row],[diff_max]])</f>
        <v>5.6234240158191298E-7</v>
      </c>
      <c r="J388">
        <f>_xlfn.NUMBERVALUE(Table1[[#This Row],[diff_max]])</f>
        <v>5.6234240158191298E-7</v>
      </c>
    </row>
    <row r="389" spans="1:10" hidden="1" x14ac:dyDescent="0.35">
      <c r="A389" t="s">
        <v>112</v>
      </c>
      <c r="B389" s="1" t="s">
        <v>106</v>
      </c>
      <c r="C389" s="1" t="s">
        <v>113</v>
      </c>
      <c r="D389" s="1" t="s">
        <v>114</v>
      </c>
      <c r="E389" s="1" t="s">
        <v>115</v>
      </c>
      <c r="F389" s="1" t="s">
        <v>116</v>
      </c>
      <c r="G389" s="1" t="s">
        <v>117</v>
      </c>
      <c r="H389" s="2">
        <f>ABS(Table1[[#This Row],[diff_min]])+ABS(Table1[[#This Row],[diff_max]])</f>
        <v>1.1246848031595959E-6</v>
      </c>
      <c r="I389">
        <f>_xlfn.NUMBERVALUE(Table1[[#This Row],[diff_max]])</f>
        <v>5.62342401578985E-7</v>
      </c>
      <c r="J389">
        <f>_xlfn.NUMBERVALUE(Table1[[#This Row],[diff_max]])</f>
        <v>5.62342401578985E-7</v>
      </c>
    </row>
    <row r="390" spans="1:10" hidden="1" x14ac:dyDescent="0.35">
      <c r="A390" t="s">
        <v>1480</v>
      </c>
      <c r="B390" s="1" t="s">
        <v>1481</v>
      </c>
      <c r="C390" s="1" t="s">
        <v>1482</v>
      </c>
      <c r="D390" s="1" t="s">
        <v>1483</v>
      </c>
      <c r="E390" s="1" t="s">
        <v>1484</v>
      </c>
      <c r="F390" s="1" t="s">
        <v>1485</v>
      </c>
      <c r="G390" s="1" t="s">
        <v>1486</v>
      </c>
      <c r="H390" s="2">
        <f>ABS(Table1[[#This Row],[diff_min]])+ABS(Table1[[#This Row],[diff_max]])</f>
        <v>1.1246848031578349E-6</v>
      </c>
      <c r="I390">
        <f>_xlfn.NUMBERVALUE(Table1[[#This Row],[diff_max]])</f>
        <v>5.6234240157767104E-7</v>
      </c>
      <c r="J390">
        <f>_xlfn.NUMBERVALUE(Table1[[#This Row],[diff_max]])</f>
        <v>5.6234240157767104E-7</v>
      </c>
    </row>
    <row r="391" spans="1:10" hidden="1" x14ac:dyDescent="0.35">
      <c r="A391" t="s">
        <v>879</v>
      </c>
      <c r="B391" s="1" t="s">
        <v>880</v>
      </c>
      <c r="C391" s="1" t="s">
        <v>881</v>
      </c>
      <c r="D391" s="1" t="s">
        <v>882</v>
      </c>
      <c r="E391" s="1" t="s">
        <v>883</v>
      </c>
      <c r="F391" s="1" t="s">
        <v>884</v>
      </c>
      <c r="G391" s="1" t="s">
        <v>885</v>
      </c>
      <c r="H391" s="2">
        <f>ABS(Table1[[#This Row],[diff_min]])+ABS(Table1[[#This Row],[diff_max]])</f>
        <v>1.1246848031574421E-6</v>
      </c>
      <c r="I391">
        <f>_xlfn.NUMBERVALUE(Table1[[#This Row],[diff_max]])</f>
        <v>5.6234240157731804E-7</v>
      </c>
      <c r="J391">
        <f>_xlfn.NUMBERVALUE(Table1[[#This Row],[diff_max]])</f>
        <v>5.6234240157731804E-7</v>
      </c>
    </row>
    <row r="392" spans="1:10" hidden="1" x14ac:dyDescent="0.35">
      <c r="A392" t="s">
        <v>105</v>
      </c>
      <c r="B392" s="1" t="s">
        <v>106</v>
      </c>
      <c r="C392" s="1" t="s">
        <v>107</v>
      </c>
      <c r="D392" s="1" t="s">
        <v>108</v>
      </c>
      <c r="E392" s="1" t="s">
        <v>109</v>
      </c>
      <c r="F392" s="1" t="s">
        <v>110</v>
      </c>
      <c r="G392" s="1" t="s">
        <v>111</v>
      </c>
      <c r="H392" s="2">
        <f>ABS(Table1[[#This Row],[diff_min]])+ABS(Table1[[#This Row],[diff_max]])</f>
        <v>1.124684803157577E-6</v>
      </c>
      <c r="I392">
        <f>_xlfn.NUMBERVALUE(Table1[[#This Row],[diff_max]])</f>
        <v>5.6234240157695201E-7</v>
      </c>
      <c r="J392">
        <f>_xlfn.NUMBERVALUE(Table1[[#This Row],[diff_max]])</f>
        <v>5.6234240157695201E-7</v>
      </c>
    </row>
    <row r="393" spans="1:10" hidden="1" x14ac:dyDescent="0.35">
      <c r="A393" t="s">
        <v>2707</v>
      </c>
      <c r="B393" s="1" t="s">
        <v>1481</v>
      </c>
      <c r="C393" s="1" t="s">
        <v>2708</v>
      </c>
      <c r="D393" s="1" t="s">
        <v>2709</v>
      </c>
      <c r="E393" s="1" t="s">
        <v>109</v>
      </c>
      <c r="F393" s="1" t="s">
        <v>2710</v>
      </c>
      <c r="G393" s="1" t="s">
        <v>2711</v>
      </c>
      <c r="H393" s="2">
        <f>ABS(Table1[[#This Row],[diff_min]])+ABS(Table1[[#This Row],[diff_max]])</f>
        <v>1.124684803158377E-6</v>
      </c>
      <c r="I393">
        <f>_xlfn.NUMBERVALUE(Table1[[#This Row],[diff_max]])</f>
        <v>5.6234240155396703E-7</v>
      </c>
      <c r="J393">
        <f>_xlfn.NUMBERVALUE(Table1[[#This Row],[diff_max]])</f>
        <v>5.6234240155396703E-7</v>
      </c>
    </row>
    <row r="394" spans="1:10" hidden="1" x14ac:dyDescent="0.35">
      <c r="A394" t="s">
        <v>2858</v>
      </c>
      <c r="B394" s="1" t="s">
        <v>2859</v>
      </c>
      <c r="C394" s="1" t="s">
        <v>2860</v>
      </c>
      <c r="D394" s="1" t="s">
        <v>2861</v>
      </c>
      <c r="E394" s="1" t="s">
        <v>2862</v>
      </c>
      <c r="F394" s="1" t="s">
        <v>2863</v>
      </c>
      <c r="G394" s="1" t="s">
        <v>2864</v>
      </c>
      <c r="H394" s="2">
        <f>ABS(Table1[[#This Row],[diff_min]])+ABS(Table1[[#This Row],[diff_max]])</f>
        <v>1.124684804623636E-6</v>
      </c>
      <c r="I394">
        <f>_xlfn.NUMBERVALUE(Table1[[#This Row],[diff_max]])</f>
        <v>5.6234240116876398E-7</v>
      </c>
      <c r="J394">
        <f>_xlfn.NUMBERVALUE(Table1[[#This Row],[diff_max]])</f>
        <v>5.6234240116876398E-7</v>
      </c>
    </row>
    <row r="395" spans="1:10" hidden="1" x14ac:dyDescent="0.35">
      <c r="A395" t="s">
        <v>1160</v>
      </c>
      <c r="B395" s="1" t="s">
        <v>1161</v>
      </c>
      <c r="C395" s="1" t="s">
        <v>1162</v>
      </c>
      <c r="D395" s="1" t="s">
        <v>1163</v>
      </c>
      <c r="E395" s="1" t="s">
        <v>1164</v>
      </c>
      <c r="F395" s="1" t="s">
        <v>1165</v>
      </c>
      <c r="G395" s="1" t="s">
        <v>1166</v>
      </c>
      <c r="H395" s="2">
        <f>ABS(Table1[[#This Row],[diff_min]])+ABS(Table1[[#This Row],[diff_max]])</f>
        <v>1.1246847190969971E-6</v>
      </c>
      <c r="I395">
        <f>_xlfn.NUMBERVALUE(Table1[[#This Row],[diff_max]])</f>
        <v>5.6234239364883205E-7</v>
      </c>
      <c r="J395">
        <f>_xlfn.NUMBERVALUE(Table1[[#This Row],[diff_max]])</f>
        <v>5.6234239364883205E-7</v>
      </c>
    </row>
    <row r="396" spans="1:10" hidden="1" x14ac:dyDescent="0.35">
      <c r="A396" t="s">
        <v>4281</v>
      </c>
      <c r="B396" s="1" t="s">
        <v>4282</v>
      </c>
      <c r="C396" s="1" t="s">
        <v>4283</v>
      </c>
      <c r="D396" s="1" t="s">
        <v>4284</v>
      </c>
      <c r="E396" s="1" t="s">
        <v>4285</v>
      </c>
      <c r="F396" s="1" t="s">
        <v>4286</v>
      </c>
      <c r="G396" s="1" t="s">
        <v>4287</v>
      </c>
      <c r="H396" s="2">
        <f>ABS(Table1[[#This Row],[diff_min]])+ABS(Table1[[#This Row],[diff_max]])</f>
        <v>1.124684801779271E-6</v>
      </c>
      <c r="I396">
        <f>_xlfn.NUMBERVALUE(Table1[[#This Row],[diff_max]])</f>
        <v>5.6234239088055198E-7</v>
      </c>
      <c r="J396">
        <f>_xlfn.NUMBERVALUE(Table1[[#This Row],[diff_max]])</f>
        <v>5.6234239088055198E-7</v>
      </c>
    </row>
    <row r="397" spans="1:10" hidden="1" x14ac:dyDescent="0.35">
      <c r="A397" t="s">
        <v>2411</v>
      </c>
      <c r="B397">
        <v>0</v>
      </c>
      <c r="C397" s="1" t="s">
        <v>2412</v>
      </c>
      <c r="D397">
        <v>0</v>
      </c>
      <c r="E397" s="1" t="s">
        <v>2413</v>
      </c>
      <c r="F397">
        <v>0</v>
      </c>
      <c r="G397" s="1" t="s">
        <v>2414</v>
      </c>
      <c r="H397" s="2">
        <f>ABS(Table1[[#This Row],[diff_min]])+ABS(Table1[[#This Row],[diff_max]])</f>
        <v>5.6234238548759495E-7</v>
      </c>
      <c r="I397">
        <f>_xlfn.NUMBERVALUE(Table1[[#This Row],[diff_max]])</f>
        <v>5.6234238548759495E-7</v>
      </c>
      <c r="J397">
        <f>_xlfn.NUMBERVALUE(Table1[[#This Row],[diff_max]])</f>
        <v>5.6234238548759495E-7</v>
      </c>
    </row>
    <row r="398" spans="1:10" hidden="1" x14ac:dyDescent="0.35">
      <c r="A398" t="s">
        <v>4300</v>
      </c>
      <c r="B398" s="1" t="s">
        <v>4301</v>
      </c>
      <c r="C398" s="1" t="s">
        <v>4302</v>
      </c>
      <c r="D398" s="1" t="s">
        <v>4303</v>
      </c>
      <c r="E398" s="1" t="s">
        <v>4304</v>
      </c>
      <c r="F398" s="1" t="s">
        <v>4305</v>
      </c>
      <c r="G398" s="1" t="s">
        <v>4306</v>
      </c>
      <c r="H398" s="2">
        <f>ABS(Table1[[#This Row],[diff_min]])+ABS(Table1[[#This Row],[diff_max]])</f>
        <v>1.1246848164733279E-6</v>
      </c>
      <c r="I398">
        <f>_xlfn.NUMBERVALUE(Table1[[#This Row],[diff_max]])</f>
        <v>5.6234237495885398E-7</v>
      </c>
      <c r="J398">
        <f>_xlfn.NUMBERVALUE(Table1[[#This Row],[diff_max]])</f>
        <v>5.6234237495885398E-7</v>
      </c>
    </row>
    <row r="399" spans="1:10" hidden="1" x14ac:dyDescent="0.35">
      <c r="A399" t="s">
        <v>137</v>
      </c>
      <c r="B399" s="1" t="s">
        <v>138</v>
      </c>
      <c r="C399" s="1" t="s">
        <v>139</v>
      </c>
      <c r="D399" s="1" t="s">
        <v>140</v>
      </c>
      <c r="E399" s="1" t="s">
        <v>141</v>
      </c>
      <c r="F399" s="1" t="s">
        <v>142</v>
      </c>
      <c r="G399" s="1" t="s">
        <v>143</v>
      </c>
      <c r="H399" s="2">
        <f>ABS(Table1[[#This Row],[diff_min]])+ABS(Table1[[#This Row],[diff_max]])</f>
        <v>1.1246848510538491E-6</v>
      </c>
      <c r="I399">
        <f>_xlfn.NUMBERVALUE(Table1[[#This Row],[diff_max]])</f>
        <v>5.6234235513692797E-7</v>
      </c>
      <c r="J399">
        <f>_xlfn.NUMBERVALUE(Table1[[#This Row],[diff_max]])</f>
        <v>5.6234235513692797E-7</v>
      </c>
    </row>
    <row r="400" spans="1:10" hidden="1" x14ac:dyDescent="0.35">
      <c r="A400" t="s">
        <v>1180</v>
      </c>
      <c r="B400" s="1" t="s">
        <v>1181</v>
      </c>
      <c r="C400" s="1" t="s">
        <v>1182</v>
      </c>
      <c r="D400" s="1" t="s">
        <v>1183</v>
      </c>
      <c r="E400" s="1" t="s">
        <v>1184</v>
      </c>
      <c r="F400" s="1" t="s">
        <v>1185</v>
      </c>
      <c r="G400" s="1" t="s">
        <v>1186</v>
      </c>
      <c r="H400" s="2">
        <f>ABS(Table1[[#This Row],[diff_min]])+ABS(Table1[[#This Row],[diff_max]])</f>
        <v>1.124684755333366E-6</v>
      </c>
      <c r="I400">
        <f>_xlfn.NUMBERVALUE(Table1[[#This Row],[diff_max]])</f>
        <v>5.6234235126251795E-7</v>
      </c>
      <c r="J400">
        <f>_xlfn.NUMBERVALUE(Table1[[#This Row],[diff_max]])</f>
        <v>5.6234235126251795E-7</v>
      </c>
    </row>
    <row r="401" spans="1:10" hidden="1" x14ac:dyDescent="0.35">
      <c r="A401" t="s">
        <v>186</v>
      </c>
      <c r="B401" s="1" t="s">
        <v>187</v>
      </c>
      <c r="C401" s="1" t="s">
        <v>188</v>
      </c>
      <c r="D401" s="1" t="s">
        <v>189</v>
      </c>
      <c r="E401" s="1" t="s">
        <v>190</v>
      </c>
      <c r="F401" s="1" t="s">
        <v>191</v>
      </c>
      <c r="G401" s="1" t="s">
        <v>192</v>
      </c>
      <c r="H401" s="2">
        <f>ABS(Table1[[#This Row],[diff_min]])+ABS(Table1[[#This Row],[diff_max]])</f>
        <v>1.124684732321865E-6</v>
      </c>
      <c r="I401">
        <f>_xlfn.NUMBERVALUE(Table1[[#This Row],[diff_max]])</f>
        <v>5.6234233181736501E-7</v>
      </c>
      <c r="J401">
        <f>_xlfn.NUMBERVALUE(Table1[[#This Row],[diff_max]])</f>
        <v>5.6234233181736501E-7</v>
      </c>
    </row>
    <row r="402" spans="1:10" hidden="1" x14ac:dyDescent="0.35">
      <c r="A402" t="s">
        <v>355</v>
      </c>
      <c r="B402" s="1" t="s">
        <v>356</v>
      </c>
      <c r="C402" s="1" t="s">
        <v>357</v>
      </c>
      <c r="D402" s="1" t="s">
        <v>358</v>
      </c>
      <c r="E402" s="1" t="s">
        <v>359</v>
      </c>
      <c r="F402" s="1" t="s">
        <v>360</v>
      </c>
      <c r="G402" s="1" t="s">
        <v>361</v>
      </c>
      <c r="H402" s="2">
        <f>ABS(Table1[[#This Row],[diff_min]])+ABS(Table1[[#This Row],[diff_max]])</f>
        <v>1.124684721049253E-6</v>
      </c>
      <c r="I402">
        <f>_xlfn.NUMBERVALUE(Table1[[#This Row],[diff_max]])</f>
        <v>5.62342319591685E-7</v>
      </c>
      <c r="J402">
        <f>_xlfn.NUMBERVALUE(Table1[[#This Row],[diff_max]])</f>
        <v>5.62342319591685E-7</v>
      </c>
    </row>
    <row r="403" spans="1:10" hidden="1" x14ac:dyDescent="0.35">
      <c r="A403" t="s">
        <v>1142</v>
      </c>
      <c r="B403" s="1" t="s">
        <v>1143</v>
      </c>
      <c r="C403" s="1" t="s">
        <v>1144</v>
      </c>
      <c r="D403" s="1" t="s">
        <v>1145</v>
      </c>
      <c r="E403" s="1" t="s">
        <v>1146</v>
      </c>
      <c r="F403" s="1" t="s">
        <v>1147</v>
      </c>
      <c r="G403" s="1" t="s">
        <v>1148</v>
      </c>
      <c r="H403" s="2">
        <f>ABS(Table1[[#This Row],[diff_min]])+ABS(Table1[[#This Row],[diff_max]])</f>
        <v>1.124684713276391E-6</v>
      </c>
      <c r="I403">
        <f>_xlfn.NUMBERVALUE(Table1[[#This Row],[diff_max]])</f>
        <v>5.6234231185947995E-7</v>
      </c>
      <c r="J403">
        <f>_xlfn.NUMBERVALUE(Table1[[#This Row],[diff_max]])</f>
        <v>5.6234231185947995E-7</v>
      </c>
    </row>
    <row r="404" spans="1:10" hidden="1" x14ac:dyDescent="0.35">
      <c r="A404" t="s">
        <v>4721</v>
      </c>
      <c r="B404" s="1" t="s">
        <v>4722</v>
      </c>
      <c r="C404" s="1" t="s">
        <v>4723</v>
      </c>
      <c r="D404" s="1" t="s">
        <v>4724</v>
      </c>
      <c r="E404" s="1" t="s">
        <v>4725</v>
      </c>
      <c r="F404" s="1" t="s">
        <v>4726</v>
      </c>
      <c r="G404" s="1" t="s">
        <v>4727</v>
      </c>
      <c r="H404" s="2">
        <f>ABS(Table1[[#This Row],[diff_min]])+ABS(Table1[[#This Row],[diff_max]])</f>
        <v>8.4351345051791399E-7</v>
      </c>
      <c r="I404">
        <f>_xlfn.NUMBERVALUE(Table1[[#This Row],[diff_max]])</f>
        <v>5.6234224972539896E-7</v>
      </c>
      <c r="J404">
        <f>_xlfn.NUMBERVALUE(Table1[[#This Row],[diff_max]])</f>
        <v>5.6234224972539896E-7</v>
      </c>
    </row>
    <row r="405" spans="1:10" hidden="1" x14ac:dyDescent="0.35">
      <c r="A405" t="s">
        <v>4293</v>
      </c>
      <c r="B405" s="1" t="s">
        <v>4294</v>
      </c>
      <c r="C405" s="1" t="s">
        <v>4295</v>
      </c>
      <c r="D405" s="1" t="s">
        <v>4296</v>
      </c>
      <c r="E405" s="1" t="s">
        <v>4297</v>
      </c>
      <c r="F405" s="1" t="s">
        <v>4298</v>
      </c>
      <c r="G405" s="1" t="s">
        <v>4299</v>
      </c>
      <c r="H405" s="2">
        <f>ABS(Table1[[#This Row],[diff_min]])+ABS(Table1[[#This Row],[diff_max]])</f>
        <v>1.124684704656848E-6</v>
      </c>
      <c r="I405">
        <f>_xlfn.NUMBERVALUE(Table1[[#This Row],[diff_max]])</f>
        <v>5.6234223105520705E-7</v>
      </c>
      <c r="J405">
        <f>_xlfn.NUMBERVALUE(Table1[[#This Row],[diff_max]])</f>
        <v>5.6234223105520705E-7</v>
      </c>
    </row>
    <row r="406" spans="1:10" hidden="1" x14ac:dyDescent="0.35">
      <c r="A406" t="s">
        <v>1046</v>
      </c>
      <c r="B406" s="1" t="s">
        <v>1047</v>
      </c>
      <c r="C406" s="1" t="s">
        <v>1048</v>
      </c>
      <c r="D406" s="1" t="s">
        <v>1049</v>
      </c>
      <c r="E406" s="1" t="s">
        <v>1050</v>
      </c>
      <c r="F406" s="1" t="s">
        <v>1051</v>
      </c>
      <c r="G406" s="1" t="s">
        <v>1052</v>
      </c>
      <c r="H406" s="2">
        <f>ABS(Table1[[#This Row],[diff_min]])+ABS(Table1[[#This Row],[diff_max]])</f>
        <v>1.1246842951513969E-6</v>
      </c>
      <c r="I406">
        <f>_xlfn.NUMBERVALUE(Table1[[#This Row],[diff_max]])</f>
        <v>5.6234189088693796E-7</v>
      </c>
      <c r="J406">
        <f>_xlfn.NUMBERVALUE(Table1[[#This Row],[diff_max]])</f>
        <v>5.6234189088693796E-7</v>
      </c>
    </row>
    <row r="407" spans="1:10" hidden="1" x14ac:dyDescent="0.35">
      <c r="A407" t="s">
        <v>4766</v>
      </c>
      <c r="B407" s="1" t="s">
        <v>4767</v>
      </c>
      <c r="C407" s="1" t="s">
        <v>4768</v>
      </c>
      <c r="D407">
        <v>0</v>
      </c>
      <c r="E407" s="1" t="s">
        <v>4769</v>
      </c>
      <c r="F407" s="1" t="s">
        <v>4767</v>
      </c>
      <c r="G407" s="1" t="s">
        <v>4770</v>
      </c>
      <c r="H407" s="2">
        <f>ABS(Table1[[#This Row],[diff_min]])+ABS(Table1[[#This Row],[diff_max]])</f>
        <v>3.5686353127449683E-7</v>
      </c>
      <c r="I407">
        <f>_xlfn.NUMBERVALUE(Table1[[#This Row],[diff_max]])</f>
        <v>3.56863531274489E-7</v>
      </c>
      <c r="J407">
        <f>_xlfn.NUMBERVALUE(Table1[[#This Row],[diff_max]])</f>
        <v>3.56863531274489E-7</v>
      </c>
    </row>
    <row r="408" spans="1:10" hidden="1" x14ac:dyDescent="0.35">
      <c r="A408" t="s">
        <v>4760</v>
      </c>
      <c r="B408">
        <v>-7.9942408744696006E-3</v>
      </c>
      <c r="C408" s="1" t="s">
        <v>4761</v>
      </c>
      <c r="D408">
        <v>-7.9366340827533594E-3</v>
      </c>
      <c r="E408" s="1" t="s">
        <v>4762</v>
      </c>
      <c r="F408" s="2">
        <v>-5.7606791716239399E-5</v>
      </c>
      <c r="G408" s="1" t="s">
        <v>4763</v>
      </c>
      <c r="H408" s="2">
        <f>ABS(Table1[[#This Row],[diff_min]])+ABS(Table1[[#This Row],[diff_max]])</f>
        <v>5.7963654492853204E-5</v>
      </c>
      <c r="I408">
        <f>_xlfn.NUMBERVALUE(Table1[[#This Row],[diff_max]])</f>
        <v>3.5686277661380501E-7</v>
      </c>
      <c r="J408">
        <f>_xlfn.NUMBERVALUE(Table1[[#This Row],[diff_max]])</f>
        <v>3.5686277661380501E-7</v>
      </c>
    </row>
    <row r="409" spans="1:10" hidden="1" x14ac:dyDescent="0.35">
      <c r="A409" t="s">
        <v>4775</v>
      </c>
      <c r="B409" s="1" t="s">
        <v>4776</v>
      </c>
      <c r="C409" s="1" t="s">
        <v>4777</v>
      </c>
      <c r="D409" s="1" t="s">
        <v>4778</v>
      </c>
      <c r="E409" s="1" t="s">
        <v>4779</v>
      </c>
      <c r="F409" s="1" t="s">
        <v>4780</v>
      </c>
      <c r="G409" s="1" t="s">
        <v>4781</v>
      </c>
      <c r="H409" s="2">
        <f>ABS(Table1[[#This Row],[diff_min]])+ABS(Table1[[#This Row],[diff_max]])</f>
        <v>3.5685901258454643E-7</v>
      </c>
      <c r="I409">
        <f>_xlfn.NUMBERVALUE(Table1[[#This Row],[diff_max]])</f>
        <v>3.56859012530244E-7</v>
      </c>
      <c r="J409">
        <f>_xlfn.NUMBERVALUE(Table1[[#This Row],[diff_max]])</f>
        <v>3.56859012530244E-7</v>
      </c>
    </row>
    <row r="410" spans="1:10" hidden="1" x14ac:dyDescent="0.35">
      <c r="A410" t="s">
        <v>4771</v>
      </c>
      <c r="B410">
        <v>0</v>
      </c>
      <c r="C410" s="1" t="s">
        <v>4772</v>
      </c>
      <c r="D410">
        <v>0</v>
      </c>
      <c r="E410" s="1" t="s">
        <v>4773</v>
      </c>
      <c r="F410">
        <v>0</v>
      </c>
      <c r="G410" s="1" t="s">
        <v>4774</v>
      </c>
      <c r="H410" s="2">
        <f>ABS(Table1[[#This Row],[diff_min]])+ABS(Table1[[#This Row],[diff_max]])</f>
        <v>3.5685901252739802E-7</v>
      </c>
      <c r="I410">
        <f>_xlfn.NUMBERVALUE(Table1[[#This Row],[diff_max]])</f>
        <v>3.5685901252739802E-7</v>
      </c>
      <c r="J410">
        <f>_xlfn.NUMBERVALUE(Table1[[#This Row],[diff_max]])</f>
        <v>3.5685901252739802E-7</v>
      </c>
    </row>
    <row r="411" spans="1:10" hidden="1" x14ac:dyDescent="0.35">
      <c r="A411" t="s">
        <v>4340</v>
      </c>
      <c r="B411" s="1" t="s">
        <v>4341</v>
      </c>
      <c r="C411" s="1" t="s">
        <v>4342</v>
      </c>
      <c r="D411" s="1" t="s">
        <v>4343</v>
      </c>
      <c r="E411" s="1" t="s">
        <v>4344</v>
      </c>
      <c r="F411" s="1" t="s">
        <v>4345</v>
      </c>
      <c r="G411" s="1" t="s">
        <v>4346</v>
      </c>
      <c r="H411" s="2">
        <f>ABS(Table1[[#This Row],[diff_min]])+ABS(Table1[[#This Row],[diff_max]])</f>
        <v>6.4107033780161204E-7</v>
      </c>
      <c r="I411">
        <f>_xlfn.NUMBERVALUE(Table1[[#This Row],[diff_max]])</f>
        <v>3.20535168900667E-7</v>
      </c>
      <c r="J411">
        <f>_xlfn.NUMBERVALUE(Table1[[#This Row],[diff_max]])</f>
        <v>3.20535168900667E-7</v>
      </c>
    </row>
    <row r="412" spans="1:10" hidden="1" x14ac:dyDescent="0.35">
      <c r="A412" t="s">
        <v>224</v>
      </c>
      <c r="B412" s="1" t="s">
        <v>225</v>
      </c>
      <c r="C412" s="1" t="s">
        <v>226</v>
      </c>
      <c r="D412" s="1" t="s">
        <v>227</v>
      </c>
      <c r="E412" s="1" t="s">
        <v>228</v>
      </c>
      <c r="F412" s="1" t="s">
        <v>229</v>
      </c>
      <c r="G412" s="1" t="s">
        <v>230</v>
      </c>
      <c r="H412" s="2">
        <f>ABS(Table1[[#This Row],[diff_min]])+ABS(Table1[[#This Row],[diff_max]])</f>
        <v>5.6234427324156605E-7</v>
      </c>
      <c r="I412">
        <f>_xlfn.NUMBERVALUE(Table1[[#This Row],[diff_max]])</f>
        <v>2.8117307245126702E-7</v>
      </c>
      <c r="J412">
        <f>_xlfn.NUMBERVALUE(Table1[[#This Row],[diff_max]])</f>
        <v>2.8117307245126702E-7</v>
      </c>
    </row>
    <row r="413" spans="1:10" hidden="1" x14ac:dyDescent="0.35">
      <c r="A413" t="s">
        <v>221</v>
      </c>
      <c r="B413" s="1" t="s">
        <v>215</v>
      </c>
      <c r="C413" s="1" t="s">
        <v>216</v>
      </c>
      <c r="D413" s="1" t="s">
        <v>217</v>
      </c>
      <c r="E413" s="1" t="s">
        <v>222</v>
      </c>
      <c r="F413" s="1" t="s">
        <v>219</v>
      </c>
      <c r="G413" s="1" t="s">
        <v>223</v>
      </c>
      <c r="H413" s="2">
        <f>ABS(Table1[[#This Row],[diff_min]])+ABS(Table1[[#This Row],[diff_max]])</f>
        <v>5.6234248510558197E-7</v>
      </c>
      <c r="I413">
        <f>_xlfn.NUMBERVALUE(Table1[[#This Row],[diff_max]])</f>
        <v>2.8117128746492398E-7</v>
      </c>
      <c r="J413">
        <f>_xlfn.NUMBERVALUE(Table1[[#This Row],[diff_max]])</f>
        <v>2.8117128746492398E-7</v>
      </c>
    </row>
    <row r="414" spans="1:10" hidden="1" x14ac:dyDescent="0.35">
      <c r="A414" t="s">
        <v>214</v>
      </c>
      <c r="B414" s="1" t="s">
        <v>215</v>
      </c>
      <c r="C414" s="1" t="s">
        <v>216</v>
      </c>
      <c r="D414" s="1" t="s">
        <v>217</v>
      </c>
      <c r="E414" s="1" t="s">
        <v>218</v>
      </c>
      <c r="F414" s="1" t="s">
        <v>219</v>
      </c>
      <c r="G414" s="1" t="s">
        <v>220</v>
      </c>
      <c r="H414" s="2">
        <f>ABS(Table1[[#This Row],[diff_min]])+ABS(Table1[[#This Row],[diff_max]])</f>
        <v>5.6234248510557499E-7</v>
      </c>
      <c r="I414">
        <f>_xlfn.NUMBERVALUE(Table1[[#This Row],[diff_max]])</f>
        <v>2.8117128746491699E-7</v>
      </c>
      <c r="J414">
        <f>_xlfn.NUMBERVALUE(Table1[[#This Row],[diff_max]])</f>
        <v>2.8117128746491699E-7</v>
      </c>
    </row>
    <row r="415" spans="1:10" hidden="1" x14ac:dyDescent="0.35">
      <c r="A415" t="s">
        <v>2041</v>
      </c>
      <c r="B415" s="1" t="s">
        <v>225</v>
      </c>
      <c r="C415" s="1" t="s">
        <v>2042</v>
      </c>
      <c r="D415" s="1" t="s">
        <v>227</v>
      </c>
      <c r="E415" s="1" t="s">
        <v>2043</v>
      </c>
      <c r="F415" s="1" t="s">
        <v>229</v>
      </c>
      <c r="G415" s="1" t="s">
        <v>2044</v>
      </c>
      <c r="H415" s="2">
        <f>ABS(Table1[[#This Row],[diff_min]])+ABS(Table1[[#This Row],[diff_max]])</f>
        <v>5.6234246832505196E-7</v>
      </c>
      <c r="I415">
        <f>_xlfn.NUMBERVALUE(Table1[[#This Row],[diff_max]])</f>
        <v>2.8117126753475298E-7</v>
      </c>
      <c r="J415">
        <f>_xlfn.NUMBERVALUE(Table1[[#This Row],[diff_max]])</f>
        <v>2.8117126753475298E-7</v>
      </c>
    </row>
    <row r="416" spans="1:10" hidden="1" x14ac:dyDescent="0.35">
      <c r="A416" t="s">
        <v>2051</v>
      </c>
      <c r="B416" s="1" t="s">
        <v>2052</v>
      </c>
      <c r="C416" s="1" t="s">
        <v>2053</v>
      </c>
      <c r="D416" s="1" t="s">
        <v>2054</v>
      </c>
      <c r="E416" s="1" t="s">
        <v>2055</v>
      </c>
      <c r="F416" s="1" t="s">
        <v>2056</v>
      </c>
      <c r="G416" s="1" t="s">
        <v>2057</v>
      </c>
      <c r="H416" s="2">
        <f>ABS(Table1[[#This Row],[diff_min]])+ABS(Table1[[#This Row],[diff_max]])</f>
        <v>5.6234245655765098E-7</v>
      </c>
      <c r="I416">
        <f>_xlfn.NUMBERVALUE(Table1[[#This Row],[diff_max]])</f>
        <v>2.81171255770374E-7</v>
      </c>
      <c r="J416">
        <f>_xlfn.NUMBERVALUE(Table1[[#This Row],[diff_max]])</f>
        <v>2.81171255770374E-7</v>
      </c>
    </row>
    <row r="417" spans="1:10" hidden="1" x14ac:dyDescent="0.35">
      <c r="A417" t="s">
        <v>202</v>
      </c>
      <c r="B417" s="1" t="s">
        <v>203</v>
      </c>
      <c r="C417" s="1" t="s">
        <v>204</v>
      </c>
      <c r="D417" s="1" t="s">
        <v>205</v>
      </c>
      <c r="E417" s="1" t="s">
        <v>206</v>
      </c>
      <c r="F417" s="1" t="s">
        <v>207</v>
      </c>
      <c r="G417" s="1" t="s">
        <v>208</v>
      </c>
      <c r="H417" s="2">
        <f>ABS(Table1[[#This Row],[diff_min]])+ABS(Table1[[#This Row],[diff_max]])</f>
        <v>5.6234244476052803E-7</v>
      </c>
      <c r="I417">
        <f>_xlfn.NUMBERVALUE(Table1[[#This Row],[diff_max]])</f>
        <v>2.8117124428609102E-7</v>
      </c>
      <c r="J417">
        <f>_xlfn.NUMBERVALUE(Table1[[#This Row],[diff_max]])</f>
        <v>2.8117124428609102E-7</v>
      </c>
    </row>
    <row r="418" spans="1:10" hidden="1" x14ac:dyDescent="0.35">
      <c r="A418" t="s">
        <v>2350</v>
      </c>
      <c r="B418" s="1" t="s">
        <v>2351</v>
      </c>
      <c r="C418" s="1" t="s">
        <v>2352</v>
      </c>
      <c r="D418" s="1" t="s">
        <v>2353</v>
      </c>
      <c r="E418" s="1" t="s">
        <v>2354</v>
      </c>
      <c r="F418" s="1" t="s">
        <v>2355</v>
      </c>
      <c r="G418" s="1" t="s">
        <v>2356</v>
      </c>
      <c r="H418" s="2">
        <f>ABS(Table1[[#This Row],[diff_min]])+ABS(Table1[[#This Row],[diff_max]])</f>
        <v>5.6234241600233593E-7</v>
      </c>
      <c r="I418">
        <f>_xlfn.NUMBERVALUE(Table1[[#This Row],[diff_max]])</f>
        <v>2.81171215211983E-7</v>
      </c>
      <c r="J418">
        <f>_xlfn.NUMBERVALUE(Table1[[#This Row],[diff_max]])</f>
        <v>2.81171215211983E-7</v>
      </c>
    </row>
    <row r="419" spans="1:10" hidden="1" x14ac:dyDescent="0.35">
      <c r="A419" t="s">
        <v>1170</v>
      </c>
      <c r="B419">
        <v>0</v>
      </c>
      <c r="C419" s="1" t="s">
        <v>1171</v>
      </c>
      <c r="D419">
        <v>0</v>
      </c>
      <c r="E419" s="1" t="s">
        <v>1172</v>
      </c>
      <c r="F419">
        <v>0</v>
      </c>
      <c r="G419" s="1" t="s">
        <v>1173</v>
      </c>
      <c r="H419" s="2">
        <f>ABS(Table1[[#This Row],[diff_min]])+ABS(Table1[[#This Row],[diff_max]])</f>
        <v>2.8117121145417199E-7</v>
      </c>
      <c r="I419">
        <f>_xlfn.NUMBERVALUE(Table1[[#This Row],[diff_max]])</f>
        <v>2.8117121145417199E-7</v>
      </c>
      <c r="J419">
        <f>_xlfn.NUMBERVALUE(Table1[[#This Row],[diff_max]])</f>
        <v>2.8117121145417199E-7</v>
      </c>
    </row>
    <row r="420" spans="1:10" hidden="1" x14ac:dyDescent="0.35">
      <c r="A420" t="s">
        <v>4252</v>
      </c>
      <c r="B420" s="1" t="s">
        <v>601</v>
      </c>
      <c r="C420" s="1" t="s">
        <v>4253</v>
      </c>
      <c r="D420" s="1" t="s">
        <v>603</v>
      </c>
      <c r="E420" s="1" t="s">
        <v>4254</v>
      </c>
      <c r="F420" s="1" t="s">
        <v>605</v>
      </c>
      <c r="G420" s="1" t="s">
        <v>4255</v>
      </c>
      <c r="H420" s="2">
        <f>ABS(Table1[[#This Row],[diff_min]])+ABS(Table1[[#This Row],[diff_max]])</f>
        <v>5.6234241211086307E-7</v>
      </c>
      <c r="I420">
        <f>_xlfn.NUMBERVALUE(Table1[[#This Row],[diff_max]])</f>
        <v>2.8117121132055101E-7</v>
      </c>
      <c r="J420">
        <f>_xlfn.NUMBERVALUE(Table1[[#This Row],[diff_max]])</f>
        <v>2.8117121132055101E-7</v>
      </c>
    </row>
    <row r="421" spans="1:10" hidden="1" x14ac:dyDescent="0.35">
      <c r="A421" t="s">
        <v>1361</v>
      </c>
      <c r="B421" s="1" t="s">
        <v>1362</v>
      </c>
      <c r="C421" s="1" t="s">
        <v>1363</v>
      </c>
      <c r="D421" s="1" t="s">
        <v>1364</v>
      </c>
      <c r="E421" s="1" t="s">
        <v>1365</v>
      </c>
      <c r="F421" s="1" t="s">
        <v>1366</v>
      </c>
      <c r="G421" s="1" t="s">
        <v>1367</v>
      </c>
      <c r="H421" s="2">
        <f>ABS(Table1[[#This Row],[diff_min]])+ABS(Table1[[#This Row],[diff_max]])</f>
        <v>5.6234241051647601E-7</v>
      </c>
      <c r="I421">
        <f>_xlfn.NUMBERVALUE(Table1[[#This Row],[diff_max]])</f>
        <v>2.8117121027057601E-7</v>
      </c>
      <c r="J421">
        <f>_xlfn.NUMBERVALUE(Table1[[#This Row],[diff_max]])</f>
        <v>2.8117121027057601E-7</v>
      </c>
    </row>
    <row r="422" spans="1:10" hidden="1" x14ac:dyDescent="0.35">
      <c r="A422" t="s">
        <v>2743</v>
      </c>
      <c r="B422">
        <v>0</v>
      </c>
      <c r="C422" s="1" t="s">
        <v>2744</v>
      </c>
      <c r="D422">
        <v>0</v>
      </c>
      <c r="E422" s="1" t="s">
        <v>2745</v>
      </c>
      <c r="F422">
        <v>0</v>
      </c>
      <c r="G422" s="1" t="s">
        <v>2746</v>
      </c>
      <c r="H422" s="2">
        <f>ABS(Table1[[#This Row],[diff_min]])+ABS(Table1[[#This Row],[diff_max]])</f>
        <v>2.8117120872540501E-7</v>
      </c>
      <c r="I422">
        <f>_xlfn.NUMBERVALUE(Table1[[#This Row],[diff_max]])</f>
        <v>2.8117120872540501E-7</v>
      </c>
      <c r="J422">
        <f>_xlfn.NUMBERVALUE(Table1[[#This Row],[diff_max]])</f>
        <v>2.8117120872540501E-7</v>
      </c>
    </row>
    <row r="423" spans="1:10" hidden="1" x14ac:dyDescent="0.35">
      <c r="A423" t="s">
        <v>1411</v>
      </c>
      <c r="B423">
        <v>0</v>
      </c>
      <c r="C423" s="1" t="s">
        <v>1412</v>
      </c>
      <c r="D423">
        <v>0</v>
      </c>
      <c r="E423" s="1" t="s">
        <v>1413</v>
      </c>
      <c r="F423">
        <v>0</v>
      </c>
      <c r="G423" s="1" t="s">
        <v>1414</v>
      </c>
      <c r="H423" s="2">
        <f>ABS(Table1[[#This Row],[diff_min]])+ABS(Table1[[#This Row],[diff_max]])</f>
        <v>2.81171202728981E-7</v>
      </c>
      <c r="I423">
        <f>_xlfn.NUMBERVALUE(Table1[[#This Row],[diff_max]])</f>
        <v>2.81171202728981E-7</v>
      </c>
      <c r="J423">
        <f>_xlfn.NUMBERVALUE(Table1[[#This Row],[diff_max]])</f>
        <v>2.81171202728981E-7</v>
      </c>
    </row>
    <row r="424" spans="1:10" hidden="1" x14ac:dyDescent="0.35">
      <c r="A424" t="s">
        <v>1269</v>
      </c>
      <c r="B424" s="1" t="s">
        <v>1270</v>
      </c>
      <c r="C424" s="1" t="s">
        <v>1271</v>
      </c>
      <c r="D424" s="1" t="s">
        <v>1272</v>
      </c>
      <c r="E424" s="1" t="s">
        <v>1273</v>
      </c>
      <c r="F424" s="1" t="s">
        <v>1274</v>
      </c>
      <c r="G424" s="1" t="s">
        <v>1275</v>
      </c>
      <c r="H424" s="2">
        <f>ABS(Table1[[#This Row],[diff_min]])+ABS(Table1[[#This Row],[diff_max]])</f>
        <v>5.6234240135926401E-7</v>
      </c>
      <c r="I424">
        <f>_xlfn.NUMBERVALUE(Table1[[#This Row],[diff_max]])</f>
        <v>2.8117120111762602E-7</v>
      </c>
      <c r="J424">
        <f>_xlfn.NUMBERVALUE(Table1[[#This Row],[diff_max]])</f>
        <v>2.8117120111762602E-7</v>
      </c>
    </row>
    <row r="425" spans="1:10" hidden="1" x14ac:dyDescent="0.35">
      <c r="A425" t="s">
        <v>1472</v>
      </c>
      <c r="B425" s="1" t="s">
        <v>731</v>
      </c>
      <c r="C425" s="1" t="s">
        <v>1473</v>
      </c>
      <c r="D425" s="1" t="s">
        <v>227</v>
      </c>
      <c r="E425" s="1" t="s">
        <v>1474</v>
      </c>
      <c r="F425" s="1" t="s">
        <v>734</v>
      </c>
      <c r="G425" s="1" t="s">
        <v>1475</v>
      </c>
      <c r="H425" s="2">
        <f>ABS(Table1[[#This Row],[diff_min]])+ABS(Table1[[#This Row],[diff_max]])</f>
        <v>5.6234240160316906E-7</v>
      </c>
      <c r="I425">
        <f>_xlfn.NUMBERVALUE(Table1[[#This Row],[diff_max]])</f>
        <v>2.8117120081286399E-7</v>
      </c>
      <c r="J425">
        <f>_xlfn.NUMBERVALUE(Table1[[#This Row],[diff_max]])</f>
        <v>2.8117120081286399E-7</v>
      </c>
    </row>
    <row r="426" spans="1:10" hidden="1" x14ac:dyDescent="0.35">
      <c r="A426" t="s">
        <v>949</v>
      </c>
      <c r="B426" s="1" t="s">
        <v>601</v>
      </c>
      <c r="C426" s="1" t="s">
        <v>950</v>
      </c>
      <c r="D426" s="1" t="s">
        <v>227</v>
      </c>
      <c r="E426" s="1" t="s">
        <v>951</v>
      </c>
      <c r="F426" s="1" t="s">
        <v>952</v>
      </c>
      <c r="G426" s="1" t="s">
        <v>953</v>
      </c>
      <c r="H426" s="2">
        <f>ABS(Table1[[#This Row],[diff_min]])+ABS(Table1[[#This Row],[diff_max]])</f>
        <v>5.6234240158065799E-7</v>
      </c>
      <c r="I426">
        <f>_xlfn.NUMBERVALUE(Table1[[#This Row],[diff_max]])</f>
        <v>2.81171200790339E-7</v>
      </c>
      <c r="J426">
        <f>_xlfn.NUMBERVALUE(Table1[[#This Row],[diff_max]])</f>
        <v>2.81171200790339E-7</v>
      </c>
    </row>
    <row r="427" spans="1:10" hidden="1" x14ac:dyDescent="0.35">
      <c r="A427" t="s">
        <v>2782</v>
      </c>
      <c r="B427">
        <v>0</v>
      </c>
      <c r="C427" s="1" t="s">
        <v>2783</v>
      </c>
      <c r="D427">
        <v>0</v>
      </c>
      <c r="E427" s="1" t="s">
        <v>2784</v>
      </c>
      <c r="F427">
        <v>0</v>
      </c>
      <c r="G427" s="1" t="s">
        <v>2785</v>
      </c>
      <c r="H427" s="2">
        <f>ABS(Table1[[#This Row],[diff_min]])+ABS(Table1[[#This Row],[diff_max]])</f>
        <v>2.8117120078998002E-7</v>
      </c>
      <c r="I427">
        <f>_xlfn.NUMBERVALUE(Table1[[#This Row],[diff_max]])</f>
        <v>2.8117120078998002E-7</v>
      </c>
      <c r="J427">
        <f>_xlfn.NUMBERVALUE(Table1[[#This Row],[diff_max]])</f>
        <v>2.8117120078998002E-7</v>
      </c>
    </row>
    <row r="428" spans="1:10" hidden="1" x14ac:dyDescent="0.35">
      <c r="A428" t="s">
        <v>2790</v>
      </c>
      <c r="B428">
        <v>0</v>
      </c>
      <c r="C428" s="1" t="s">
        <v>2791</v>
      </c>
      <c r="D428">
        <v>0</v>
      </c>
      <c r="E428" s="1" t="s">
        <v>2792</v>
      </c>
      <c r="F428">
        <v>0</v>
      </c>
      <c r="G428" s="1" t="s">
        <v>2785</v>
      </c>
      <c r="H428" s="2">
        <f>ABS(Table1[[#This Row],[diff_min]])+ABS(Table1[[#This Row],[diff_max]])</f>
        <v>2.8117120078998002E-7</v>
      </c>
      <c r="I428">
        <f>_xlfn.NUMBERVALUE(Table1[[#This Row],[diff_max]])</f>
        <v>2.8117120078998002E-7</v>
      </c>
      <c r="J428">
        <f>_xlfn.NUMBERVALUE(Table1[[#This Row],[diff_max]])</f>
        <v>2.8117120078998002E-7</v>
      </c>
    </row>
    <row r="429" spans="1:10" hidden="1" x14ac:dyDescent="0.35">
      <c r="A429" t="s">
        <v>2786</v>
      </c>
      <c r="B429">
        <v>0</v>
      </c>
      <c r="C429" s="1" t="s">
        <v>2787</v>
      </c>
      <c r="D429">
        <v>0</v>
      </c>
      <c r="E429" s="1" t="s">
        <v>2788</v>
      </c>
      <c r="F429">
        <v>0</v>
      </c>
      <c r="G429" s="1" t="s">
        <v>2789</v>
      </c>
      <c r="H429" s="2">
        <f>ABS(Table1[[#This Row],[diff_min]])+ABS(Table1[[#This Row],[diff_max]])</f>
        <v>2.8117120078936401E-7</v>
      </c>
      <c r="I429">
        <f>_xlfn.NUMBERVALUE(Table1[[#This Row],[diff_max]])</f>
        <v>2.8117120078936401E-7</v>
      </c>
      <c r="J429">
        <f>_xlfn.NUMBERVALUE(Table1[[#This Row],[diff_max]])</f>
        <v>2.8117120078936401E-7</v>
      </c>
    </row>
    <row r="430" spans="1:10" hidden="1" x14ac:dyDescent="0.35">
      <c r="A430" t="s">
        <v>1799</v>
      </c>
      <c r="B430" s="1" t="s">
        <v>731</v>
      </c>
      <c r="C430" s="1" t="s">
        <v>1800</v>
      </c>
      <c r="D430" s="1" t="s">
        <v>227</v>
      </c>
      <c r="E430" s="1" t="s">
        <v>1801</v>
      </c>
      <c r="F430" s="1" t="s">
        <v>734</v>
      </c>
      <c r="G430" s="1" t="s">
        <v>1802</v>
      </c>
      <c r="H430" s="2">
        <f>ABS(Table1[[#This Row],[diff_min]])+ABS(Table1[[#This Row],[diff_max]])</f>
        <v>5.6234240157931597E-7</v>
      </c>
      <c r="I430">
        <f>_xlfn.NUMBERVALUE(Table1[[#This Row],[diff_max]])</f>
        <v>2.8117120078901101E-7</v>
      </c>
      <c r="J430">
        <f>_xlfn.NUMBERVALUE(Table1[[#This Row],[diff_max]])</f>
        <v>2.8117120078901101E-7</v>
      </c>
    </row>
    <row r="431" spans="1:10" hidden="1" x14ac:dyDescent="0.35">
      <c r="A431" t="s">
        <v>872</v>
      </c>
      <c r="B431" s="1" t="s">
        <v>873</v>
      </c>
      <c r="C431" s="1" t="s">
        <v>874</v>
      </c>
      <c r="D431" s="1" t="s">
        <v>875</v>
      </c>
      <c r="E431" s="1" t="s">
        <v>876</v>
      </c>
      <c r="F431" s="1" t="s">
        <v>877</v>
      </c>
      <c r="G431" s="1" t="s">
        <v>878</v>
      </c>
      <c r="H431" s="2">
        <f>ABS(Table1[[#This Row],[diff_min]])+ABS(Table1[[#This Row],[diff_max]])</f>
        <v>5.6234240153003295E-7</v>
      </c>
      <c r="I431">
        <f>_xlfn.NUMBERVALUE(Table1[[#This Row],[diff_max]])</f>
        <v>2.8117120078892297E-7</v>
      </c>
      <c r="J431">
        <f>_xlfn.NUMBERVALUE(Table1[[#This Row],[diff_max]])</f>
        <v>2.8117120078892297E-7</v>
      </c>
    </row>
    <row r="432" spans="1:10" hidden="1" x14ac:dyDescent="0.35">
      <c r="A432" t="s">
        <v>1656</v>
      </c>
      <c r="B432" s="1" t="s">
        <v>601</v>
      </c>
      <c r="C432" s="1" t="s">
        <v>1657</v>
      </c>
      <c r="D432" s="1" t="s">
        <v>603</v>
      </c>
      <c r="E432" s="1" t="s">
        <v>1658</v>
      </c>
      <c r="F432" s="1" t="s">
        <v>605</v>
      </c>
      <c r="G432" s="1" t="s">
        <v>1659</v>
      </c>
      <c r="H432" s="2">
        <f>ABS(Table1[[#This Row],[diff_min]])+ABS(Table1[[#This Row],[diff_max]])</f>
        <v>5.6234240157878806E-7</v>
      </c>
      <c r="I432">
        <f>_xlfn.NUMBERVALUE(Table1[[#This Row],[diff_max]])</f>
        <v>2.8117120078847601E-7</v>
      </c>
      <c r="J432">
        <f>_xlfn.NUMBERVALUE(Table1[[#This Row],[diff_max]])</f>
        <v>2.8117120078847601E-7</v>
      </c>
    </row>
    <row r="433" spans="1:10" hidden="1" x14ac:dyDescent="0.35">
      <c r="A433" t="s">
        <v>2695</v>
      </c>
      <c r="B433" s="1" t="s">
        <v>892</v>
      </c>
      <c r="C433" s="1" t="s">
        <v>2696</v>
      </c>
      <c r="D433" s="1" t="s">
        <v>603</v>
      </c>
      <c r="E433" s="1" t="s">
        <v>2697</v>
      </c>
      <c r="F433" s="1" t="s">
        <v>734</v>
      </c>
      <c r="G433" s="1" t="s">
        <v>2698</v>
      </c>
      <c r="H433" s="2">
        <f>ABS(Table1[[#This Row],[diff_min]])+ABS(Table1[[#This Row],[diff_max]])</f>
        <v>5.6234240157829297E-7</v>
      </c>
      <c r="I433">
        <f>_xlfn.NUMBERVALUE(Table1[[#This Row],[diff_max]])</f>
        <v>2.8117120078798801E-7</v>
      </c>
      <c r="J433">
        <f>_xlfn.NUMBERVALUE(Table1[[#This Row],[diff_max]])</f>
        <v>2.8117120078798801E-7</v>
      </c>
    </row>
    <row r="434" spans="1:10" hidden="1" x14ac:dyDescent="0.35">
      <c r="A434" t="s">
        <v>3534</v>
      </c>
      <c r="B434" s="1" t="s">
        <v>225</v>
      </c>
      <c r="C434" s="1" t="s">
        <v>3535</v>
      </c>
      <c r="D434" s="1" t="s">
        <v>603</v>
      </c>
      <c r="E434" s="1" t="s">
        <v>3536</v>
      </c>
      <c r="F434" s="1" t="s">
        <v>3537</v>
      </c>
      <c r="G434" s="1" t="s">
        <v>3538</v>
      </c>
      <c r="H434" s="2">
        <f>ABS(Table1[[#This Row],[diff_min]])+ABS(Table1[[#This Row],[diff_max]])</f>
        <v>5.6234240157777205E-7</v>
      </c>
      <c r="I434">
        <f>_xlfn.NUMBERVALUE(Table1[[#This Row],[diff_max]])</f>
        <v>2.8117120078748E-7</v>
      </c>
      <c r="J434">
        <f>_xlfn.NUMBERVALUE(Table1[[#This Row],[diff_max]])</f>
        <v>2.8117120078748E-7</v>
      </c>
    </row>
    <row r="435" spans="1:10" hidden="1" x14ac:dyDescent="0.35">
      <c r="A435" t="s">
        <v>730</v>
      </c>
      <c r="B435" s="1" t="s">
        <v>731</v>
      </c>
      <c r="C435" s="1" t="s">
        <v>732</v>
      </c>
      <c r="D435" s="1" t="s">
        <v>227</v>
      </c>
      <c r="E435" s="1" t="s">
        <v>733</v>
      </c>
      <c r="F435" s="1" t="s">
        <v>734</v>
      </c>
      <c r="G435" s="1" t="s">
        <v>735</v>
      </c>
      <c r="H435" s="2">
        <f>ABS(Table1[[#This Row],[diff_min]])+ABS(Table1[[#This Row],[diff_max]])</f>
        <v>5.6234240157493904E-7</v>
      </c>
      <c r="I435">
        <f>_xlfn.NUMBERVALUE(Table1[[#This Row],[diff_max]])</f>
        <v>2.8117120078463402E-7</v>
      </c>
      <c r="J435">
        <f>_xlfn.NUMBERVALUE(Table1[[#This Row],[diff_max]])</f>
        <v>2.8117120078463402E-7</v>
      </c>
    </row>
    <row r="436" spans="1:10" hidden="1" x14ac:dyDescent="0.35">
      <c r="A436" t="s">
        <v>1276</v>
      </c>
      <c r="B436" s="1" t="s">
        <v>1277</v>
      </c>
      <c r="C436" s="1" t="s">
        <v>1278</v>
      </c>
      <c r="D436" s="1" t="s">
        <v>1279</v>
      </c>
      <c r="E436" s="1" t="s">
        <v>1280</v>
      </c>
      <c r="F436" s="1" t="s">
        <v>1281</v>
      </c>
      <c r="G436" s="1" t="s">
        <v>1282</v>
      </c>
      <c r="H436" s="2">
        <f>ABS(Table1[[#This Row],[diff_min]])+ABS(Table1[[#This Row],[diff_max]])</f>
        <v>5.6234240013803902E-7</v>
      </c>
      <c r="I436">
        <f>_xlfn.NUMBERVALUE(Table1[[#This Row],[diff_max]])</f>
        <v>2.8117119989350099E-7</v>
      </c>
      <c r="J436">
        <f>_xlfn.NUMBERVALUE(Table1[[#This Row],[diff_max]])</f>
        <v>2.8117119989350099E-7</v>
      </c>
    </row>
    <row r="437" spans="1:10" hidden="1" x14ac:dyDescent="0.35">
      <c r="A437" t="s">
        <v>2277</v>
      </c>
      <c r="B437" s="1" t="s">
        <v>2278</v>
      </c>
      <c r="C437" s="1" t="s">
        <v>2279</v>
      </c>
      <c r="D437" s="1" t="s">
        <v>2280</v>
      </c>
      <c r="E437" s="1" t="s">
        <v>2281</v>
      </c>
      <c r="F437" s="1" t="s">
        <v>2282</v>
      </c>
      <c r="G437" s="1" t="s">
        <v>2283</v>
      </c>
      <c r="H437" s="2">
        <f>ABS(Table1[[#This Row],[diff_min]])+ABS(Table1[[#This Row],[diff_max]])</f>
        <v>5.6234239447376093E-7</v>
      </c>
      <c r="I437">
        <f>_xlfn.NUMBERVALUE(Table1[[#This Row],[diff_max]])</f>
        <v>2.8117119449718299E-7</v>
      </c>
      <c r="J437">
        <f>_xlfn.NUMBERVALUE(Table1[[#This Row],[diff_max]])</f>
        <v>2.8117119449718299E-7</v>
      </c>
    </row>
    <row r="438" spans="1:10" hidden="1" x14ac:dyDescent="0.35">
      <c r="A438" t="s">
        <v>2285</v>
      </c>
      <c r="B438" s="1" t="s">
        <v>2286</v>
      </c>
      <c r="C438" s="1" t="s">
        <v>2287</v>
      </c>
      <c r="D438" s="1" t="s">
        <v>2288</v>
      </c>
      <c r="E438" s="1" t="s">
        <v>2289</v>
      </c>
      <c r="F438" s="1" t="s">
        <v>2290</v>
      </c>
      <c r="G438" s="1" t="s">
        <v>2291</v>
      </c>
      <c r="H438" s="2">
        <f>ABS(Table1[[#This Row],[diff_min]])+ABS(Table1[[#This Row],[diff_max]])</f>
        <v>5.6234239215024801E-7</v>
      </c>
      <c r="I438">
        <f>_xlfn.NUMBERVALUE(Table1[[#This Row],[diff_max]])</f>
        <v>2.8117119307848402E-7</v>
      </c>
      <c r="J438">
        <f>_xlfn.NUMBERVALUE(Table1[[#This Row],[diff_max]])</f>
        <v>2.8117119307848402E-7</v>
      </c>
    </row>
    <row r="439" spans="1:10" hidden="1" x14ac:dyDescent="0.35">
      <c r="A439" t="s">
        <v>3524</v>
      </c>
      <c r="B439" s="1" t="s">
        <v>601</v>
      </c>
      <c r="C439" s="1" t="s">
        <v>3525</v>
      </c>
      <c r="D439" s="1" t="s">
        <v>603</v>
      </c>
      <c r="E439" s="1" t="s">
        <v>3526</v>
      </c>
      <c r="F439" s="1" t="s">
        <v>605</v>
      </c>
      <c r="G439" s="1" t="s">
        <v>3527</v>
      </c>
      <c r="H439" s="2">
        <f>ABS(Table1[[#This Row],[diff_min]])+ABS(Table1[[#This Row],[diff_max]])</f>
        <v>5.62342390850113E-7</v>
      </c>
      <c r="I439">
        <f>_xlfn.NUMBERVALUE(Table1[[#This Row],[diff_max]])</f>
        <v>2.81171190059801E-7</v>
      </c>
      <c r="J439">
        <f>_xlfn.NUMBERVALUE(Table1[[#This Row],[diff_max]])</f>
        <v>2.81171190059801E-7</v>
      </c>
    </row>
    <row r="440" spans="1:10" hidden="1" x14ac:dyDescent="0.35">
      <c r="A440" t="s">
        <v>1650</v>
      </c>
      <c r="B440" s="1" t="s">
        <v>601</v>
      </c>
      <c r="C440" s="1" t="s">
        <v>1651</v>
      </c>
      <c r="D440" s="1" t="s">
        <v>603</v>
      </c>
      <c r="E440" s="1" t="s">
        <v>1652</v>
      </c>
      <c r="F440" s="1" t="s">
        <v>605</v>
      </c>
      <c r="G440" s="1" t="s">
        <v>1653</v>
      </c>
      <c r="H440" s="2">
        <f>ABS(Table1[[#This Row],[diff_min]])+ABS(Table1[[#This Row],[diff_max]])</f>
        <v>5.6234237467571998E-7</v>
      </c>
      <c r="I440">
        <f>_xlfn.NUMBERVALUE(Table1[[#This Row],[diff_max]])</f>
        <v>2.8117117388540798E-7</v>
      </c>
      <c r="J440">
        <f>_xlfn.NUMBERVALUE(Table1[[#This Row],[diff_max]])</f>
        <v>2.8117117388540798E-7</v>
      </c>
    </row>
    <row r="441" spans="1:10" hidden="1" x14ac:dyDescent="0.35">
      <c r="A441" t="s">
        <v>4717</v>
      </c>
      <c r="B441">
        <v>0</v>
      </c>
      <c r="C441" s="1" t="s">
        <v>4718</v>
      </c>
      <c r="D441">
        <v>0</v>
      </c>
      <c r="E441" s="1" t="s">
        <v>4719</v>
      </c>
      <c r="F441">
        <v>0</v>
      </c>
      <c r="G441" s="1" t="s">
        <v>4720</v>
      </c>
      <c r="H441" s="2">
        <f>ABS(Table1[[#This Row],[diff_min]])+ABS(Table1[[#This Row],[diff_max]])</f>
        <v>2.8117116565340001E-7</v>
      </c>
      <c r="I441">
        <f>_xlfn.NUMBERVALUE(Table1[[#This Row],[diff_max]])</f>
        <v>2.8117116565340001E-7</v>
      </c>
      <c r="J441">
        <f>_xlfn.NUMBERVALUE(Table1[[#This Row],[diff_max]])</f>
        <v>2.8117116565340001E-7</v>
      </c>
    </row>
    <row r="442" spans="1:10" hidden="1" x14ac:dyDescent="0.35">
      <c r="A442" t="s">
        <v>2298</v>
      </c>
      <c r="B442">
        <v>0</v>
      </c>
      <c r="C442" s="1" t="s">
        <v>2299</v>
      </c>
      <c r="D442">
        <v>0</v>
      </c>
      <c r="E442" s="1" t="s">
        <v>2300</v>
      </c>
      <c r="F442">
        <v>0</v>
      </c>
      <c r="G442" s="1" t="s">
        <v>2301</v>
      </c>
      <c r="H442" s="2">
        <f>ABS(Table1[[#This Row],[diff_min]])+ABS(Table1[[#This Row],[diff_max]])</f>
        <v>2.8117114999283798E-7</v>
      </c>
      <c r="I442">
        <f>_xlfn.NUMBERVALUE(Table1[[#This Row],[diff_max]])</f>
        <v>2.8117114999283798E-7</v>
      </c>
      <c r="J442">
        <f>_xlfn.NUMBERVALUE(Table1[[#This Row],[diff_max]])</f>
        <v>2.8117114999283798E-7</v>
      </c>
    </row>
    <row r="443" spans="1:10" hidden="1" x14ac:dyDescent="0.35">
      <c r="A443" t="s">
        <v>1283</v>
      </c>
      <c r="B443" s="1" t="s">
        <v>1284</v>
      </c>
      <c r="C443" s="1" t="s">
        <v>1285</v>
      </c>
      <c r="D443" s="1" t="s">
        <v>1286</v>
      </c>
      <c r="E443" s="1" t="s">
        <v>1287</v>
      </c>
      <c r="F443" s="1" t="s">
        <v>1288</v>
      </c>
      <c r="G443" s="1" t="s">
        <v>1289</v>
      </c>
      <c r="H443" s="2">
        <f>ABS(Table1[[#This Row],[diff_min]])+ABS(Table1[[#This Row],[diff_max]])</f>
        <v>5.6234234287587396E-7</v>
      </c>
      <c r="I443">
        <f>_xlfn.NUMBERVALUE(Table1[[#This Row],[diff_max]])</f>
        <v>2.8117114266327898E-7</v>
      </c>
      <c r="J443">
        <f>_xlfn.NUMBERVALUE(Table1[[#This Row],[diff_max]])</f>
        <v>2.8117114266327898E-7</v>
      </c>
    </row>
    <row r="444" spans="1:10" hidden="1" x14ac:dyDescent="0.35">
      <c r="A444" t="s">
        <v>3597</v>
      </c>
      <c r="B444" s="1" t="s">
        <v>3598</v>
      </c>
      <c r="C444" s="1" t="s">
        <v>3599</v>
      </c>
      <c r="D444" s="1" t="s">
        <v>3600</v>
      </c>
      <c r="E444" s="1" t="s">
        <v>3601</v>
      </c>
      <c r="F444" s="1" t="s">
        <v>3602</v>
      </c>
      <c r="G444" s="1" t="s">
        <v>3603</v>
      </c>
      <c r="H444" s="2">
        <f>ABS(Table1[[#This Row],[diff_min]])+ABS(Table1[[#This Row],[diff_max]])</f>
        <v>5.6234233925250503E-7</v>
      </c>
      <c r="I444">
        <f>_xlfn.NUMBERVALUE(Table1[[#This Row],[diff_max]])</f>
        <v>2.8117113903626399E-7</v>
      </c>
      <c r="J444">
        <f>_xlfn.NUMBERVALUE(Table1[[#This Row],[diff_max]])</f>
        <v>2.8117113903626399E-7</v>
      </c>
    </row>
    <row r="445" spans="1:10" hidden="1" x14ac:dyDescent="0.35">
      <c r="A445" t="s">
        <v>1253</v>
      </c>
      <c r="B445" s="1" t="s">
        <v>731</v>
      </c>
      <c r="C445" s="1" t="s">
        <v>1254</v>
      </c>
      <c r="D445" s="1" t="s">
        <v>603</v>
      </c>
      <c r="E445" s="1" t="s">
        <v>1255</v>
      </c>
      <c r="F445" s="1" t="s">
        <v>229</v>
      </c>
      <c r="G445" s="1" t="s">
        <v>1256</v>
      </c>
      <c r="H445" s="2">
        <f>ABS(Table1[[#This Row],[diff_min]])+ABS(Table1[[#This Row],[diff_max]])</f>
        <v>5.62342330818042E-7</v>
      </c>
      <c r="I445">
        <f>_xlfn.NUMBERVALUE(Table1[[#This Row],[diff_max]])</f>
        <v>2.8117113002774302E-7</v>
      </c>
      <c r="J445">
        <f>_xlfn.NUMBERVALUE(Table1[[#This Row],[diff_max]])</f>
        <v>2.8117113002774302E-7</v>
      </c>
    </row>
    <row r="446" spans="1:10" hidden="1" x14ac:dyDescent="0.35">
      <c r="A446" t="s">
        <v>128</v>
      </c>
      <c r="B446" s="1" t="s">
        <v>129</v>
      </c>
      <c r="C446" s="1" t="s">
        <v>130</v>
      </c>
      <c r="D446" s="1" t="s">
        <v>131</v>
      </c>
      <c r="E446" s="1" t="s">
        <v>132</v>
      </c>
      <c r="F446" s="1" t="s">
        <v>133</v>
      </c>
      <c r="G446" s="1" t="s">
        <v>134</v>
      </c>
      <c r="H446" s="2">
        <f>ABS(Table1[[#This Row],[diff_min]])+ABS(Table1[[#This Row],[diff_max]])</f>
        <v>5.6234233007213801E-7</v>
      </c>
      <c r="I446">
        <f>_xlfn.NUMBERVALUE(Table1[[#This Row],[diff_max]])</f>
        <v>2.8117112949825298E-7</v>
      </c>
      <c r="J446">
        <f>_xlfn.NUMBERVALUE(Table1[[#This Row],[diff_max]])</f>
        <v>2.8117112949825298E-7</v>
      </c>
    </row>
    <row r="447" spans="1:10" hidden="1" x14ac:dyDescent="0.35">
      <c r="A447" t="s">
        <v>1368</v>
      </c>
      <c r="B447" s="1" t="s">
        <v>1369</v>
      </c>
      <c r="C447" s="1" t="s">
        <v>1370</v>
      </c>
      <c r="D447" s="1" t="s">
        <v>1364</v>
      </c>
      <c r="E447" s="1" t="s">
        <v>1371</v>
      </c>
      <c r="F447" s="1" t="s">
        <v>1372</v>
      </c>
      <c r="G447" s="1" t="s">
        <v>1373</v>
      </c>
      <c r="H447" s="2">
        <f>ABS(Table1[[#This Row],[diff_min]])+ABS(Table1[[#This Row],[diff_max]])</f>
        <v>5.6234232422395901E-7</v>
      </c>
      <c r="I447">
        <f>_xlfn.NUMBERVALUE(Table1[[#This Row],[diff_max]])</f>
        <v>2.8117112398218501E-7</v>
      </c>
      <c r="J447">
        <f>_xlfn.NUMBERVALUE(Table1[[#This Row],[diff_max]])</f>
        <v>2.8117112398218501E-7</v>
      </c>
    </row>
    <row r="448" spans="1:10" hidden="1" x14ac:dyDescent="0.35">
      <c r="A448" t="s">
        <v>891</v>
      </c>
      <c r="B448" s="1" t="s">
        <v>892</v>
      </c>
      <c r="C448" s="1" t="s">
        <v>893</v>
      </c>
      <c r="D448" s="1" t="s">
        <v>603</v>
      </c>
      <c r="E448" s="1" t="s">
        <v>894</v>
      </c>
      <c r="F448" s="1" t="s">
        <v>734</v>
      </c>
      <c r="G448" s="1" t="s">
        <v>895</v>
      </c>
      <c r="H448" s="2">
        <f>ABS(Table1[[#This Row],[diff_min]])+ABS(Table1[[#This Row],[diff_max]])</f>
        <v>5.6234231196685609E-7</v>
      </c>
      <c r="I448">
        <f>_xlfn.NUMBERVALUE(Table1[[#This Row],[diff_max]])</f>
        <v>2.8117111117655102E-7</v>
      </c>
      <c r="J448">
        <f>_xlfn.NUMBERVALUE(Table1[[#This Row],[diff_max]])</f>
        <v>2.8117111117655102E-7</v>
      </c>
    </row>
    <row r="449" spans="1:10" hidden="1" x14ac:dyDescent="0.35">
      <c r="A449" t="s">
        <v>1398</v>
      </c>
      <c r="B449" s="1" t="s">
        <v>1399</v>
      </c>
      <c r="C449" s="1" t="s">
        <v>1400</v>
      </c>
      <c r="D449" s="1" t="s">
        <v>1401</v>
      </c>
      <c r="E449" s="1" t="s">
        <v>1402</v>
      </c>
      <c r="F449" s="1" t="s">
        <v>1401</v>
      </c>
      <c r="G449" s="1" t="s">
        <v>1403</v>
      </c>
      <c r="H449" s="2">
        <f>ABS(Table1[[#This Row],[diff_min]])+ABS(Table1[[#This Row],[diff_max]])</f>
        <v>2.8117109197184453E-7</v>
      </c>
      <c r="I449">
        <f>_xlfn.NUMBERVALUE(Table1[[#This Row],[diff_max]])</f>
        <v>2.8117109197183998E-7</v>
      </c>
      <c r="J449">
        <f>_xlfn.NUMBERVALUE(Table1[[#This Row],[diff_max]])</f>
        <v>2.8117109197183998E-7</v>
      </c>
    </row>
    <row r="450" spans="1:10" hidden="1" x14ac:dyDescent="0.35">
      <c r="A450" t="s">
        <v>425</v>
      </c>
      <c r="B450">
        <v>0</v>
      </c>
      <c r="C450" s="1" t="s">
        <v>426</v>
      </c>
      <c r="D450">
        <v>0</v>
      </c>
      <c r="E450" s="1" t="s">
        <v>427</v>
      </c>
      <c r="F450">
        <v>0</v>
      </c>
      <c r="G450" s="1" t="s">
        <v>428</v>
      </c>
      <c r="H450" s="2">
        <f>ABS(Table1[[#This Row],[diff_min]])+ABS(Table1[[#This Row],[diff_max]])</f>
        <v>2.8117109112819601E-7</v>
      </c>
      <c r="I450">
        <f>_xlfn.NUMBERVALUE(Table1[[#This Row],[diff_max]])</f>
        <v>2.8117109112819601E-7</v>
      </c>
      <c r="J450">
        <f>_xlfn.NUMBERVALUE(Table1[[#This Row],[diff_max]])</f>
        <v>2.8117109112819601E-7</v>
      </c>
    </row>
    <row r="451" spans="1:10" hidden="1" x14ac:dyDescent="0.35">
      <c r="A451" t="s">
        <v>600</v>
      </c>
      <c r="B451" s="1" t="s">
        <v>601</v>
      </c>
      <c r="C451" s="1" t="s">
        <v>602</v>
      </c>
      <c r="D451" s="1" t="s">
        <v>603</v>
      </c>
      <c r="E451" s="1" t="s">
        <v>604</v>
      </c>
      <c r="F451" s="1" t="s">
        <v>605</v>
      </c>
      <c r="G451" s="1" t="s">
        <v>606</v>
      </c>
      <c r="H451" s="2">
        <f>ABS(Table1[[#This Row],[diff_min]])+ABS(Table1[[#This Row],[diff_max]])</f>
        <v>5.6234229060942802E-7</v>
      </c>
      <c r="I451">
        <f>_xlfn.NUMBERVALUE(Table1[[#This Row],[diff_max]])</f>
        <v>2.8117108981911601E-7</v>
      </c>
      <c r="J451">
        <f>_xlfn.NUMBERVALUE(Table1[[#This Row],[diff_max]])</f>
        <v>2.8117108981911601E-7</v>
      </c>
    </row>
    <row r="452" spans="1:10" hidden="1" x14ac:dyDescent="0.35">
      <c r="A452" t="s">
        <v>661</v>
      </c>
      <c r="B452" s="1" t="s">
        <v>662</v>
      </c>
      <c r="C452" s="1" t="s">
        <v>663</v>
      </c>
      <c r="D452" s="1" t="s">
        <v>657</v>
      </c>
      <c r="E452" s="1" t="s">
        <v>664</v>
      </c>
      <c r="F452" s="1" t="s">
        <v>665</v>
      </c>
      <c r="G452" s="1" t="s">
        <v>666</v>
      </c>
      <c r="H452" s="2">
        <f>ABS(Table1[[#This Row],[diff_min]])+ABS(Table1[[#This Row],[diff_max]])</f>
        <v>5.62342274957744E-7</v>
      </c>
      <c r="I452">
        <f>_xlfn.NUMBERVALUE(Table1[[#This Row],[diff_max]])</f>
        <v>2.8117107586125998E-7</v>
      </c>
      <c r="J452">
        <f>_xlfn.NUMBERVALUE(Table1[[#This Row],[diff_max]])</f>
        <v>2.8117107586125998E-7</v>
      </c>
    </row>
    <row r="453" spans="1:10" hidden="1" x14ac:dyDescent="0.35">
      <c r="A453" t="s">
        <v>667</v>
      </c>
      <c r="B453" s="2">
        <v>-6.2335140565812202E-21</v>
      </c>
      <c r="C453" s="1" t="s">
        <v>668</v>
      </c>
      <c r="D453">
        <v>0</v>
      </c>
      <c r="E453" s="1" t="s">
        <v>669</v>
      </c>
      <c r="F453" s="2">
        <v>-6.2335140565812202E-21</v>
      </c>
      <c r="G453" s="1" t="s">
        <v>670</v>
      </c>
      <c r="H453" s="2">
        <f>ABS(Table1[[#This Row],[diff_min]])+ABS(Table1[[#This Row],[diff_max]])</f>
        <v>2.8117107570363022E-7</v>
      </c>
      <c r="I453">
        <f>_xlfn.NUMBERVALUE(Table1[[#This Row],[diff_max]])</f>
        <v>2.8117107570362397E-7</v>
      </c>
      <c r="J453">
        <f>_xlfn.NUMBERVALUE(Table1[[#This Row],[diff_max]])</f>
        <v>2.8117107570362397E-7</v>
      </c>
    </row>
    <row r="454" spans="1:10" hidden="1" x14ac:dyDescent="0.35">
      <c r="A454" t="s">
        <v>672</v>
      </c>
      <c r="B454" s="1" t="s">
        <v>673</v>
      </c>
      <c r="C454" s="1" t="s">
        <v>674</v>
      </c>
      <c r="D454" s="1" t="s">
        <v>675</v>
      </c>
      <c r="E454" s="1" t="s">
        <v>676</v>
      </c>
      <c r="F454" s="1" t="s">
        <v>677</v>
      </c>
      <c r="G454" s="1" t="s">
        <v>678</v>
      </c>
      <c r="H454" s="2">
        <f>ABS(Table1[[#This Row],[diff_min]])+ABS(Table1[[#This Row],[diff_max]])</f>
        <v>5.6234029507331298E-7</v>
      </c>
      <c r="I454">
        <f>_xlfn.NUMBERVALUE(Table1[[#This Row],[diff_max]])</f>
        <v>2.8117106625236899E-7</v>
      </c>
      <c r="J454">
        <f>_xlfn.NUMBERVALUE(Table1[[#This Row],[diff_max]])</f>
        <v>2.8117106625236899E-7</v>
      </c>
    </row>
    <row r="455" spans="1:10" hidden="1" x14ac:dyDescent="0.35">
      <c r="A455" t="s">
        <v>654</v>
      </c>
      <c r="B455" s="1" t="s">
        <v>655</v>
      </c>
      <c r="C455" s="1" t="s">
        <v>656</v>
      </c>
      <c r="D455" s="1" t="s">
        <v>657</v>
      </c>
      <c r="E455" s="1" t="s">
        <v>658</v>
      </c>
      <c r="F455" s="1" t="s">
        <v>659</v>
      </c>
      <c r="G455" s="1" t="s">
        <v>660</v>
      </c>
      <c r="H455" s="2">
        <f>ABS(Table1[[#This Row],[diff_min]])+ABS(Table1[[#This Row],[diff_max]])</f>
        <v>5.6234225902234397E-7</v>
      </c>
      <c r="I455">
        <f>_xlfn.NUMBERVALUE(Table1[[#This Row],[diff_max]])</f>
        <v>2.8117105992586699E-7</v>
      </c>
      <c r="J455">
        <f>_xlfn.NUMBERVALUE(Table1[[#This Row],[diff_max]])</f>
        <v>2.8117105992586699E-7</v>
      </c>
    </row>
    <row r="456" spans="1:10" hidden="1" x14ac:dyDescent="0.35">
      <c r="A456" t="s">
        <v>896</v>
      </c>
      <c r="B456" s="1" t="s">
        <v>601</v>
      </c>
      <c r="C456" s="1" t="s">
        <v>897</v>
      </c>
      <c r="D456" s="1" t="s">
        <v>603</v>
      </c>
      <c r="E456" s="1" t="s">
        <v>898</v>
      </c>
      <c r="F456" s="1" t="s">
        <v>605</v>
      </c>
      <c r="G456" s="1" t="s">
        <v>899</v>
      </c>
      <c r="H456" s="2">
        <f>ABS(Table1[[#This Row],[diff_min]])+ABS(Table1[[#This Row],[diff_max]])</f>
        <v>5.6234225342606399E-7</v>
      </c>
      <c r="I456">
        <f>_xlfn.NUMBERVALUE(Table1[[#This Row],[diff_max]])</f>
        <v>2.8117105263575199E-7</v>
      </c>
      <c r="J456">
        <f>_xlfn.NUMBERVALUE(Table1[[#This Row],[diff_max]])</f>
        <v>2.8117105263575199E-7</v>
      </c>
    </row>
    <row r="457" spans="1:10" hidden="1" x14ac:dyDescent="0.35">
      <c r="A457" t="s">
        <v>962</v>
      </c>
      <c r="B457" s="1" t="s">
        <v>225</v>
      </c>
      <c r="C457" s="1" t="s">
        <v>963</v>
      </c>
      <c r="D457" s="1" t="s">
        <v>227</v>
      </c>
      <c r="E457" s="1" t="s">
        <v>964</v>
      </c>
      <c r="F457" s="1" t="s">
        <v>229</v>
      </c>
      <c r="G457" s="1" t="s">
        <v>965</v>
      </c>
      <c r="H457" s="2">
        <f>ABS(Table1[[#This Row],[diff_min]])+ABS(Table1[[#This Row],[diff_max]])</f>
        <v>5.6234154946148891E-7</v>
      </c>
      <c r="I457">
        <f>_xlfn.NUMBERVALUE(Table1[[#This Row],[diff_max]])</f>
        <v>2.8117034867118998E-7</v>
      </c>
      <c r="J457">
        <f>_xlfn.NUMBERVALUE(Table1[[#This Row],[diff_max]])</f>
        <v>2.8117034867118998E-7</v>
      </c>
    </row>
    <row r="458" spans="1:10" hidden="1" x14ac:dyDescent="0.35">
      <c r="A458" t="s">
        <v>1544</v>
      </c>
      <c r="B458" s="1" t="s">
        <v>892</v>
      </c>
      <c r="C458" s="1" t="s">
        <v>1545</v>
      </c>
      <c r="D458" s="1" t="s">
        <v>227</v>
      </c>
      <c r="E458" s="1" t="s">
        <v>1546</v>
      </c>
      <c r="F458" s="1" t="s">
        <v>605</v>
      </c>
      <c r="G458" s="1" t="s">
        <v>1547</v>
      </c>
      <c r="H458" s="2">
        <f>ABS(Table1[[#This Row],[diff_min]])+ABS(Table1[[#This Row],[diff_max]])</f>
        <v>5.6234123822483598E-7</v>
      </c>
      <c r="I458">
        <f>_xlfn.NUMBERVALUE(Table1[[#This Row],[diff_max]])</f>
        <v>2.8117003743452398E-7</v>
      </c>
      <c r="J458">
        <f>_xlfn.NUMBERVALUE(Table1[[#This Row],[diff_max]])</f>
        <v>2.8117003743452398E-7</v>
      </c>
    </row>
    <row r="459" spans="1:10" hidden="1" x14ac:dyDescent="0.35">
      <c r="A459" t="s">
        <v>1566</v>
      </c>
      <c r="B459" s="1" t="s">
        <v>731</v>
      </c>
      <c r="C459" s="1" t="s">
        <v>1567</v>
      </c>
      <c r="D459" s="1" t="s">
        <v>227</v>
      </c>
      <c r="E459" s="1" t="s">
        <v>1568</v>
      </c>
      <c r="F459" s="1" t="s">
        <v>734</v>
      </c>
      <c r="G459" s="1" t="s">
        <v>1569</v>
      </c>
      <c r="H459" s="2">
        <f>ABS(Table1[[#This Row],[diff_min]])+ABS(Table1[[#This Row],[diff_max]])</f>
        <v>5.6234016834386204E-7</v>
      </c>
      <c r="I459">
        <f>_xlfn.NUMBERVALUE(Table1[[#This Row],[diff_max]])</f>
        <v>2.8116896755355698E-7</v>
      </c>
      <c r="J459">
        <f>_xlfn.NUMBERVALUE(Table1[[#This Row],[diff_max]])</f>
        <v>2.8116896755355698E-7</v>
      </c>
    </row>
    <row r="460" spans="1:10" hidden="1" x14ac:dyDescent="0.35">
      <c r="A460" t="s">
        <v>1353</v>
      </c>
      <c r="B460" s="1" t="s">
        <v>225</v>
      </c>
      <c r="C460" s="1" t="s">
        <v>1354</v>
      </c>
      <c r="D460" s="1" t="s">
        <v>227</v>
      </c>
      <c r="E460" s="1" t="s">
        <v>1355</v>
      </c>
      <c r="F460" s="1" t="s">
        <v>229</v>
      </c>
      <c r="G460" s="1" t="s">
        <v>1356</v>
      </c>
      <c r="H460" s="2">
        <f>ABS(Table1[[#This Row],[diff_min]])+ABS(Table1[[#This Row],[diff_max]])</f>
        <v>5.6234005657714097E-7</v>
      </c>
      <c r="I460">
        <f>_xlfn.NUMBERVALUE(Table1[[#This Row],[diff_max]])</f>
        <v>2.8116885578684199E-7</v>
      </c>
      <c r="J460">
        <f>_xlfn.NUMBERVALUE(Table1[[#This Row],[diff_max]])</f>
        <v>2.8116885578684199E-7</v>
      </c>
    </row>
    <row r="461" spans="1:10" hidden="1" x14ac:dyDescent="0.35">
      <c r="A461" t="s">
        <v>4357</v>
      </c>
      <c r="B461" s="1" t="s">
        <v>4358</v>
      </c>
      <c r="C461" s="1" t="s">
        <v>4359</v>
      </c>
      <c r="D461" s="1" t="s">
        <v>4360</v>
      </c>
      <c r="E461" s="1" t="s">
        <v>4361</v>
      </c>
      <c r="F461" s="1" t="s">
        <v>4362</v>
      </c>
      <c r="G461" s="1" t="s">
        <v>4363</v>
      </c>
      <c r="H461" s="2">
        <f>ABS(Table1[[#This Row],[diff_min]])+ABS(Table1[[#This Row],[diff_max]])</f>
        <v>5.2860185748565499E-7</v>
      </c>
      <c r="I461">
        <f>_xlfn.NUMBERVALUE(Table1[[#This Row],[diff_max]])</f>
        <v>2.6430092874277E-7</v>
      </c>
      <c r="J461">
        <f>_xlfn.NUMBERVALUE(Table1[[#This Row],[diff_max]])</f>
        <v>2.6430092874277E-7</v>
      </c>
    </row>
    <row r="462" spans="1:10" hidden="1" x14ac:dyDescent="0.35">
      <c r="A462" t="s">
        <v>3267</v>
      </c>
      <c r="B462">
        <v>-1.7108617137573999E-3</v>
      </c>
      <c r="C462" s="1" t="s">
        <v>3268</v>
      </c>
      <c r="D462">
        <v>-1.69853318162719E-3</v>
      </c>
      <c r="E462" s="1" t="s">
        <v>3269</v>
      </c>
      <c r="F462" s="2">
        <v>-1.23285321302147E-5</v>
      </c>
      <c r="G462" s="1" t="s">
        <v>3270</v>
      </c>
      <c r="H462" s="2">
        <f>ABS(Table1[[#This Row],[diff_min]])+ABS(Table1[[#This Row],[diff_max]])</f>
        <v>1.2486394093105218E-5</v>
      </c>
      <c r="I462">
        <f>_xlfn.NUMBERVALUE(Table1[[#This Row],[diff_max]])</f>
        <v>1.5786196289051701E-7</v>
      </c>
      <c r="J462">
        <f>_xlfn.NUMBERVALUE(Table1[[#This Row],[diff_max]])</f>
        <v>1.5786196289051701E-7</v>
      </c>
    </row>
    <row r="463" spans="1:10" hidden="1" x14ac:dyDescent="0.35">
      <c r="A463" t="s">
        <v>4871</v>
      </c>
      <c r="B463">
        <v>0</v>
      </c>
      <c r="C463" s="1" t="s">
        <v>4872</v>
      </c>
      <c r="D463">
        <v>0</v>
      </c>
      <c r="E463" s="1" t="s">
        <v>4873</v>
      </c>
      <c r="F463">
        <v>0</v>
      </c>
      <c r="G463" s="1" t="s">
        <v>4874</v>
      </c>
      <c r="H463" s="2">
        <f>ABS(Table1[[#This Row],[diff_min]])+ABS(Table1[[#This Row],[diff_max]])</f>
        <v>1.5786154239967601E-7</v>
      </c>
      <c r="I463">
        <f>_xlfn.NUMBERVALUE(Table1[[#This Row],[diff_max]])</f>
        <v>1.5786154239967601E-7</v>
      </c>
      <c r="J463">
        <f>_xlfn.NUMBERVALUE(Table1[[#This Row],[diff_max]])</f>
        <v>1.5786154239967601E-7</v>
      </c>
    </row>
    <row r="464" spans="1:10" hidden="1" x14ac:dyDescent="0.35">
      <c r="A464" t="s">
        <v>2999</v>
      </c>
      <c r="B464">
        <v>0</v>
      </c>
      <c r="C464" s="1" t="s">
        <v>3000</v>
      </c>
      <c r="D464">
        <v>0</v>
      </c>
      <c r="E464" s="1" t="s">
        <v>3001</v>
      </c>
      <c r="F464">
        <v>0</v>
      </c>
      <c r="G464" s="1" t="s">
        <v>3002</v>
      </c>
      <c r="H464" s="2">
        <f>ABS(Table1[[#This Row],[diff_min]])+ABS(Table1[[#This Row],[diff_max]])</f>
        <v>1.5786149237358099E-7</v>
      </c>
      <c r="I464">
        <f>_xlfn.NUMBERVALUE(Table1[[#This Row],[diff_max]])</f>
        <v>1.5786149237358099E-7</v>
      </c>
      <c r="J464">
        <f>_xlfn.NUMBERVALUE(Table1[[#This Row],[diff_max]])</f>
        <v>1.5786149237358099E-7</v>
      </c>
    </row>
    <row r="465" spans="1:10" hidden="1" x14ac:dyDescent="0.35">
      <c r="A465" t="s">
        <v>4925</v>
      </c>
      <c r="B465" s="2">
        <v>-1.05984598870984E-5</v>
      </c>
      <c r="C465" s="1" t="s">
        <v>4926</v>
      </c>
      <c r="D465" s="2">
        <v>-1.0522087642199E-5</v>
      </c>
      <c r="E465" s="1" t="s">
        <v>4927</v>
      </c>
      <c r="F465" s="2">
        <v>-7.6372244899418801E-8</v>
      </c>
      <c r="G465" s="1" t="s">
        <v>4928</v>
      </c>
      <c r="H465" s="2">
        <f>ABS(Table1[[#This Row],[diff_min]])+ABS(Table1[[#This Row],[diff_max]])</f>
        <v>2.342336719685588E-7</v>
      </c>
      <c r="I465">
        <f>_xlfn.NUMBERVALUE(Table1[[#This Row],[diff_max]])</f>
        <v>1.5786142706913999E-7</v>
      </c>
      <c r="J465">
        <f>_xlfn.NUMBERVALUE(Table1[[#This Row],[diff_max]])</f>
        <v>1.5786142706913999E-7</v>
      </c>
    </row>
    <row r="466" spans="1:10" hidden="1" x14ac:dyDescent="0.35">
      <c r="A466" t="s">
        <v>2990</v>
      </c>
      <c r="B466">
        <v>0</v>
      </c>
      <c r="C466" s="1" t="s">
        <v>2991</v>
      </c>
      <c r="D466">
        <v>0</v>
      </c>
      <c r="E466" s="1" t="s">
        <v>2992</v>
      </c>
      <c r="F466">
        <v>0</v>
      </c>
      <c r="G466" s="1" t="s">
        <v>2993</v>
      </c>
      <c r="H466" s="2">
        <f>ABS(Table1[[#This Row],[diff_min]])+ABS(Table1[[#This Row],[diff_max]])</f>
        <v>1.57861416899195E-7</v>
      </c>
      <c r="I466">
        <f>_xlfn.NUMBERVALUE(Table1[[#This Row],[diff_max]])</f>
        <v>1.57861416899195E-7</v>
      </c>
      <c r="J466">
        <f>_xlfn.NUMBERVALUE(Table1[[#This Row],[diff_max]])</f>
        <v>1.57861416899195E-7</v>
      </c>
    </row>
    <row r="467" spans="1:10" hidden="1" x14ac:dyDescent="0.35">
      <c r="A467" t="s">
        <v>3388</v>
      </c>
      <c r="B467">
        <v>-1.7108617128440301E-3</v>
      </c>
      <c r="C467" s="1" t="s">
        <v>3389</v>
      </c>
      <c r="D467">
        <v>-1.6985331801864E-3</v>
      </c>
      <c r="E467" s="1" t="s">
        <v>3390</v>
      </c>
      <c r="F467" s="2">
        <v>-1.23285326576276E-5</v>
      </c>
      <c r="G467" s="1" t="s">
        <v>3391</v>
      </c>
      <c r="H467" s="2">
        <f>ABS(Table1[[#This Row],[diff_min]])+ABS(Table1[[#This Row],[diff_max]])</f>
        <v>1.2486393081697357E-5</v>
      </c>
      <c r="I467">
        <f>_xlfn.NUMBERVALUE(Table1[[#This Row],[diff_max]])</f>
        <v>1.5786042406975601E-7</v>
      </c>
      <c r="J467">
        <f>_xlfn.NUMBERVALUE(Table1[[#This Row],[diff_max]])</f>
        <v>1.5786042406975601E-7</v>
      </c>
    </row>
    <row r="468" spans="1:10" hidden="1" x14ac:dyDescent="0.35">
      <c r="A468" t="s">
        <v>1425</v>
      </c>
      <c r="B468" s="1" t="s">
        <v>1426</v>
      </c>
      <c r="C468" s="1" t="s">
        <v>1427</v>
      </c>
      <c r="D468" s="1" t="s">
        <v>1428</v>
      </c>
      <c r="E468" s="1" t="s">
        <v>1429</v>
      </c>
      <c r="F468" s="1" t="s">
        <v>1430</v>
      </c>
      <c r="G468" s="1" t="s">
        <v>1431</v>
      </c>
      <c r="H468" s="2">
        <f>ABS(Table1[[#This Row],[diff_min]])+ABS(Table1[[#This Row],[diff_max]])</f>
        <v>2.8117120079013201E-7</v>
      </c>
      <c r="I468">
        <f>_xlfn.NUMBERVALUE(Table1[[#This Row],[diff_max]])</f>
        <v>1.4058560039497601E-7</v>
      </c>
      <c r="J468">
        <f>_xlfn.NUMBERVALUE(Table1[[#This Row],[diff_max]])</f>
        <v>1.4058560039497601E-7</v>
      </c>
    </row>
    <row r="469" spans="1:10" hidden="1" x14ac:dyDescent="0.35">
      <c r="A469" t="s">
        <v>1407</v>
      </c>
      <c r="B469">
        <v>0</v>
      </c>
      <c r="C469" s="1" t="s">
        <v>1408</v>
      </c>
      <c r="D469">
        <v>0</v>
      </c>
      <c r="E469" s="1" t="s">
        <v>1409</v>
      </c>
      <c r="F469">
        <v>0</v>
      </c>
      <c r="G469" s="1" t="s">
        <v>1410</v>
      </c>
      <c r="H469" s="2">
        <f>ABS(Table1[[#This Row],[diff_min]])+ABS(Table1[[#This Row],[diff_max]])</f>
        <v>1.4058555990190599E-7</v>
      </c>
      <c r="I469">
        <f>_xlfn.NUMBERVALUE(Table1[[#This Row],[diff_max]])</f>
        <v>1.4058555990190599E-7</v>
      </c>
      <c r="J469">
        <f>_xlfn.NUMBERVALUE(Table1[[#This Row],[diff_max]])</f>
        <v>1.4058555990190599E-7</v>
      </c>
    </row>
    <row r="470" spans="1:10" hidden="1" x14ac:dyDescent="0.35">
      <c r="A470" t="s">
        <v>2292</v>
      </c>
      <c r="B470">
        <v>0</v>
      </c>
      <c r="C470" s="1" t="s">
        <v>2293</v>
      </c>
      <c r="D470">
        <v>0</v>
      </c>
      <c r="E470" s="1" t="s">
        <v>2294</v>
      </c>
      <c r="F470">
        <v>0</v>
      </c>
      <c r="G470" s="1" t="s">
        <v>2295</v>
      </c>
      <c r="H470" s="2">
        <f>ABS(Table1[[#This Row],[diff_min]])+ABS(Table1[[#This Row],[diff_max]])</f>
        <v>1.4058555661409999E-7</v>
      </c>
      <c r="I470">
        <f>_xlfn.NUMBERVALUE(Table1[[#This Row],[diff_max]])</f>
        <v>1.4058555661409999E-7</v>
      </c>
      <c r="J470">
        <f>_xlfn.NUMBERVALUE(Table1[[#This Row],[diff_max]])</f>
        <v>1.4058555661409999E-7</v>
      </c>
    </row>
    <row r="471" spans="1:10" hidden="1" x14ac:dyDescent="0.35">
      <c r="A471" t="s">
        <v>523</v>
      </c>
      <c r="B471" s="1" t="s">
        <v>524</v>
      </c>
      <c r="C471" s="1" t="s">
        <v>525</v>
      </c>
      <c r="D471" s="1" t="s">
        <v>526</v>
      </c>
      <c r="E471" s="1" t="s">
        <v>527</v>
      </c>
      <c r="F471" s="1" t="s">
        <v>528</v>
      </c>
      <c r="G471" s="1" t="s">
        <v>529</v>
      </c>
      <c r="H471" s="2">
        <f>ABS(Table1[[#This Row],[diff_min]])+ABS(Table1[[#This Row],[diff_max]])</f>
        <v>2.81168118091597E-7</v>
      </c>
      <c r="I471">
        <f>_xlfn.NUMBERVALUE(Table1[[#This Row],[diff_max]])</f>
        <v>1.4058292878115399E-7</v>
      </c>
      <c r="J471">
        <f>_xlfn.NUMBERVALUE(Table1[[#This Row],[diff_max]])</f>
        <v>1.4058292878115399E-7</v>
      </c>
    </row>
    <row r="472" spans="1:10" hidden="1" x14ac:dyDescent="0.35">
      <c r="A472" t="s">
        <v>3452</v>
      </c>
      <c r="B472">
        <v>0</v>
      </c>
      <c r="C472" s="1" t="s">
        <v>3453</v>
      </c>
      <c r="D472">
        <v>0</v>
      </c>
      <c r="E472" s="2">
        <v>-1.3497575484499499E-11</v>
      </c>
      <c r="F472">
        <v>0</v>
      </c>
      <c r="G472" s="1" t="s">
        <v>3454</v>
      </c>
      <c r="H472" s="2">
        <f>ABS(Table1[[#This Row],[diff_min]])+ABS(Table1[[#This Row],[diff_max]])</f>
        <v>1.2173830464133899E-10</v>
      </c>
      <c r="I472">
        <f>_xlfn.NUMBERVALUE(Table1[[#This Row],[diff_max]])</f>
        <v>1.2173830464133899E-10</v>
      </c>
      <c r="J472">
        <f>_xlfn.NUMBERVALUE(Table1[[#This Row],[diff_max]])</f>
        <v>1.2173830464133899E-10</v>
      </c>
    </row>
    <row r="473" spans="1:10" hidden="1" x14ac:dyDescent="0.35">
      <c r="A473" t="s">
        <v>3417</v>
      </c>
      <c r="B473">
        <v>0</v>
      </c>
      <c r="C473" s="1" t="s">
        <v>3418</v>
      </c>
      <c r="D473">
        <v>0</v>
      </c>
      <c r="E473" s="1" t="s">
        <v>3419</v>
      </c>
      <c r="F473">
        <v>0</v>
      </c>
      <c r="G473" s="1" t="s">
        <v>3420</v>
      </c>
      <c r="H473" s="2">
        <f>ABS(Table1[[#This Row],[diff_min]])+ABS(Table1[[#This Row],[diff_max]])</f>
        <v>8.0458878464743399E-11</v>
      </c>
      <c r="I473">
        <f>_xlfn.NUMBERVALUE(Table1[[#This Row],[diff_max]])</f>
        <v>8.0458878464743399E-11</v>
      </c>
      <c r="J473">
        <f>_xlfn.NUMBERVALUE(Table1[[#This Row],[diff_max]])</f>
        <v>8.0458878464743399E-11</v>
      </c>
    </row>
    <row r="474" spans="1:10" hidden="1" x14ac:dyDescent="0.35">
      <c r="A474" t="s">
        <v>1732</v>
      </c>
      <c r="B474">
        <v>-981.36915874232102</v>
      </c>
      <c r="C474" s="1" t="s">
        <v>1733</v>
      </c>
      <c r="D474">
        <v>-981.47056260075306</v>
      </c>
      <c r="E474" s="1" t="s">
        <v>1734</v>
      </c>
      <c r="F474" s="1" t="s">
        <v>1735</v>
      </c>
      <c r="G474" s="1" t="s">
        <v>1736</v>
      </c>
      <c r="H474" s="2">
        <f>ABS(Table1[[#This Row],[diff_min]])+ABS(Table1[[#This Row],[diff_max]])</f>
        <v>0.10140385849731023</v>
      </c>
      <c r="I474">
        <f>_xlfn.NUMBERVALUE(Table1[[#This Row],[diff_max]])</f>
        <v>6.60702338189635E-11</v>
      </c>
      <c r="J474">
        <f>_xlfn.NUMBERVALUE(Table1[[#This Row],[diff_max]])</f>
        <v>6.60702338189635E-11</v>
      </c>
    </row>
    <row r="475" spans="1:10" hidden="1" x14ac:dyDescent="0.35">
      <c r="A475" t="s">
        <v>1719</v>
      </c>
      <c r="B475" s="2">
        <v>-1.68310098196388E-14</v>
      </c>
      <c r="C475" s="1" t="s">
        <v>1720</v>
      </c>
      <c r="D475" s="2">
        <v>-1.29327259697814E-14</v>
      </c>
      <c r="E475" s="2">
        <v>-5.98981101892642E-12</v>
      </c>
      <c r="F475" s="2">
        <v>-3.8982838498574599E-15</v>
      </c>
      <c r="G475" s="1" t="s">
        <v>1721</v>
      </c>
      <c r="H475" s="2">
        <f>ABS(Table1[[#This Row],[diff_min]])+ABS(Table1[[#This Row],[diff_max]])</f>
        <v>6.5085526550092459E-11</v>
      </c>
      <c r="I475">
        <f>_xlfn.NUMBERVALUE(Table1[[#This Row],[diff_max]])</f>
        <v>6.50816282662426E-11</v>
      </c>
      <c r="J475">
        <f>_xlfn.NUMBERVALUE(Table1[[#This Row],[diff_max]])</f>
        <v>6.50816282662426E-11</v>
      </c>
    </row>
    <row r="476" spans="1:10" hidden="1" x14ac:dyDescent="0.35">
      <c r="A476" t="s">
        <v>3241</v>
      </c>
      <c r="B476">
        <v>0</v>
      </c>
      <c r="C476" s="1" t="s">
        <v>3242</v>
      </c>
      <c r="D476">
        <v>0</v>
      </c>
      <c r="E476" s="1" t="s">
        <v>3243</v>
      </c>
      <c r="F476">
        <v>0</v>
      </c>
      <c r="G476" s="1" t="s">
        <v>3244</v>
      </c>
      <c r="H476" s="2">
        <f>ABS(Table1[[#This Row],[diff_min]])+ABS(Table1[[#This Row],[diff_max]])</f>
        <v>5.2322808645651199E-11</v>
      </c>
      <c r="I476">
        <f>_xlfn.NUMBERVALUE(Table1[[#This Row],[diff_max]])</f>
        <v>5.2322808645651199E-11</v>
      </c>
      <c r="J476">
        <f>_xlfn.NUMBERVALUE(Table1[[#This Row],[diff_max]])</f>
        <v>5.2322808645651199E-11</v>
      </c>
    </row>
    <row r="477" spans="1:10" hidden="1" x14ac:dyDescent="0.35">
      <c r="A477" t="s">
        <v>3010</v>
      </c>
      <c r="B477">
        <v>0</v>
      </c>
      <c r="C477" s="1" t="s">
        <v>3011</v>
      </c>
      <c r="D477">
        <v>0</v>
      </c>
      <c r="E477" s="1" t="s">
        <v>3012</v>
      </c>
      <c r="F477">
        <v>0</v>
      </c>
      <c r="G477" s="1" t="s">
        <v>3013</v>
      </c>
      <c r="H477" s="2">
        <f>ABS(Table1[[#This Row],[diff_min]])+ABS(Table1[[#This Row],[diff_max]])</f>
        <v>2.3042265961380199E-11</v>
      </c>
      <c r="I477">
        <f>_xlfn.NUMBERVALUE(Table1[[#This Row],[diff_max]])</f>
        <v>2.3042265961380199E-11</v>
      </c>
      <c r="J477">
        <f>_xlfn.NUMBERVALUE(Table1[[#This Row],[diff_max]])</f>
        <v>2.3042265961380199E-11</v>
      </c>
    </row>
    <row r="478" spans="1:10" hidden="1" x14ac:dyDescent="0.35">
      <c r="A478" t="s">
        <v>3299</v>
      </c>
      <c r="B478" s="1" t="s">
        <v>3300</v>
      </c>
      <c r="C478" s="1" t="s">
        <v>3301</v>
      </c>
      <c r="D478" s="1" t="s">
        <v>3302</v>
      </c>
      <c r="E478" s="1" t="s">
        <v>3303</v>
      </c>
      <c r="F478" s="1" t="s">
        <v>3304</v>
      </c>
      <c r="G478" s="1" t="s">
        <v>3305</v>
      </c>
      <c r="H478" s="2">
        <f>ABS(Table1[[#This Row],[diff_min]])+ABS(Table1[[#This Row],[diff_max]])</f>
        <v>2.1791796937811402E-11</v>
      </c>
      <c r="I478">
        <f>_xlfn.NUMBERVALUE(Table1[[#This Row],[diff_max]])</f>
        <v>2.1791796937811402E-11</v>
      </c>
      <c r="J478">
        <f>_xlfn.NUMBERVALUE(Table1[[#This Row],[diff_max]])</f>
        <v>2.1791796937811402E-11</v>
      </c>
    </row>
    <row r="479" spans="1:10" hidden="1" x14ac:dyDescent="0.35">
      <c r="A479" t="s">
        <v>3123</v>
      </c>
      <c r="B479">
        <v>0</v>
      </c>
      <c r="C479" s="1" t="s">
        <v>3124</v>
      </c>
      <c r="D479">
        <v>0</v>
      </c>
      <c r="E479" s="1" t="s">
        <v>3125</v>
      </c>
      <c r="F479">
        <v>0</v>
      </c>
      <c r="G479" s="1" t="s">
        <v>3126</v>
      </c>
      <c r="H479" s="2">
        <f>ABS(Table1[[#This Row],[diff_min]])+ABS(Table1[[#This Row],[diff_max]])</f>
        <v>1.9705875389152899E-11</v>
      </c>
      <c r="I479">
        <f>_xlfn.NUMBERVALUE(Table1[[#This Row],[diff_max]])</f>
        <v>1.9705875389152899E-11</v>
      </c>
      <c r="J479">
        <f>_xlfn.NUMBERVALUE(Table1[[#This Row],[diff_max]])</f>
        <v>1.9705875389152899E-11</v>
      </c>
    </row>
    <row r="480" spans="1:10" hidden="1" x14ac:dyDescent="0.35">
      <c r="A480" t="s">
        <v>3151</v>
      </c>
      <c r="B480">
        <v>0</v>
      </c>
      <c r="C480" s="1" t="s">
        <v>3152</v>
      </c>
      <c r="D480">
        <v>0</v>
      </c>
      <c r="E480" s="1" t="s">
        <v>3153</v>
      </c>
      <c r="F480">
        <v>0</v>
      </c>
      <c r="G480" s="1" t="s">
        <v>3154</v>
      </c>
      <c r="H480" s="2">
        <f>ABS(Table1[[#This Row],[diff_min]])+ABS(Table1[[#This Row],[diff_max]])</f>
        <v>1.76689072589132E-11</v>
      </c>
      <c r="I480">
        <f>_xlfn.NUMBERVALUE(Table1[[#This Row],[diff_max]])</f>
        <v>1.76689072589132E-11</v>
      </c>
      <c r="J480">
        <f>_xlfn.NUMBERVALUE(Table1[[#This Row],[diff_max]])</f>
        <v>1.76689072589132E-11</v>
      </c>
    </row>
    <row r="481" spans="1:10" hidden="1" x14ac:dyDescent="0.35">
      <c r="A481" t="s">
        <v>4658</v>
      </c>
      <c r="B481">
        <v>0</v>
      </c>
      <c r="C481" s="1" t="s">
        <v>4659</v>
      </c>
      <c r="D481">
        <v>0</v>
      </c>
      <c r="E481" s="1" t="s">
        <v>4660</v>
      </c>
      <c r="F481">
        <v>0</v>
      </c>
      <c r="G481" s="1" t="s">
        <v>4661</v>
      </c>
      <c r="H481" s="2">
        <f>ABS(Table1[[#This Row],[diff_min]])+ABS(Table1[[#This Row],[diff_max]])</f>
        <v>1.7506026211721501E-11</v>
      </c>
      <c r="I481">
        <f>_xlfn.NUMBERVALUE(Table1[[#This Row],[diff_max]])</f>
        <v>1.7506026211721501E-11</v>
      </c>
      <c r="J481">
        <f>_xlfn.NUMBERVALUE(Table1[[#This Row],[diff_max]])</f>
        <v>1.7506026211721501E-11</v>
      </c>
    </row>
    <row r="482" spans="1:10" hidden="1" x14ac:dyDescent="0.35">
      <c r="A482" t="s">
        <v>1150</v>
      </c>
      <c r="B482">
        <v>0</v>
      </c>
      <c r="C482" s="1" t="s">
        <v>1151</v>
      </c>
      <c r="D482">
        <v>0</v>
      </c>
      <c r="E482" s="1" t="s">
        <v>1152</v>
      </c>
      <c r="F482">
        <v>0</v>
      </c>
      <c r="G482" s="1" t="s">
        <v>1153</v>
      </c>
      <c r="H482" s="2">
        <f>ABS(Table1[[#This Row],[diff_min]])+ABS(Table1[[#This Row],[diff_max]])</f>
        <v>1.6258444564913801E-11</v>
      </c>
      <c r="I482">
        <f>_xlfn.NUMBERVALUE(Table1[[#This Row],[diff_max]])</f>
        <v>1.6258444564913801E-11</v>
      </c>
      <c r="J482">
        <f>_xlfn.NUMBERVALUE(Table1[[#This Row],[diff_max]])</f>
        <v>1.6258444564913801E-11</v>
      </c>
    </row>
    <row r="483" spans="1:10" hidden="1" x14ac:dyDescent="0.35">
      <c r="A483" t="s">
        <v>3404</v>
      </c>
      <c r="B483">
        <v>0</v>
      </c>
      <c r="C483" s="2">
        <v>-2.1338229683057002E-11</v>
      </c>
      <c r="D483">
        <v>0</v>
      </c>
      <c r="E483" s="2">
        <v>-3.6381020046911702E-11</v>
      </c>
      <c r="F483">
        <v>0</v>
      </c>
      <c r="G483" s="1" t="s">
        <v>3405</v>
      </c>
      <c r="H483" s="2">
        <f>ABS(Table1[[#This Row],[diff_min]])+ABS(Table1[[#This Row],[diff_max]])</f>
        <v>1.5042790363854701E-11</v>
      </c>
      <c r="I483">
        <f>_xlfn.NUMBERVALUE(Table1[[#This Row],[diff_max]])</f>
        <v>1.5042790363854701E-11</v>
      </c>
      <c r="J483">
        <f>_xlfn.NUMBERVALUE(Table1[[#This Row],[diff_max]])</f>
        <v>1.5042790363854701E-11</v>
      </c>
    </row>
    <row r="484" spans="1:10" hidden="1" x14ac:dyDescent="0.35">
      <c r="A484" t="s">
        <v>3032</v>
      </c>
      <c r="B484">
        <v>0</v>
      </c>
      <c r="C484" s="1" t="s">
        <v>3033</v>
      </c>
      <c r="D484">
        <v>0</v>
      </c>
      <c r="E484" s="1" t="s">
        <v>3034</v>
      </c>
      <c r="F484">
        <v>0</v>
      </c>
      <c r="G484" s="1" t="s">
        <v>3035</v>
      </c>
      <c r="H484" s="2">
        <f>ABS(Table1[[#This Row],[diff_min]])+ABS(Table1[[#This Row],[diff_max]])</f>
        <v>1.32304807754757E-11</v>
      </c>
      <c r="I484">
        <f>_xlfn.NUMBERVALUE(Table1[[#This Row],[diff_max]])</f>
        <v>1.32304807754757E-11</v>
      </c>
      <c r="J484">
        <f>_xlfn.NUMBERVALUE(Table1[[#This Row],[diff_max]])</f>
        <v>1.32304807754757E-11</v>
      </c>
    </row>
    <row r="485" spans="1:10" hidden="1" x14ac:dyDescent="0.35">
      <c r="A485" t="s">
        <v>1109</v>
      </c>
      <c r="B485">
        <v>0</v>
      </c>
      <c r="C485" s="2">
        <v>-4.2766971475050001E-11</v>
      </c>
      <c r="D485">
        <v>0</v>
      </c>
      <c r="E485" s="2">
        <v>-5.5560607713569399E-11</v>
      </c>
      <c r="F485">
        <v>0</v>
      </c>
      <c r="G485" s="1" t="s">
        <v>1110</v>
      </c>
      <c r="H485" s="2">
        <f>ABS(Table1[[#This Row],[diff_min]])+ABS(Table1[[#This Row],[diff_max]])</f>
        <v>1.2793636238519399E-11</v>
      </c>
      <c r="I485">
        <f>_xlfn.NUMBERVALUE(Table1[[#This Row],[diff_max]])</f>
        <v>1.2793636238519399E-11</v>
      </c>
      <c r="J485">
        <f>_xlfn.NUMBERVALUE(Table1[[#This Row],[diff_max]])</f>
        <v>1.2793636238519399E-11</v>
      </c>
    </row>
    <row r="486" spans="1:10" hidden="1" x14ac:dyDescent="0.35">
      <c r="A486" t="s">
        <v>1443</v>
      </c>
      <c r="B486">
        <v>0</v>
      </c>
      <c r="C486" s="1" t="s">
        <v>1444</v>
      </c>
      <c r="D486">
        <v>0</v>
      </c>
      <c r="E486" s="1" t="s">
        <v>1445</v>
      </c>
      <c r="F486">
        <v>0</v>
      </c>
      <c r="G486" s="1" t="s">
        <v>1446</v>
      </c>
      <c r="H486" s="2">
        <f>ABS(Table1[[#This Row],[diff_min]])+ABS(Table1[[#This Row],[diff_max]])</f>
        <v>1.22120747372391E-11</v>
      </c>
      <c r="I486">
        <f>_xlfn.NUMBERVALUE(Table1[[#This Row],[diff_max]])</f>
        <v>1.22120747372391E-11</v>
      </c>
      <c r="J486">
        <f>_xlfn.NUMBERVALUE(Table1[[#This Row],[diff_max]])</f>
        <v>1.22120747372391E-11</v>
      </c>
    </row>
    <row r="487" spans="1:10" hidden="1" x14ac:dyDescent="0.35">
      <c r="A487" t="s">
        <v>4449</v>
      </c>
      <c r="B487">
        <v>0</v>
      </c>
      <c r="C487" s="1" t="s">
        <v>4450</v>
      </c>
      <c r="D487">
        <v>0</v>
      </c>
      <c r="E487" s="2">
        <v>-1.52934870992547E-12</v>
      </c>
      <c r="F487">
        <v>0</v>
      </c>
      <c r="G487" s="1" t="s">
        <v>4451</v>
      </c>
      <c r="H487" s="2">
        <f>ABS(Table1[[#This Row],[diff_min]])+ABS(Table1[[#This Row],[diff_max]])</f>
        <v>1.05814397227267E-11</v>
      </c>
      <c r="I487">
        <f>_xlfn.NUMBERVALUE(Table1[[#This Row],[diff_max]])</f>
        <v>1.05814397227267E-11</v>
      </c>
      <c r="J487">
        <f>_xlfn.NUMBERVALUE(Table1[[#This Row],[diff_max]])</f>
        <v>1.05814397227267E-11</v>
      </c>
    </row>
    <row r="488" spans="1:10" hidden="1" x14ac:dyDescent="0.35">
      <c r="A488" t="s">
        <v>4288</v>
      </c>
      <c r="B488">
        <v>0</v>
      </c>
      <c r="C488" s="1" t="s">
        <v>4289</v>
      </c>
      <c r="D488">
        <v>0</v>
      </c>
      <c r="E488" s="2">
        <v>-1.21957428828951E-12</v>
      </c>
      <c r="F488">
        <v>0</v>
      </c>
      <c r="G488" s="1" t="s">
        <v>4290</v>
      </c>
      <c r="H488" s="2">
        <f>ABS(Table1[[#This Row],[diff_min]])+ABS(Table1[[#This Row],[diff_max]])</f>
        <v>9.9845936778595606E-12</v>
      </c>
      <c r="I488">
        <f>_xlfn.NUMBERVALUE(Table1[[#This Row],[diff_max]])</f>
        <v>9.9845936778595606E-12</v>
      </c>
      <c r="J488">
        <f>_xlfn.NUMBERVALUE(Table1[[#This Row],[diff_max]])</f>
        <v>9.9845936778595606E-12</v>
      </c>
    </row>
    <row r="489" spans="1:10" hidden="1" x14ac:dyDescent="0.35">
      <c r="A489" t="s">
        <v>2946</v>
      </c>
      <c r="B489">
        <v>0</v>
      </c>
      <c r="C489" s="1" t="s">
        <v>2947</v>
      </c>
      <c r="D489">
        <v>0</v>
      </c>
      <c r="E489" s="1" t="s">
        <v>2948</v>
      </c>
      <c r="F489">
        <v>0</v>
      </c>
      <c r="G489" s="1" t="s">
        <v>2949</v>
      </c>
      <c r="H489" s="2">
        <f>ABS(Table1[[#This Row],[diff_min]])+ABS(Table1[[#This Row],[diff_max]])</f>
        <v>9.4407889477096403E-12</v>
      </c>
      <c r="I489">
        <f>_xlfn.NUMBERVALUE(Table1[[#This Row],[diff_max]])</f>
        <v>9.4407889477096403E-12</v>
      </c>
      <c r="J489">
        <f>_xlfn.NUMBERVALUE(Table1[[#This Row],[diff_max]])</f>
        <v>9.4407889477096403E-12</v>
      </c>
    </row>
    <row r="490" spans="1:10" hidden="1" x14ac:dyDescent="0.35">
      <c r="A490" t="s">
        <v>2071</v>
      </c>
      <c r="B490">
        <v>0</v>
      </c>
      <c r="C490" s="1" t="s">
        <v>2072</v>
      </c>
      <c r="D490">
        <v>0</v>
      </c>
      <c r="E490" s="2">
        <v>-1.21738645483518E-13</v>
      </c>
      <c r="F490">
        <v>0</v>
      </c>
      <c r="G490" s="1" t="s">
        <v>2073</v>
      </c>
      <c r="H490" s="2">
        <f>ABS(Table1[[#This Row],[diff_min]])+ABS(Table1[[#This Row],[diff_max]])</f>
        <v>9.0817029530691794E-12</v>
      </c>
      <c r="I490">
        <f>_xlfn.NUMBERVALUE(Table1[[#This Row],[diff_max]])</f>
        <v>9.0817029530691794E-12</v>
      </c>
      <c r="J490">
        <f>_xlfn.NUMBERVALUE(Table1[[#This Row],[diff_max]])</f>
        <v>9.0817029530691794E-12</v>
      </c>
    </row>
    <row r="491" spans="1:10" hidden="1" x14ac:dyDescent="0.35">
      <c r="A491" t="s">
        <v>3155</v>
      </c>
      <c r="B491">
        <v>0</v>
      </c>
      <c r="C491" s="1" t="s">
        <v>3156</v>
      </c>
      <c r="D491">
        <v>0</v>
      </c>
      <c r="E491" s="1" t="s">
        <v>3157</v>
      </c>
      <c r="F491">
        <v>0</v>
      </c>
      <c r="G491" s="1" t="s">
        <v>3158</v>
      </c>
      <c r="H491" s="2">
        <f>ABS(Table1[[#This Row],[diff_min]])+ABS(Table1[[#This Row],[diff_max]])</f>
        <v>8.1441605794557803E-12</v>
      </c>
      <c r="I491">
        <f>_xlfn.NUMBERVALUE(Table1[[#This Row],[diff_max]])</f>
        <v>8.1441605794557803E-12</v>
      </c>
      <c r="J491">
        <f>_xlfn.NUMBERVALUE(Table1[[#This Row],[diff_max]])</f>
        <v>8.1441605794557803E-12</v>
      </c>
    </row>
    <row r="492" spans="1:10" hidden="1" x14ac:dyDescent="0.35">
      <c r="A492" t="s">
        <v>3127</v>
      </c>
      <c r="B492">
        <v>0</v>
      </c>
      <c r="C492" s="1" t="s">
        <v>3128</v>
      </c>
      <c r="D492">
        <v>0</v>
      </c>
      <c r="E492" s="1" t="s">
        <v>3129</v>
      </c>
      <c r="F492">
        <v>0</v>
      </c>
      <c r="G492" s="1" t="s">
        <v>3130</v>
      </c>
      <c r="H492" s="2">
        <f>ABS(Table1[[#This Row],[diff_min]])+ABS(Table1[[#This Row],[diff_max]])</f>
        <v>8.0105001213106197E-12</v>
      </c>
      <c r="I492">
        <f>_xlfn.NUMBERVALUE(Table1[[#This Row],[diff_max]])</f>
        <v>8.0105001213106197E-12</v>
      </c>
      <c r="J492">
        <f>_xlfn.NUMBERVALUE(Table1[[#This Row],[diff_max]])</f>
        <v>8.0105001213106197E-12</v>
      </c>
    </row>
    <row r="493" spans="1:10" hidden="1" x14ac:dyDescent="0.35">
      <c r="A493" t="s">
        <v>2629</v>
      </c>
      <c r="B493">
        <v>0</v>
      </c>
      <c r="C493" s="1" t="s">
        <v>2630</v>
      </c>
      <c r="D493">
        <v>0</v>
      </c>
      <c r="E493" s="1" t="s">
        <v>2631</v>
      </c>
      <c r="F493">
        <v>0</v>
      </c>
      <c r="G493" s="1" t="s">
        <v>2632</v>
      </c>
      <c r="H493" s="2">
        <f>ABS(Table1[[#This Row],[diff_min]])+ABS(Table1[[#This Row],[diff_max]])</f>
        <v>7.9576601086764193E-12</v>
      </c>
      <c r="I493">
        <f>_xlfn.NUMBERVALUE(Table1[[#This Row],[diff_max]])</f>
        <v>7.9576601086764193E-12</v>
      </c>
      <c r="J493">
        <f>_xlfn.NUMBERVALUE(Table1[[#This Row],[diff_max]])</f>
        <v>7.9576601086764193E-12</v>
      </c>
    </row>
    <row r="494" spans="1:10" hidden="1" x14ac:dyDescent="0.35">
      <c r="A494" t="s">
        <v>3056</v>
      </c>
      <c r="B494">
        <v>0</v>
      </c>
      <c r="C494" s="1" t="s">
        <v>3057</v>
      </c>
      <c r="D494">
        <v>0</v>
      </c>
      <c r="E494" s="2">
        <v>-1.1407349568540799E-12</v>
      </c>
      <c r="F494">
        <v>0</v>
      </c>
      <c r="G494" s="1" t="s">
        <v>3058</v>
      </c>
      <c r="H494" s="2">
        <f>ABS(Table1[[#This Row],[diff_min]])+ABS(Table1[[#This Row],[diff_max]])</f>
        <v>7.6276399356971893E-12</v>
      </c>
      <c r="I494">
        <f>_xlfn.NUMBERVALUE(Table1[[#This Row],[diff_max]])</f>
        <v>7.6276399356971893E-12</v>
      </c>
      <c r="J494">
        <f>_xlfn.NUMBERVALUE(Table1[[#This Row],[diff_max]])</f>
        <v>7.6276399356971893E-12</v>
      </c>
    </row>
    <row r="495" spans="1:10" hidden="1" x14ac:dyDescent="0.35">
      <c r="A495" t="s">
        <v>3014</v>
      </c>
      <c r="B495">
        <v>0</v>
      </c>
      <c r="C495" s="1" t="s">
        <v>3015</v>
      </c>
      <c r="D495">
        <v>0</v>
      </c>
      <c r="E495" s="2">
        <v>-6.5552797974641997E-12</v>
      </c>
      <c r="F495">
        <v>0</v>
      </c>
      <c r="G495" s="1" t="s">
        <v>3016</v>
      </c>
      <c r="H495" s="2">
        <f>ABS(Table1[[#This Row],[diff_min]])+ABS(Table1[[#This Row],[diff_max]])</f>
        <v>7.5176374653146997E-12</v>
      </c>
      <c r="I495">
        <f>_xlfn.NUMBERVALUE(Table1[[#This Row],[diff_max]])</f>
        <v>7.5176374653146997E-12</v>
      </c>
      <c r="J495">
        <f>_xlfn.NUMBERVALUE(Table1[[#This Row],[diff_max]])</f>
        <v>7.5176374653146997E-12</v>
      </c>
    </row>
    <row r="496" spans="1:10" hidden="1" x14ac:dyDescent="0.35">
      <c r="A496" t="s">
        <v>3204</v>
      </c>
      <c r="B496">
        <v>0</v>
      </c>
      <c r="C496" s="1" t="s">
        <v>3205</v>
      </c>
      <c r="D496">
        <v>0</v>
      </c>
      <c r="E496" s="1" t="s">
        <v>3206</v>
      </c>
      <c r="F496">
        <v>0</v>
      </c>
      <c r="G496" s="1" t="s">
        <v>3207</v>
      </c>
      <c r="H496" s="2">
        <f>ABS(Table1[[#This Row],[diff_min]])+ABS(Table1[[#This Row],[diff_max]])</f>
        <v>7.14308893354362E-12</v>
      </c>
      <c r="I496">
        <f>_xlfn.NUMBERVALUE(Table1[[#This Row],[diff_max]])</f>
        <v>7.14308893354362E-12</v>
      </c>
      <c r="J496">
        <f>_xlfn.NUMBERVALUE(Table1[[#This Row],[diff_max]])</f>
        <v>7.14308893354362E-12</v>
      </c>
    </row>
    <row r="497" spans="1:10" hidden="1" x14ac:dyDescent="0.35">
      <c r="A497" t="s">
        <v>3101</v>
      </c>
      <c r="B497">
        <v>0</v>
      </c>
      <c r="C497" s="1" t="s">
        <v>3102</v>
      </c>
      <c r="D497">
        <v>0</v>
      </c>
      <c r="E497" s="1" t="s">
        <v>3103</v>
      </c>
      <c r="F497">
        <v>0</v>
      </c>
      <c r="G497" s="1" t="s">
        <v>3104</v>
      </c>
      <c r="H497" s="2">
        <f>ABS(Table1[[#This Row],[diff_min]])+ABS(Table1[[#This Row],[diff_max]])</f>
        <v>6.9381515539170297E-12</v>
      </c>
      <c r="I497">
        <f>_xlfn.NUMBERVALUE(Table1[[#This Row],[diff_max]])</f>
        <v>6.9381515539170297E-12</v>
      </c>
      <c r="J497">
        <f>_xlfn.NUMBERVALUE(Table1[[#This Row],[diff_max]])</f>
        <v>6.9381515539170297E-12</v>
      </c>
    </row>
    <row r="498" spans="1:10" hidden="1" x14ac:dyDescent="0.35">
      <c r="A498" t="s">
        <v>4526</v>
      </c>
      <c r="B498">
        <v>0</v>
      </c>
      <c r="C498" s="1" t="s">
        <v>4527</v>
      </c>
      <c r="D498">
        <v>0</v>
      </c>
      <c r="E498" s="2">
        <v>-1.81081750301395E-12</v>
      </c>
      <c r="F498">
        <v>0</v>
      </c>
      <c r="G498" s="1" t="s">
        <v>4528</v>
      </c>
      <c r="H498" s="2">
        <f>ABS(Table1[[#This Row],[diff_min]])+ABS(Table1[[#This Row],[diff_max]])</f>
        <v>6.6396641777180799E-12</v>
      </c>
      <c r="I498">
        <f>_xlfn.NUMBERVALUE(Table1[[#This Row],[diff_max]])</f>
        <v>6.6396641777180799E-12</v>
      </c>
      <c r="J498">
        <f>_xlfn.NUMBERVALUE(Table1[[#This Row],[diff_max]])</f>
        <v>6.6396641777180799E-12</v>
      </c>
    </row>
    <row r="499" spans="1:10" hidden="1" x14ac:dyDescent="0.35">
      <c r="A499" t="s">
        <v>3064</v>
      </c>
      <c r="B499">
        <v>0</v>
      </c>
      <c r="C499" s="1" t="s">
        <v>3065</v>
      </c>
      <c r="D499">
        <v>0</v>
      </c>
      <c r="E499" s="2">
        <v>-6.4705784005164604E-12</v>
      </c>
      <c r="F499">
        <v>0</v>
      </c>
      <c r="G499" s="1" t="s">
        <v>3066</v>
      </c>
      <c r="H499" s="2">
        <f>ABS(Table1[[#This Row],[diff_min]])+ABS(Table1[[#This Row],[diff_max]])</f>
        <v>6.5706328142394399E-12</v>
      </c>
      <c r="I499">
        <f>_xlfn.NUMBERVALUE(Table1[[#This Row],[diff_max]])</f>
        <v>6.5706328142394399E-12</v>
      </c>
      <c r="J499">
        <f>_xlfn.NUMBERVALUE(Table1[[#This Row],[diff_max]])</f>
        <v>6.5706328142394399E-12</v>
      </c>
    </row>
    <row r="500" spans="1:10" hidden="1" x14ac:dyDescent="0.35">
      <c r="A500" t="s">
        <v>2540</v>
      </c>
      <c r="B500">
        <v>0</v>
      </c>
      <c r="C500" s="1" t="s">
        <v>2541</v>
      </c>
      <c r="D500">
        <v>0</v>
      </c>
      <c r="E500" s="1" t="s">
        <v>2542</v>
      </c>
      <c r="F500">
        <v>0</v>
      </c>
      <c r="G500" s="1" t="s">
        <v>2543</v>
      </c>
      <c r="H500" s="2">
        <f>ABS(Table1[[#This Row],[diff_min]])+ABS(Table1[[#This Row],[diff_max]])</f>
        <v>6.3283064717413903E-12</v>
      </c>
      <c r="I500">
        <f>_xlfn.NUMBERVALUE(Table1[[#This Row],[diff_max]])</f>
        <v>6.3283064717413903E-12</v>
      </c>
      <c r="J500">
        <f>_xlfn.NUMBERVALUE(Table1[[#This Row],[diff_max]])</f>
        <v>6.3283064717413903E-12</v>
      </c>
    </row>
    <row r="501" spans="1:10" hidden="1" x14ac:dyDescent="0.35">
      <c r="A501" t="s">
        <v>4555</v>
      </c>
      <c r="B501">
        <v>0</v>
      </c>
      <c r="C501" s="1" t="s">
        <v>4556</v>
      </c>
      <c r="D501">
        <v>0</v>
      </c>
      <c r="E501" s="1" t="s">
        <v>4557</v>
      </c>
      <c r="F501">
        <v>0</v>
      </c>
      <c r="G501" s="1" t="s">
        <v>4558</v>
      </c>
      <c r="H501" s="2">
        <f>ABS(Table1[[#This Row],[diff_min]])+ABS(Table1[[#This Row],[diff_max]])</f>
        <v>6.0360583433798703E-12</v>
      </c>
      <c r="I501">
        <f>_xlfn.NUMBERVALUE(Table1[[#This Row],[diff_max]])</f>
        <v>6.0360583433798703E-12</v>
      </c>
      <c r="J501">
        <f>_xlfn.NUMBERVALUE(Table1[[#This Row],[diff_max]])</f>
        <v>6.0360583433798703E-12</v>
      </c>
    </row>
    <row r="502" spans="1:10" hidden="1" x14ac:dyDescent="0.35">
      <c r="A502" t="s">
        <v>4559</v>
      </c>
      <c r="B502">
        <v>0</v>
      </c>
      <c r="C502" s="1" t="s">
        <v>4560</v>
      </c>
      <c r="D502">
        <v>0</v>
      </c>
      <c r="E502" s="1" t="s">
        <v>4561</v>
      </c>
      <c r="F502">
        <v>0</v>
      </c>
      <c r="G502" s="1" t="s">
        <v>4562</v>
      </c>
      <c r="H502" s="2">
        <f>ABS(Table1[[#This Row],[diff_min]])+ABS(Table1[[#This Row],[diff_max]])</f>
        <v>6.0360583433798703E-12</v>
      </c>
      <c r="I502">
        <f>_xlfn.NUMBERVALUE(Table1[[#This Row],[diff_max]])</f>
        <v>6.0360583433798703E-12</v>
      </c>
      <c r="J502">
        <f>_xlfn.NUMBERVALUE(Table1[[#This Row],[diff_max]])</f>
        <v>6.0360583433798703E-12</v>
      </c>
    </row>
    <row r="503" spans="1:10" hidden="1" x14ac:dyDescent="0.35">
      <c r="A503" t="s">
        <v>3369</v>
      </c>
      <c r="B503">
        <v>0</v>
      </c>
      <c r="C503" s="1" t="s">
        <v>3370</v>
      </c>
      <c r="D503">
        <v>0</v>
      </c>
      <c r="E503" s="1" t="s">
        <v>3371</v>
      </c>
      <c r="F503">
        <v>0</v>
      </c>
      <c r="G503" s="1" t="s">
        <v>3372</v>
      </c>
      <c r="H503" s="2">
        <f>ABS(Table1[[#This Row],[diff_min]])+ABS(Table1[[#This Row],[diff_max]])</f>
        <v>5.9880621998269499E-12</v>
      </c>
      <c r="I503">
        <f>_xlfn.NUMBERVALUE(Table1[[#This Row],[diff_max]])</f>
        <v>5.9880621998269499E-12</v>
      </c>
      <c r="J503">
        <f>_xlfn.NUMBERVALUE(Table1[[#This Row],[diff_max]])</f>
        <v>5.9880621998269499E-12</v>
      </c>
    </row>
    <row r="504" spans="1:10" hidden="1" x14ac:dyDescent="0.35">
      <c r="A504" t="s">
        <v>3314</v>
      </c>
      <c r="B504">
        <v>0</v>
      </c>
      <c r="C504" s="1" t="s">
        <v>3315</v>
      </c>
      <c r="D504" s="1" t="s">
        <v>3316</v>
      </c>
      <c r="E504" s="1" t="s">
        <v>3317</v>
      </c>
      <c r="F504" s="2">
        <v>-8.2349915670147206E-15</v>
      </c>
      <c r="G504" s="1" t="s">
        <v>3318</v>
      </c>
      <c r="H504" s="2">
        <f>ABS(Table1[[#This Row],[diff_min]])+ABS(Table1[[#This Row],[diff_max]])</f>
        <v>5.7885462253628749E-12</v>
      </c>
      <c r="I504">
        <f>_xlfn.NUMBERVALUE(Table1[[#This Row],[diff_max]])</f>
        <v>5.7803112337958601E-12</v>
      </c>
      <c r="J504">
        <f>_xlfn.NUMBERVALUE(Table1[[#This Row],[diff_max]])</f>
        <v>5.7803112337958601E-12</v>
      </c>
    </row>
    <row r="505" spans="1:10" hidden="1" x14ac:dyDescent="0.35">
      <c r="A505" t="s">
        <v>1453</v>
      </c>
      <c r="B505" s="2">
        <v>-2.9499413479829401E-12</v>
      </c>
      <c r="C505" s="1" t="s">
        <v>1454</v>
      </c>
      <c r="D505" s="1" t="s">
        <v>1455</v>
      </c>
      <c r="E505" s="1" t="s">
        <v>1456</v>
      </c>
      <c r="F505" s="2">
        <v>-3.3230601442736401E-12</v>
      </c>
      <c r="G505" s="1" t="s">
        <v>1457</v>
      </c>
      <c r="H505" s="2">
        <f>ABS(Table1[[#This Row],[diff_min]])+ABS(Table1[[#This Row],[diff_max]])</f>
        <v>9.0333163163267908E-12</v>
      </c>
      <c r="I505">
        <f>_xlfn.NUMBERVALUE(Table1[[#This Row],[diff_max]])</f>
        <v>5.7102561720531502E-12</v>
      </c>
      <c r="J505">
        <f>_xlfn.NUMBERVALUE(Table1[[#This Row],[diff_max]])</f>
        <v>5.7102561720531502E-12</v>
      </c>
    </row>
    <row r="506" spans="1:10" hidden="1" x14ac:dyDescent="0.35">
      <c r="A506" t="s">
        <v>4027</v>
      </c>
      <c r="B506" s="2">
        <v>-2.5168810307924E-12</v>
      </c>
      <c r="C506" s="2">
        <v>-2.2098784361721501E-13</v>
      </c>
      <c r="D506" s="2">
        <v>-2.3218836875754801E-12</v>
      </c>
      <c r="E506" s="2">
        <v>-5.8788644019139299E-12</v>
      </c>
      <c r="F506" s="2">
        <v>-1.94997343216918E-13</v>
      </c>
      <c r="G506" s="1" t="s">
        <v>4028</v>
      </c>
      <c r="H506" s="2">
        <f>ABS(Table1[[#This Row],[diff_min]])+ABS(Table1[[#This Row],[diff_max]])</f>
        <v>5.8528739015136275E-12</v>
      </c>
      <c r="I506">
        <f>_xlfn.NUMBERVALUE(Table1[[#This Row],[diff_max]])</f>
        <v>5.6578765582967097E-12</v>
      </c>
      <c r="J506">
        <f>_xlfn.NUMBERVALUE(Table1[[#This Row],[diff_max]])</f>
        <v>5.6578765582967097E-12</v>
      </c>
    </row>
    <row r="507" spans="1:10" hidden="1" x14ac:dyDescent="0.35">
      <c r="A507" t="s">
        <v>3175</v>
      </c>
      <c r="B507">
        <v>0</v>
      </c>
      <c r="C507" s="1" t="s">
        <v>3176</v>
      </c>
      <c r="D507">
        <v>0</v>
      </c>
      <c r="E507" s="1" t="s">
        <v>3177</v>
      </c>
      <c r="F507">
        <v>0</v>
      </c>
      <c r="G507" s="1" t="s">
        <v>3178</v>
      </c>
      <c r="H507" s="2">
        <f>ABS(Table1[[#This Row],[diff_min]])+ABS(Table1[[#This Row],[diff_max]])</f>
        <v>5.0881757745259801E-12</v>
      </c>
      <c r="I507">
        <f>_xlfn.NUMBERVALUE(Table1[[#This Row],[diff_max]])</f>
        <v>5.0881757745259801E-12</v>
      </c>
      <c r="J507">
        <f>_xlfn.NUMBERVALUE(Table1[[#This Row],[diff_max]])</f>
        <v>5.0881757745259801E-12</v>
      </c>
    </row>
    <row r="508" spans="1:10" hidden="1" x14ac:dyDescent="0.35">
      <c r="A508" t="s">
        <v>4529</v>
      </c>
      <c r="B508">
        <v>0</v>
      </c>
      <c r="C508" s="1" t="s">
        <v>4530</v>
      </c>
      <c r="D508">
        <v>0</v>
      </c>
      <c r="E508" s="1" t="s">
        <v>4531</v>
      </c>
      <c r="F508">
        <v>0</v>
      </c>
      <c r="G508" s="1" t="s">
        <v>4532</v>
      </c>
      <c r="H508" s="2">
        <f>ABS(Table1[[#This Row],[diff_min]])+ABS(Table1[[#This Row],[diff_max]])</f>
        <v>4.8288466747041796E-12</v>
      </c>
      <c r="I508">
        <f>_xlfn.NUMBERVALUE(Table1[[#This Row],[diff_max]])</f>
        <v>4.8288466747041796E-12</v>
      </c>
      <c r="J508">
        <f>_xlfn.NUMBERVALUE(Table1[[#This Row],[diff_max]])</f>
        <v>4.8288466747041796E-12</v>
      </c>
    </row>
    <row r="509" spans="1:10" hidden="1" x14ac:dyDescent="0.35">
      <c r="A509" t="s">
        <v>3097</v>
      </c>
      <c r="B509">
        <v>0</v>
      </c>
      <c r="C509" s="1" t="s">
        <v>3098</v>
      </c>
      <c r="D509">
        <v>0</v>
      </c>
      <c r="E509" s="1" t="s">
        <v>3099</v>
      </c>
      <c r="F509">
        <v>0</v>
      </c>
      <c r="G509" s="1" t="s">
        <v>3100</v>
      </c>
      <c r="H509" s="2">
        <f>ABS(Table1[[#This Row],[diff_min]])+ABS(Table1[[#This Row],[diff_max]])</f>
        <v>4.2545796715947297E-12</v>
      </c>
      <c r="I509">
        <f>_xlfn.NUMBERVALUE(Table1[[#This Row],[diff_max]])</f>
        <v>4.2545796715947297E-12</v>
      </c>
      <c r="J509">
        <f>_xlfn.NUMBERVALUE(Table1[[#This Row],[diff_max]])</f>
        <v>4.2545796715947297E-12</v>
      </c>
    </row>
    <row r="510" spans="1:10" hidden="1" x14ac:dyDescent="0.35">
      <c r="A510" t="s">
        <v>2445</v>
      </c>
      <c r="B510">
        <v>0</v>
      </c>
      <c r="C510" s="1" t="s">
        <v>2446</v>
      </c>
      <c r="D510">
        <v>0</v>
      </c>
      <c r="E510" s="2">
        <v>-1.52113125486259E-12</v>
      </c>
      <c r="F510">
        <v>0</v>
      </c>
      <c r="G510" s="1" t="s">
        <v>2447</v>
      </c>
      <c r="H510" s="2">
        <f>ABS(Table1[[#This Row],[diff_min]])+ABS(Table1[[#This Row],[diff_max]])</f>
        <v>4.2384971829211903E-12</v>
      </c>
      <c r="I510">
        <f>_xlfn.NUMBERVALUE(Table1[[#This Row],[diff_max]])</f>
        <v>4.2384971829211903E-12</v>
      </c>
      <c r="J510">
        <f>_xlfn.NUMBERVALUE(Table1[[#This Row],[diff_max]])</f>
        <v>4.2384971829211903E-12</v>
      </c>
    </row>
    <row r="511" spans="1:10" hidden="1" x14ac:dyDescent="0.35">
      <c r="A511" t="s">
        <v>483</v>
      </c>
      <c r="B511">
        <v>0</v>
      </c>
      <c r="C511" s="2">
        <v>-2.7271298424199201E-11</v>
      </c>
      <c r="D511">
        <v>0</v>
      </c>
      <c r="E511" s="2">
        <v>-3.1138798138138199E-11</v>
      </c>
      <c r="F511">
        <v>0</v>
      </c>
      <c r="G511" s="1" t="s">
        <v>484</v>
      </c>
      <c r="H511" s="2">
        <f>ABS(Table1[[#This Row],[diff_min]])+ABS(Table1[[#This Row],[diff_max]])</f>
        <v>3.8674997139389898E-12</v>
      </c>
      <c r="I511">
        <f>_xlfn.NUMBERVALUE(Table1[[#This Row],[diff_max]])</f>
        <v>3.8674997139389898E-12</v>
      </c>
      <c r="J511">
        <f>_xlfn.NUMBERVALUE(Table1[[#This Row],[diff_max]])</f>
        <v>3.8674997139389898E-12</v>
      </c>
    </row>
    <row r="512" spans="1:10" hidden="1" x14ac:dyDescent="0.35">
      <c r="A512" t="s">
        <v>3343</v>
      </c>
      <c r="B512">
        <v>0</v>
      </c>
      <c r="C512" s="1" t="s">
        <v>3344</v>
      </c>
      <c r="D512">
        <v>0</v>
      </c>
      <c r="E512" s="1" t="s">
        <v>3345</v>
      </c>
      <c r="F512">
        <v>0</v>
      </c>
      <c r="G512" s="1" t="s">
        <v>3346</v>
      </c>
      <c r="H512" s="2">
        <f>ABS(Table1[[#This Row],[diff_min]])+ABS(Table1[[#This Row],[diff_max]])</f>
        <v>3.69154598864826E-12</v>
      </c>
      <c r="I512">
        <f>_xlfn.NUMBERVALUE(Table1[[#This Row],[diff_max]])</f>
        <v>3.69154598864826E-12</v>
      </c>
      <c r="J512">
        <f>_xlfn.NUMBERVALUE(Table1[[#This Row],[diff_max]])</f>
        <v>3.69154598864826E-12</v>
      </c>
    </row>
    <row r="513" spans="1:10" hidden="1" x14ac:dyDescent="0.35">
      <c r="A513" t="s">
        <v>3466</v>
      </c>
      <c r="B513">
        <v>0</v>
      </c>
      <c r="C513" s="1" t="s">
        <v>3467</v>
      </c>
      <c r="D513">
        <v>0</v>
      </c>
      <c r="E513" s="1" t="s">
        <v>3468</v>
      </c>
      <c r="F513">
        <v>0</v>
      </c>
      <c r="G513" s="1" t="s">
        <v>3469</v>
      </c>
      <c r="H513" s="2">
        <f>ABS(Table1[[#This Row],[diff_min]])+ABS(Table1[[#This Row],[diff_max]])</f>
        <v>3.6216072264920698E-12</v>
      </c>
      <c r="I513">
        <f>_xlfn.NUMBERVALUE(Table1[[#This Row],[diff_max]])</f>
        <v>3.6216072264920698E-12</v>
      </c>
      <c r="J513">
        <f>_xlfn.NUMBERVALUE(Table1[[#This Row],[diff_max]])</f>
        <v>3.6216072264920698E-12</v>
      </c>
    </row>
    <row r="514" spans="1:10" hidden="1" x14ac:dyDescent="0.35">
      <c r="A514" t="s">
        <v>161</v>
      </c>
      <c r="B514">
        <v>0</v>
      </c>
      <c r="C514" s="1" t="s">
        <v>162</v>
      </c>
      <c r="D514">
        <v>0</v>
      </c>
      <c r="E514" s="2">
        <v>-1.43874528647599E-13</v>
      </c>
      <c r="F514">
        <v>0</v>
      </c>
      <c r="G514" s="1" t="s">
        <v>163</v>
      </c>
      <c r="H514" s="2">
        <f>ABS(Table1[[#This Row],[diff_min]])+ABS(Table1[[#This Row],[diff_max]])</f>
        <v>3.3643542000977599E-12</v>
      </c>
      <c r="I514">
        <f>_xlfn.NUMBERVALUE(Table1[[#This Row],[diff_max]])</f>
        <v>3.3643542000977599E-12</v>
      </c>
      <c r="J514">
        <f>_xlfn.NUMBERVALUE(Table1[[#This Row],[diff_max]])</f>
        <v>3.3643542000977599E-12</v>
      </c>
    </row>
    <row r="515" spans="1:10" hidden="1" x14ac:dyDescent="0.35">
      <c r="A515" t="s">
        <v>3849</v>
      </c>
      <c r="B515">
        <v>0</v>
      </c>
      <c r="C515" s="1" t="s">
        <v>3850</v>
      </c>
      <c r="D515">
        <v>0</v>
      </c>
      <c r="E515" s="1" t="s">
        <v>3851</v>
      </c>
      <c r="F515">
        <v>0</v>
      </c>
      <c r="G515" s="1" t="s">
        <v>3852</v>
      </c>
      <c r="H515" s="2">
        <f>ABS(Table1[[#This Row],[diff_min]])+ABS(Table1[[#This Row],[diff_max]])</f>
        <v>2.85729937837024E-12</v>
      </c>
      <c r="I515">
        <f>_xlfn.NUMBERVALUE(Table1[[#This Row],[diff_max]])</f>
        <v>2.85729937837024E-12</v>
      </c>
      <c r="J515">
        <f>_xlfn.NUMBERVALUE(Table1[[#This Row],[diff_max]])</f>
        <v>2.85729937837024E-12</v>
      </c>
    </row>
    <row r="516" spans="1:10" hidden="1" x14ac:dyDescent="0.35">
      <c r="A516" t="s">
        <v>1237</v>
      </c>
      <c r="B516">
        <v>0</v>
      </c>
      <c r="C516" s="1" t="s">
        <v>1238</v>
      </c>
      <c r="D516">
        <v>0</v>
      </c>
      <c r="E516" s="1" t="s">
        <v>1239</v>
      </c>
      <c r="F516">
        <v>0</v>
      </c>
      <c r="G516" s="1" t="s">
        <v>1240</v>
      </c>
      <c r="H516" s="2">
        <f>ABS(Table1[[#This Row],[diff_min]])+ABS(Table1[[#This Row],[diff_max]])</f>
        <v>2.8385556915733499E-12</v>
      </c>
      <c r="I516">
        <f>_xlfn.NUMBERVALUE(Table1[[#This Row],[diff_max]])</f>
        <v>2.8385556915733499E-12</v>
      </c>
      <c r="J516">
        <f>_xlfn.NUMBERVALUE(Table1[[#This Row],[diff_max]])</f>
        <v>2.8385556915733499E-12</v>
      </c>
    </row>
    <row r="517" spans="1:10" hidden="1" x14ac:dyDescent="0.35">
      <c r="A517" t="s">
        <v>4432</v>
      </c>
      <c r="B517">
        <v>0</v>
      </c>
      <c r="C517" s="1" t="s">
        <v>4433</v>
      </c>
      <c r="D517">
        <v>0</v>
      </c>
      <c r="E517" s="2">
        <v>-1.0582740860418101E-12</v>
      </c>
      <c r="F517">
        <v>0</v>
      </c>
      <c r="G517" s="1" t="s">
        <v>4434</v>
      </c>
      <c r="H517" s="2">
        <f>ABS(Table1[[#This Row],[diff_min]])+ABS(Table1[[#This Row],[diff_max]])</f>
        <v>2.77507801660868E-12</v>
      </c>
      <c r="I517">
        <f>_xlfn.NUMBERVALUE(Table1[[#This Row],[diff_max]])</f>
        <v>2.77507801660868E-12</v>
      </c>
      <c r="J517">
        <f>_xlfn.NUMBERVALUE(Table1[[#This Row],[diff_max]])</f>
        <v>2.77507801660868E-12</v>
      </c>
    </row>
    <row r="518" spans="1:10" hidden="1" x14ac:dyDescent="0.35">
      <c r="A518" t="s">
        <v>3712</v>
      </c>
      <c r="B518" s="1" t="s">
        <v>3713</v>
      </c>
      <c r="C518" s="2">
        <v>-9.3052728264030191E-13</v>
      </c>
      <c r="D518">
        <v>0</v>
      </c>
      <c r="E518" s="2">
        <v>-3.6551260297805701E-12</v>
      </c>
      <c r="F518" s="1" t="s">
        <v>3713</v>
      </c>
      <c r="G518" s="1" t="s">
        <v>3714</v>
      </c>
      <c r="H518" s="2">
        <f>ABS(Table1[[#This Row],[diff_min]])+ABS(Table1[[#This Row],[diff_max]])</f>
        <v>2.7246224371200866E-12</v>
      </c>
      <c r="I518">
        <f>_xlfn.NUMBERVALUE(Table1[[#This Row],[diff_max]])</f>
        <v>2.7245987471402698E-12</v>
      </c>
      <c r="J518">
        <f>_xlfn.NUMBERVALUE(Table1[[#This Row],[diff_max]])</f>
        <v>2.7245987471402698E-12</v>
      </c>
    </row>
    <row r="519" spans="1:10" hidden="1" x14ac:dyDescent="0.35">
      <c r="A519" t="s">
        <v>1638</v>
      </c>
      <c r="B519">
        <v>0</v>
      </c>
      <c r="C519" s="1" t="s">
        <v>1639</v>
      </c>
      <c r="D519">
        <v>0</v>
      </c>
      <c r="E519" s="1" t="s">
        <v>1640</v>
      </c>
      <c r="F519">
        <v>0</v>
      </c>
      <c r="G519" s="1" t="s">
        <v>1641</v>
      </c>
      <c r="H519" s="2">
        <f>ABS(Table1[[#This Row],[diff_min]])+ABS(Table1[[#This Row],[diff_max]])</f>
        <v>2.65990227614576E-12</v>
      </c>
      <c r="I519">
        <f>_xlfn.NUMBERVALUE(Table1[[#This Row],[diff_max]])</f>
        <v>2.65990227614576E-12</v>
      </c>
      <c r="J519">
        <f>_xlfn.NUMBERVALUE(Table1[[#This Row],[diff_max]])</f>
        <v>2.65990227614576E-12</v>
      </c>
    </row>
    <row r="520" spans="1:10" hidden="1" x14ac:dyDescent="0.35">
      <c r="A520" t="s">
        <v>3071</v>
      </c>
      <c r="B520">
        <v>0</v>
      </c>
      <c r="C520" s="1" t="s">
        <v>3072</v>
      </c>
      <c r="D520">
        <v>0</v>
      </c>
      <c r="E520" s="2">
        <v>-9.4261021107016407E-13</v>
      </c>
      <c r="F520">
        <v>0</v>
      </c>
      <c r="G520" s="1" t="s">
        <v>3073</v>
      </c>
      <c r="H520" s="2">
        <f>ABS(Table1[[#This Row],[diff_min]])+ABS(Table1[[#This Row],[diff_max]])</f>
        <v>2.5684638287852701E-12</v>
      </c>
      <c r="I520">
        <f>_xlfn.NUMBERVALUE(Table1[[#This Row],[diff_max]])</f>
        <v>2.5684638287852701E-12</v>
      </c>
      <c r="J520">
        <f>_xlfn.NUMBERVALUE(Table1[[#This Row],[diff_max]])</f>
        <v>2.5684638287852701E-12</v>
      </c>
    </row>
    <row r="521" spans="1:10" hidden="1" x14ac:dyDescent="0.35">
      <c r="A521" t="s">
        <v>3474</v>
      </c>
      <c r="B521">
        <v>0</v>
      </c>
      <c r="C521" s="1" t="s">
        <v>3475</v>
      </c>
      <c r="D521">
        <v>0</v>
      </c>
      <c r="E521" s="1" t="s">
        <v>3476</v>
      </c>
      <c r="F521">
        <v>0</v>
      </c>
      <c r="G521" s="1" t="s">
        <v>3477</v>
      </c>
      <c r="H521" s="2">
        <f>ABS(Table1[[#This Row],[diff_min]])+ABS(Table1[[#This Row],[diff_max]])</f>
        <v>2.5302308270068899E-12</v>
      </c>
      <c r="I521">
        <f>_xlfn.NUMBERVALUE(Table1[[#This Row],[diff_max]])</f>
        <v>2.5302308270068899E-12</v>
      </c>
      <c r="J521">
        <f>_xlfn.NUMBERVALUE(Table1[[#This Row],[diff_max]])</f>
        <v>2.5302308270068899E-12</v>
      </c>
    </row>
    <row r="522" spans="1:10" hidden="1" x14ac:dyDescent="0.35">
      <c r="A522" t="s">
        <v>3166</v>
      </c>
      <c r="B522">
        <v>0</v>
      </c>
      <c r="C522" s="1" t="s">
        <v>3167</v>
      </c>
      <c r="D522">
        <v>0</v>
      </c>
      <c r="E522" s="1" t="s">
        <v>3168</v>
      </c>
      <c r="F522">
        <v>0</v>
      </c>
      <c r="G522" s="1" t="s">
        <v>3169</v>
      </c>
      <c r="H522" s="2">
        <f>ABS(Table1[[#This Row],[diff_min]])+ABS(Table1[[#This Row],[diff_max]])</f>
        <v>2.4905965154996799E-12</v>
      </c>
      <c r="I522">
        <f>_xlfn.NUMBERVALUE(Table1[[#This Row],[diff_max]])</f>
        <v>2.4905965154996799E-12</v>
      </c>
      <c r="J522">
        <f>_xlfn.NUMBERVALUE(Table1[[#This Row],[diff_max]])</f>
        <v>2.4905965154996799E-12</v>
      </c>
    </row>
    <row r="523" spans="1:10" hidden="1" x14ac:dyDescent="0.35">
      <c r="A523" t="s">
        <v>1856</v>
      </c>
      <c r="B523">
        <v>0</v>
      </c>
      <c r="C523" s="1" t="s">
        <v>1857</v>
      </c>
      <c r="D523">
        <v>0</v>
      </c>
      <c r="E523" s="1" t="s">
        <v>1858</v>
      </c>
      <c r="F523">
        <v>0</v>
      </c>
      <c r="G523" s="1" t="s">
        <v>1859</v>
      </c>
      <c r="H523" s="2">
        <f>ABS(Table1[[#This Row],[diff_min]])+ABS(Table1[[#This Row],[diff_max]])</f>
        <v>2.4078624730268099E-12</v>
      </c>
      <c r="I523">
        <f>_xlfn.NUMBERVALUE(Table1[[#This Row],[diff_max]])</f>
        <v>2.4078624730268099E-12</v>
      </c>
      <c r="J523">
        <f>_xlfn.NUMBERVALUE(Table1[[#This Row],[diff_max]])</f>
        <v>2.4078624730268099E-12</v>
      </c>
    </row>
    <row r="524" spans="1:10" hidden="1" x14ac:dyDescent="0.35">
      <c r="A524" t="s">
        <v>3659</v>
      </c>
      <c r="B524">
        <v>0</v>
      </c>
      <c r="C524" s="1" t="s">
        <v>3660</v>
      </c>
      <c r="D524">
        <v>0</v>
      </c>
      <c r="E524" s="1" t="s">
        <v>3661</v>
      </c>
      <c r="F524">
        <v>0</v>
      </c>
      <c r="G524" s="1" t="s">
        <v>3662</v>
      </c>
      <c r="H524" s="2">
        <f>ABS(Table1[[#This Row],[diff_min]])+ABS(Table1[[#This Row],[diff_max]])</f>
        <v>2.2725647164866301E-12</v>
      </c>
      <c r="I524">
        <f>_xlfn.NUMBERVALUE(Table1[[#This Row],[diff_max]])</f>
        <v>2.2725647164866301E-12</v>
      </c>
      <c r="J524">
        <f>_xlfn.NUMBERVALUE(Table1[[#This Row],[diff_max]])</f>
        <v>2.2725647164866301E-12</v>
      </c>
    </row>
    <row r="525" spans="1:10" hidden="1" x14ac:dyDescent="0.35">
      <c r="A525" t="s">
        <v>3228</v>
      </c>
      <c r="B525">
        <v>0</v>
      </c>
      <c r="C525" s="1" t="s">
        <v>3229</v>
      </c>
      <c r="D525">
        <v>0</v>
      </c>
      <c r="E525" s="1" t="s">
        <v>3230</v>
      </c>
      <c r="F525">
        <v>0</v>
      </c>
      <c r="G525" s="1" t="s">
        <v>3231</v>
      </c>
      <c r="H525" s="2">
        <f>ABS(Table1[[#This Row],[diff_min]])+ABS(Table1[[#This Row],[diff_max]])</f>
        <v>2.0293056579138299E-12</v>
      </c>
      <c r="I525">
        <f>_xlfn.NUMBERVALUE(Table1[[#This Row],[diff_max]])</f>
        <v>2.0293056579138299E-12</v>
      </c>
      <c r="J525">
        <f>_xlfn.NUMBERVALUE(Table1[[#This Row],[diff_max]])</f>
        <v>2.0293056579138299E-12</v>
      </c>
    </row>
    <row r="526" spans="1:10" hidden="1" x14ac:dyDescent="0.35">
      <c r="A526" t="s">
        <v>2188</v>
      </c>
      <c r="B526">
        <v>0</v>
      </c>
      <c r="C526" s="1" t="s">
        <v>2189</v>
      </c>
      <c r="D526">
        <v>0</v>
      </c>
      <c r="E526" s="1" t="s">
        <v>2190</v>
      </c>
      <c r="F526">
        <v>0</v>
      </c>
      <c r="G526" s="1" t="s">
        <v>2191</v>
      </c>
      <c r="H526" s="2">
        <f>ABS(Table1[[#This Row],[diff_min]])+ABS(Table1[[#This Row],[diff_max]])</f>
        <v>1.97774718709704E-12</v>
      </c>
      <c r="I526">
        <f>_xlfn.NUMBERVALUE(Table1[[#This Row],[diff_max]])</f>
        <v>1.97774718709704E-12</v>
      </c>
      <c r="J526">
        <f>_xlfn.NUMBERVALUE(Table1[[#This Row],[diff_max]])</f>
        <v>1.97774718709704E-12</v>
      </c>
    </row>
    <row r="527" spans="1:10" hidden="1" x14ac:dyDescent="0.35">
      <c r="A527" t="s">
        <v>2216</v>
      </c>
      <c r="B527" s="2">
        <v>-9.0256027423658696E-33</v>
      </c>
      <c r="C527" s="1" t="s">
        <v>2217</v>
      </c>
      <c r="D527">
        <v>0</v>
      </c>
      <c r="E527" s="2">
        <v>-1.6458532165590701E-14</v>
      </c>
      <c r="F527" s="2">
        <v>-9.0256027423658696E-33</v>
      </c>
      <c r="G527" s="1" t="s">
        <v>2218</v>
      </c>
      <c r="H527" s="2">
        <f>ABS(Table1[[#This Row],[diff_min]])+ABS(Table1[[#This Row],[diff_max]])</f>
        <v>1.91014025194773E-12</v>
      </c>
      <c r="I527">
        <f>_xlfn.NUMBERVALUE(Table1[[#This Row],[diff_max]])</f>
        <v>1.91014025194773E-12</v>
      </c>
      <c r="J527">
        <f>_xlfn.NUMBERVALUE(Table1[[#This Row],[diff_max]])</f>
        <v>1.91014025194773E-12</v>
      </c>
    </row>
    <row r="528" spans="1:10" hidden="1" x14ac:dyDescent="0.35">
      <c r="A528" t="s">
        <v>1053</v>
      </c>
      <c r="B528">
        <v>0</v>
      </c>
      <c r="C528" s="1" t="s">
        <v>1054</v>
      </c>
      <c r="D528">
        <v>0</v>
      </c>
      <c r="E528" s="2">
        <v>-7.4839361567641596E-14</v>
      </c>
      <c r="F528">
        <v>0</v>
      </c>
      <c r="G528" s="1" t="s">
        <v>1055</v>
      </c>
      <c r="H528" s="2">
        <f>ABS(Table1[[#This Row],[diff_min]])+ABS(Table1[[#This Row],[diff_max]])</f>
        <v>1.8546753149178401E-12</v>
      </c>
      <c r="I528">
        <f>_xlfn.NUMBERVALUE(Table1[[#This Row],[diff_max]])</f>
        <v>1.8546753149178401E-12</v>
      </c>
      <c r="J528">
        <f>_xlfn.NUMBERVALUE(Table1[[#This Row],[diff_max]])</f>
        <v>1.8546753149178401E-12</v>
      </c>
    </row>
    <row r="529" spans="1:10" hidden="1" x14ac:dyDescent="0.35">
      <c r="A529" t="s">
        <v>3003</v>
      </c>
      <c r="B529">
        <v>0</v>
      </c>
      <c r="C529" s="1" t="s">
        <v>3004</v>
      </c>
      <c r="D529">
        <v>0</v>
      </c>
      <c r="E529" s="2">
        <v>-1.61377252027192E-12</v>
      </c>
      <c r="F529">
        <v>0</v>
      </c>
      <c r="G529" s="1" t="s">
        <v>3005</v>
      </c>
      <c r="H529" s="2">
        <f>ABS(Table1[[#This Row],[diff_min]])+ABS(Table1[[#This Row],[diff_max]])</f>
        <v>1.80578422457908E-12</v>
      </c>
      <c r="I529">
        <f>_xlfn.NUMBERVALUE(Table1[[#This Row],[diff_max]])</f>
        <v>1.80578422457908E-12</v>
      </c>
      <c r="J529">
        <f>_xlfn.NUMBERVALUE(Table1[[#This Row],[diff_max]])</f>
        <v>1.80578422457908E-12</v>
      </c>
    </row>
    <row r="530" spans="1:10" hidden="1" x14ac:dyDescent="0.35">
      <c r="A530" t="s">
        <v>3397</v>
      </c>
      <c r="B530">
        <v>0</v>
      </c>
      <c r="C530" s="1" t="s">
        <v>3398</v>
      </c>
      <c r="D530">
        <v>0</v>
      </c>
      <c r="E530" s="1" t="s">
        <v>3399</v>
      </c>
      <c r="F530">
        <v>0</v>
      </c>
      <c r="G530" s="1" t="s">
        <v>3400</v>
      </c>
      <c r="H530" s="2">
        <f>ABS(Table1[[#This Row],[diff_min]])+ABS(Table1[[#This Row],[diff_max]])</f>
        <v>1.7825224496465701E-12</v>
      </c>
      <c r="I530">
        <f>_xlfn.NUMBERVALUE(Table1[[#This Row],[diff_max]])</f>
        <v>1.7825224496465701E-12</v>
      </c>
      <c r="J530">
        <f>_xlfn.NUMBERVALUE(Table1[[#This Row],[diff_max]])</f>
        <v>1.7825224496465701E-12</v>
      </c>
    </row>
    <row r="531" spans="1:10" hidden="1" x14ac:dyDescent="0.35">
      <c r="A531" t="s">
        <v>363</v>
      </c>
      <c r="B531">
        <v>0</v>
      </c>
      <c r="C531" s="1" t="s">
        <v>364</v>
      </c>
      <c r="D531">
        <v>0</v>
      </c>
      <c r="E531" s="1" t="s">
        <v>365</v>
      </c>
      <c r="F531">
        <v>0</v>
      </c>
      <c r="G531" s="1" t="s">
        <v>366</v>
      </c>
      <c r="H531" s="2">
        <f>ABS(Table1[[#This Row],[diff_min]])+ABS(Table1[[#This Row],[diff_max]])</f>
        <v>1.75378176643347E-12</v>
      </c>
      <c r="I531">
        <f>_xlfn.NUMBERVALUE(Table1[[#This Row],[diff_max]])</f>
        <v>1.75378176643347E-12</v>
      </c>
      <c r="J531">
        <f>_xlfn.NUMBERVALUE(Table1[[#This Row],[diff_max]])</f>
        <v>1.75378176643347E-12</v>
      </c>
    </row>
    <row r="532" spans="1:10" hidden="1" x14ac:dyDescent="0.35">
      <c r="A532" t="s">
        <v>5029</v>
      </c>
      <c r="B532">
        <v>0</v>
      </c>
      <c r="C532" s="1" t="s">
        <v>5030</v>
      </c>
      <c r="D532">
        <v>0</v>
      </c>
      <c r="E532" s="1" t="s">
        <v>5031</v>
      </c>
      <c r="F532">
        <v>0</v>
      </c>
      <c r="G532" s="1" t="s">
        <v>5032</v>
      </c>
      <c r="H532" s="2">
        <f>ABS(Table1[[#This Row],[diff_min]])+ABS(Table1[[#This Row],[diff_max]])</f>
        <v>1.7398161360732701E-12</v>
      </c>
      <c r="I532">
        <f>_xlfn.NUMBERVALUE(Table1[[#This Row],[diff_max]])</f>
        <v>1.7398161360732701E-12</v>
      </c>
      <c r="J532">
        <f>_xlfn.NUMBERVALUE(Table1[[#This Row],[diff_max]])</f>
        <v>1.7398161360732701E-12</v>
      </c>
    </row>
    <row r="533" spans="1:10" hidden="1" x14ac:dyDescent="0.35">
      <c r="A533" t="s">
        <v>1094</v>
      </c>
      <c r="B533">
        <v>0</v>
      </c>
      <c r="C533" s="1" t="s">
        <v>1095</v>
      </c>
      <c r="D533">
        <v>0</v>
      </c>
      <c r="E533" s="1" t="s">
        <v>1096</v>
      </c>
      <c r="F533">
        <v>0</v>
      </c>
      <c r="G533" s="1" t="s">
        <v>1097</v>
      </c>
      <c r="H533" s="2">
        <f>ABS(Table1[[#This Row],[diff_min]])+ABS(Table1[[#This Row],[diff_max]])</f>
        <v>1.65992381730812E-12</v>
      </c>
      <c r="I533">
        <f>_xlfn.NUMBERVALUE(Table1[[#This Row],[diff_max]])</f>
        <v>1.65992381730812E-12</v>
      </c>
      <c r="J533">
        <f>_xlfn.NUMBERVALUE(Table1[[#This Row],[diff_max]])</f>
        <v>1.65992381730812E-12</v>
      </c>
    </row>
    <row r="534" spans="1:10" hidden="1" x14ac:dyDescent="0.35">
      <c r="A534" t="s">
        <v>4544</v>
      </c>
      <c r="B534">
        <v>0</v>
      </c>
      <c r="C534" s="1" t="s">
        <v>4545</v>
      </c>
      <c r="D534">
        <v>0</v>
      </c>
      <c r="E534" s="1" t="s">
        <v>4546</v>
      </c>
      <c r="F534">
        <v>0</v>
      </c>
      <c r="G534" s="1" t="s">
        <v>4547</v>
      </c>
      <c r="H534" s="2">
        <f>ABS(Table1[[#This Row],[diff_min]])+ABS(Table1[[#This Row],[diff_max]])</f>
        <v>1.5090145858448199E-12</v>
      </c>
      <c r="I534">
        <f>_xlfn.NUMBERVALUE(Table1[[#This Row],[diff_max]])</f>
        <v>1.5090145858448199E-12</v>
      </c>
      <c r="J534">
        <f>_xlfn.NUMBERVALUE(Table1[[#This Row],[diff_max]])</f>
        <v>1.5090145858448199E-12</v>
      </c>
    </row>
    <row r="535" spans="1:10" hidden="1" x14ac:dyDescent="0.35">
      <c r="A535" t="s">
        <v>3108</v>
      </c>
      <c r="B535">
        <v>0</v>
      </c>
      <c r="C535" s="1" t="s">
        <v>3109</v>
      </c>
      <c r="D535">
        <v>0</v>
      </c>
      <c r="E535" s="1" t="s">
        <v>3110</v>
      </c>
      <c r="F535">
        <v>0</v>
      </c>
      <c r="G535" s="1" t="s">
        <v>3111</v>
      </c>
      <c r="H535" s="2">
        <f>ABS(Table1[[#This Row],[diff_min]])+ABS(Table1[[#This Row],[diff_max]])</f>
        <v>1.5067658909535E-12</v>
      </c>
      <c r="I535">
        <f>_xlfn.NUMBERVALUE(Table1[[#This Row],[diff_max]])</f>
        <v>1.5067658909535E-12</v>
      </c>
      <c r="J535">
        <f>_xlfn.NUMBERVALUE(Table1[[#This Row],[diff_max]])</f>
        <v>1.5067658909535E-12</v>
      </c>
    </row>
    <row r="536" spans="1:10" hidden="1" x14ac:dyDescent="0.35">
      <c r="A536" t="s">
        <v>1540</v>
      </c>
      <c r="B536">
        <v>0</v>
      </c>
      <c r="C536" s="1" t="s">
        <v>1541</v>
      </c>
      <c r="D536">
        <v>0</v>
      </c>
      <c r="E536" s="1" t="s">
        <v>1542</v>
      </c>
      <c r="F536">
        <v>0</v>
      </c>
      <c r="G536" s="1" t="s">
        <v>1543</v>
      </c>
      <c r="H536" s="2">
        <f>ABS(Table1[[#This Row],[diff_min]])+ABS(Table1[[#This Row],[diff_max]])</f>
        <v>1.4808036716213099E-12</v>
      </c>
      <c r="I536">
        <f>_xlfn.NUMBERVALUE(Table1[[#This Row],[diff_max]])</f>
        <v>1.4808036716213099E-12</v>
      </c>
      <c r="J536">
        <f>_xlfn.NUMBERVALUE(Table1[[#This Row],[diff_max]])</f>
        <v>1.4808036716213099E-12</v>
      </c>
    </row>
    <row r="537" spans="1:10" hidden="1" x14ac:dyDescent="0.35">
      <c r="A537" t="s">
        <v>2253</v>
      </c>
      <c r="B537">
        <v>0</v>
      </c>
      <c r="C537" s="1" t="s">
        <v>2254</v>
      </c>
      <c r="D537">
        <v>0</v>
      </c>
      <c r="E537" s="1" t="s">
        <v>2255</v>
      </c>
      <c r="F537">
        <v>0</v>
      </c>
      <c r="G537" s="1" t="s">
        <v>2256</v>
      </c>
      <c r="H537" s="2">
        <f>ABS(Table1[[#This Row],[diff_min]])+ABS(Table1[[#This Row],[diff_max]])</f>
        <v>1.4678607823423001E-12</v>
      </c>
      <c r="I537">
        <f>_xlfn.NUMBERVALUE(Table1[[#This Row],[diff_max]])</f>
        <v>1.4678607823423001E-12</v>
      </c>
      <c r="J537">
        <f>_xlfn.NUMBERVALUE(Table1[[#This Row],[diff_max]])</f>
        <v>1.4678607823423001E-12</v>
      </c>
    </row>
    <row r="538" spans="1:10" hidden="1" x14ac:dyDescent="0.35">
      <c r="A538" t="s">
        <v>4536</v>
      </c>
      <c r="B538">
        <v>0</v>
      </c>
      <c r="C538" s="1" t="s">
        <v>4537</v>
      </c>
      <c r="D538">
        <v>0</v>
      </c>
      <c r="E538" s="1" t="s">
        <v>4538</v>
      </c>
      <c r="F538">
        <v>0</v>
      </c>
      <c r="G538" s="1" t="s">
        <v>4539</v>
      </c>
      <c r="H538" s="2">
        <f>ABS(Table1[[#This Row],[diff_min]])+ABS(Table1[[#This Row],[diff_max]])</f>
        <v>1.41293279776207E-12</v>
      </c>
      <c r="I538">
        <f>_xlfn.NUMBERVALUE(Table1[[#This Row],[diff_max]])</f>
        <v>1.41293279776207E-12</v>
      </c>
      <c r="J538">
        <f>_xlfn.NUMBERVALUE(Table1[[#This Row],[diff_max]])</f>
        <v>1.41293279776207E-12</v>
      </c>
    </row>
    <row r="539" spans="1:10" hidden="1" x14ac:dyDescent="0.35">
      <c r="A539" t="s">
        <v>1201</v>
      </c>
      <c r="B539">
        <v>0</v>
      </c>
      <c r="C539" s="1" t="s">
        <v>1202</v>
      </c>
      <c r="D539">
        <v>0</v>
      </c>
      <c r="E539" s="1" t="s">
        <v>1203</v>
      </c>
      <c r="F539">
        <v>0</v>
      </c>
      <c r="G539" s="1" t="s">
        <v>1204</v>
      </c>
      <c r="H539" s="2">
        <f>ABS(Table1[[#This Row],[diff_min]])+ABS(Table1[[#This Row],[diff_max]])</f>
        <v>1.39906983253627E-12</v>
      </c>
      <c r="I539">
        <f>_xlfn.NUMBERVALUE(Table1[[#This Row],[diff_max]])</f>
        <v>1.39906983253627E-12</v>
      </c>
      <c r="J539">
        <f>_xlfn.NUMBERVALUE(Table1[[#This Row],[diff_max]])</f>
        <v>1.39906983253627E-12</v>
      </c>
    </row>
    <row r="540" spans="1:10" hidden="1" x14ac:dyDescent="0.35">
      <c r="A540" t="s">
        <v>1634</v>
      </c>
      <c r="B540">
        <v>0</v>
      </c>
      <c r="C540" s="1" t="s">
        <v>1635</v>
      </c>
      <c r="D540">
        <v>0</v>
      </c>
      <c r="E540" s="1" t="s">
        <v>1636</v>
      </c>
      <c r="F540">
        <v>0</v>
      </c>
      <c r="G540" s="1" t="s">
        <v>1637</v>
      </c>
      <c r="H540" s="2">
        <f>ABS(Table1[[#This Row],[diff_min]])+ABS(Table1[[#This Row],[diff_max]])</f>
        <v>1.36570539437767E-12</v>
      </c>
      <c r="I540">
        <f>_xlfn.NUMBERVALUE(Table1[[#This Row],[diff_max]])</f>
        <v>1.36570539437767E-12</v>
      </c>
      <c r="J540">
        <f>_xlfn.NUMBERVALUE(Table1[[#This Row],[diff_max]])</f>
        <v>1.36570539437767E-12</v>
      </c>
    </row>
    <row r="541" spans="1:10" hidden="1" x14ac:dyDescent="0.35">
      <c r="A541" t="s">
        <v>1646</v>
      </c>
      <c r="B541">
        <v>0</v>
      </c>
      <c r="C541" s="1" t="s">
        <v>1647</v>
      </c>
      <c r="D541">
        <v>0</v>
      </c>
      <c r="E541" s="1" t="s">
        <v>1648</v>
      </c>
      <c r="F541">
        <v>0</v>
      </c>
      <c r="G541" s="1" t="s">
        <v>1649</v>
      </c>
      <c r="H541" s="2">
        <f>ABS(Table1[[#This Row],[diff_min]])+ABS(Table1[[#This Row],[diff_max]])</f>
        <v>1.3647644879485299E-12</v>
      </c>
      <c r="I541">
        <f>_xlfn.NUMBERVALUE(Table1[[#This Row],[diff_max]])</f>
        <v>1.3647644879485299E-12</v>
      </c>
      <c r="J541">
        <f>_xlfn.NUMBERVALUE(Table1[[#This Row],[diff_max]])</f>
        <v>1.3647644879485299E-12</v>
      </c>
    </row>
    <row r="542" spans="1:10" hidden="1" x14ac:dyDescent="0.35">
      <c r="A542" t="s">
        <v>1559</v>
      </c>
      <c r="B542">
        <v>0</v>
      </c>
      <c r="C542" s="1" t="s">
        <v>1560</v>
      </c>
      <c r="D542">
        <v>0</v>
      </c>
      <c r="E542" s="1" t="s">
        <v>1561</v>
      </c>
      <c r="F542">
        <v>0</v>
      </c>
      <c r="G542" s="1" t="s">
        <v>1562</v>
      </c>
      <c r="H542" s="2">
        <f>ABS(Table1[[#This Row],[diff_min]])+ABS(Table1[[#This Row],[diff_max]])</f>
        <v>1.3201043744156099E-12</v>
      </c>
      <c r="I542">
        <f>_xlfn.NUMBERVALUE(Table1[[#This Row],[diff_max]])</f>
        <v>1.3201043744156099E-12</v>
      </c>
      <c r="J542">
        <f>_xlfn.NUMBERVALUE(Table1[[#This Row],[diff_max]])</f>
        <v>1.3201043744156099E-12</v>
      </c>
    </row>
    <row r="543" spans="1:10" hidden="1" x14ac:dyDescent="0.35">
      <c r="A543" t="s">
        <v>4574</v>
      </c>
      <c r="B543">
        <v>0</v>
      </c>
      <c r="C543" s="1" t="s">
        <v>4575</v>
      </c>
      <c r="D543">
        <v>0</v>
      </c>
      <c r="E543" s="1" t="s">
        <v>4576</v>
      </c>
      <c r="F543">
        <v>0</v>
      </c>
      <c r="G543" s="1" t="s">
        <v>4577</v>
      </c>
      <c r="H543" s="2">
        <f>ABS(Table1[[#This Row],[diff_min]])+ABS(Table1[[#This Row],[diff_max]])</f>
        <v>1.30152508029131E-12</v>
      </c>
      <c r="I543">
        <f>_xlfn.NUMBERVALUE(Table1[[#This Row],[diff_max]])</f>
        <v>1.30152508029131E-12</v>
      </c>
      <c r="J543">
        <f>_xlfn.NUMBERVALUE(Table1[[#This Row],[diff_max]])</f>
        <v>1.30152508029131E-12</v>
      </c>
    </row>
    <row r="544" spans="1:10" hidden="1" x14ac:dyDescent="0.35">
      <c r="A544" t="s">
        <v>4514</v>
      </c>
      <c r="B544">
        <v>0</v>
      </c>
      <c r="C544" s="1" t="s">
        <v>4515</v>
      </c>
      <c r="D544">
        <v>0</v>
      </c>
      <c r="E544" s="1" t="s">
        <v>4516</v>
      </c>
      <c r="F544">
        <v>0</v>
      </c>
      <c r="G544" s="1" t="s">
        <v>4517</v>
      </c>
      <c r="H544" s="2">
        <f>ABS(Table1[[#This Row],[diff_min]])+ABS(Table1[[#This Row],[diff_max]])</f>
        <v>1.23098040782095E-12</v>
      </c>
      <c r="I544">
        <f>_xlfn.NUMBERVALUE(Table1[[#This Row],[diff_max]])</f>
        <v>1.23098040782095E-12</v>
      </c>
      <c r="J544">
        <f>_xlfn.NUMBERVALUE(Table1[[#This Row],[diff_max]])</f>
        <v>1.23098040782095E-12</v>
      </c>
    </row>
    <row r="545" spans="1:10" hidden="1" x14ac:dyDescent="0.35">
      <c r="A545" t="s">
        <v>4567</v>
      </c>
      <c r="B545">
        <v>0</v>
      </c>
      <c r="C545" s="1" t="s">
        <v>4568</v>
      </c>
      <c r="D545">
        <v>0</v>
      </c>
      <c r="E545" s="1" t="s">
        <v>4569</v>
      </c>
      <c r="F545">
        <v>0</v>
      </c>
      <c r="G545" s="1" t="s">
        <v>4570</v>
      </c>
      <c r="H545" s="2">
        <f>ABS(Table1[[#This Row],[diff_min]])+ABS(Table1[[#This Row],[diff_max]])</f>
        <v>1.20721166867589E-12</v>
      </c>
      <c r="I545">
        <f>_xlfn.NUMBERVALUE(Table1[[#This Row],[diff_max]])</f>
        <v>1.20721166867589E-12</v>
      </c>
      <c r="J545">
        <f>_xlfn.NUMBERVALUE(Table1[[#This Row],[diff_max]])</f>
        <v>1.20721166867589E-12</v>
      </c>
    </row>
    <row r="546" spans="1:10" hidden="1" x14ac:dyDescent="0.35">
      <c r="A546" t="s">
        <v>1642</v>
      </c>
      <c r="B546">
        <v>0</v>
      </c>
      <c r="C546" s="1" t="s">
        <v>1643</v>
      </c>
      <c r="D546">
        <v>0</v>
      </c>
      <c r="E546" s="1" t="s">
        <v>1644</v>
      </c>
      <c r="F546">
        <v>0</v>
      </c>
      <c r="G546" s="1" t="s">
        <v>1645</v>
      </c>
      <c r="H546" s="2">
        <f>ABS(Table1[[#This Row],[diff_min]])+ABS(Table1[[#This Row],[diff_max]])</f>
        <v>1.18395095156587E-12</v>
      </c>
      <c r="I546">
        <f>_xlfn.NUMBERVALUE(Table1[[#This Row],[diff_max]])</f>
        <v>1.18395095156587E-12</v>
      </c>
      <c r="J546">
        <f>_xlfn.NUMBERVALUE(Table1[[#This Row],[diff_max]])</f>
        <v>1.18395095156587E-12</v>
      </c>
    </row>
    <row r="547" spans="1:10" hidden="1" x14ac:dyDescent="0.35">
      <c r="A547" t="s">
        <v>1748</v>
      </c>
      <c r="B547">
        <v>0</v>
      </c>
      <c r="C547" s="1" t="s">
        <v>1749</v>
      </c>
      <c r="D547">
        <v>0</v>
      </c>
      <c r="E547" s="1" t="s">
        <v>1750</v>
      </c>
      <c r="F547">
        <v>0</v>
      </c>
      <c r="G547" s="1" t="s">
        <v>1751</v>
      </c>
      <c r="H547" s="2">
        <f>ABS(Table1[[#This Row],[diff_min]])+ABS(Table1[[#This Row],[diff_max]])</f>
        <v>1.0225114529044499E-12</v>
      </c>
      <c r="I547">
        <f>_xlfn.NUMBERVALUE(Table1[[#This Row],[diff_max]])</f>
        <v>1.0225114529044499E-12</v>
      </c>
      <c r="J547">
        <f>_xlfn.NUMBERVALUE(Table1[[#This Row],[diff_max]])</f>
        <v>1.0225114529044499E-12</v>
      </c>
    </row>
    <row r="548" spans="1:10" hidden="1" x14ac:dyDescent="0.35">
      <c r="A548" t="s">
        <v>1784</v>
      </c>
      <c r="B548">
        <v>0</v>
      </c>
      <c r="C548" s="1" t="s">
        <v>1785</v>
      </c>
      <c r="D548">
        <v>0</v>
      </c>
      <c r="E548" s="1" t="s">
        <v>1786</v>
      </c>
      <c r="F548">
        <v>0</v>
      </c>
      <c r="G548" s="1" t="s">
        <v>1787</v>
      </c>
      <c r="H548" s="2">
        <f>ABS(Table1[[#This Row],[diff_min]])+ABS(Table1[[#This Row],[diff_max]])</f>
        <v>1.0121715348045401E-12</v>
      </c>
      <c r="I548">
        <f>_xlfn.NUMBERVALUE(Table1[[#This Row],[diff_max]])</f>
        <v>1.0121715348045401E-12</v>
      </c>
      <c r="J548">
        <f>_xlfn.NUMBERVALUE(Table1[[#This Row],[diff_max]])</f>
        <v>1.0121715348045401E-12</v>
      </c>
    </row>
    <row r="549" spans="1:10" hidden="1" x14ac:dyDescent="0.35">
      <c r="A549" t="s">
        <v>374</v>
      </c>
      <c r="B549" s="2">
        <v>-7.5103123091173796E-12</v>
      </c>
      <c r="C549" s="1" t="s">
        <v>375</v>
      </c>
      <c r="D549" s="2">
        <v>-5.7539898511149303E-13</v>
      </c>
      <c r="E549" s="1" t="s">
        <v>376</v>
      </c>
      <c r="F549" s="2">
        <v>-6.9349133240058903E-12</v>
      </c>
      <c r="G549" s="1" t="s">
        <v>377</v>
      </c>
      <c r="H549" s="2">
        <f>ABS(Table1[[#This Row],[diff_min]])+ABS(Table1[[#This Row],[diff_max]])</f>
        <v>7.9213797857998569E-12</v>
      </c>
      <c r="I549">
        <f>_xlfn.NUMBERVALUE(Table1[[#This Row],[diff_max]])</f>
        <v>9.8646646179396592E-13</v>
      </c>
      <c r="J549">
        <f>_xlfn.NUMBERVALUE(Table1[[#This Row],[diff_max]])</f>
        <v>9.8646646179396592E-13</v>
      </c>
    </row>
    <row r="550" spans="1:10" hidden="1" x14ac:dyDescent="0.35">
      <c r="A550" t="s">
        <v>4895</v>
      </c>
      <c r="B550">
        <v>0</v>
      </c>
      <c r="C550" s="1" t="s">
        <v>4896</v>
      </c>
      <c r="D550">
        <v>0</v>
      </c>
      <c r="E550" s="1" t="s">
        <v>4897</v>
      </c>
      <c r="F550">
        <v>0</v>
      </c>
      <c r="G550" s="1" t="s">
        <v>4898</v>
      </c>
      <c r="H550" s="2">
        <f>ABS(Table1[[#This Row],[diff_min]])+ABS(Table1[[#This Row],[diff_max]])</f>
        <v>9.8413306761424802E-13</v>
      </c>
      <c r="I550">
        <f>_xlfn.NUMBERVALUE(Table1[[#This Row],[diff_max]])</f>
        <v>9.8413306761424802E-13</v>
      </c>
      <c r="J550">
        <f>_xlfn.NUMBERVALUE(Table1[[#This Row],[diff_max]])</f>
        <v>9.8413306761424802E-13</v>
      </c>
    </row>
    <row r="551" spans="1:10" hidden="1" x14ac:dyDescent="0.35">
      <c r="A551" t="s">
        <v>3148</v>
      </c>
      <c r="B551">
        <v>0</v>
      </c>
      <c r="C551" s="2">
        <v>-5.8726447418300397E-13</v>
      </c>
      <c r="D551" s="1" t="s">
        <v>3149</v>
      </c>
      <c r="E551" s="2">
        <v>-1.5225255032145E-12</v>
      </c>
      <c r="F551" s="2">
        <v>-1.8862176213210901E-17</v>
      </c>
      <c r="G551" s="1" t="s">
        <v>3150</v>
      </c>
      <c r="H551" s="2">
        <f>ABS(Table1[[#This Row],[diff_min]])+ABS(Table1[[#This Row],[diff_max]])</f>
        <v>9.352798912077173E-13</v>
      </c>
      <c r="I551">
        <f>_xlfn.NUMBERVALUE(Table1[[#This Row],[diff_max]])</f>
        <v>9.3526102903150401E-13</v>
      </c>
      <c r="J551">
        <f>_xlfn.NUMBERVALUE(Table1[[#This Row],[diff_max]])</f>
        <v>9.3526102903150401E-13</v>
      </c>
    </row>
    <row r="552" spans="1:10" hidden="1" x14ac:dyDescent="0.35">
      <c r="A552" t="s">
        <v>1573</v>
      </c>
      <c r="B552">
        <v>0</v>
      </c>
      <c r="C552" s="1" t="s">
        <v>1574</v>
      </c>
      <c r="D552">
        <v>0</v>
      </c>
      <c r="E552" s="1" t="s">
        <v>1575</v>
      </c>
      <c r="F552">
        <v>0</v>
      </c>
      <c r="G552" s="1" t="s">
        <v>1576</v>
      </c>
      <c r="H552" s="2">
        <f>ABS(Table1[[#This Row],[diff_min]])+ABS(Table1[[#This Row],[diff_max]])</f>
        <v>9.2306816840939806E-13</v>
      </c>
      <c r="I552">
        <f>_xlfn.NUMBERVALUE(Table1[[#This Row],[diff_max]])</f>
        <v>9.2306816840939806E-13</v>
      </c>
      <c r="J552">
        <f>_xlfn.NUMBERVALUE(Table1[[#This Row],[diff_max]])</f>
        <v>9.2306816840939806E-13</v>
      </c>
    </row>
    <row r="553" spans="1:10" hidden="1" x14ac:dyDescent="0.35">
      <c r="A553" t="s">
        <v>4842</v>
      </c>
      <c r="B553">
        <v>1.1890000000000001</v>
      </c>
      <c r="C553" s="1" t="s">
        <v>4843</v>
      </c>
      <c r="D553">
        <v>1.1890000000000001</v>
      </c>
      <c r="E553" s="1" t="s">
        <v>4844</v>
      </c>
      <c r="F553">
        <v>0</v>
      </c>
      <c r="G553" s="1" t="s">
        <v>4845</v>
      </c>
      <c r="H553" s="2">
        <f>ABS(Table1[[#This Row],[diff_min]])+ABS(Table1[[#This Row],[diff_max]])</f>
        <v>8.4066087424616803E-13</v>
      </c>
      <c r="I553">
        <f>_xlfn.NUMBERVALUE(Table1[[#This Row],[diff_max]])</f>
        <v>8.4066087424616803E-13</v>
      </c>
      <c r="J553">
        <f>_xlfn.NUMBERVALUE(Table1[[#This Row],[diff_max]])</f>
        <v>8.4066087424616803E-13</v>
      </c>
    </row>
    <row r="554" spans="1:10" hidden="1" x14ac:dyDescent="0.35">
      <c r="A554" t="s">
        <v>4563</v>
      </c>
      <c r="B554">
        <v>0</v>
      </c>
      <c r="C554" s="1" t="s">
        <v>4564</v>
      </c>
      <c r="D554">
        <v>0</v>
      </c>
      <c r="E554" s="1" t="s">
        <v>4565</v>
      </c>
      <c r="F554">
        <v>0</v>
      </c>
      <c r="G554" s="1" t="s">
        <v>4566</v>
      </c>
      <c r="H554" s="2">
        <f>ABS(Table1[[#This Row],[diff_min]])+ABS(Table1[[#This Row],[diff_max]])</f>
        <v>8.1139006930299698E-13</v>
      </c>
      <c r="I554">
        <f>_xlfn.NUMBERVALUE(Table1[[#This Row],[diff_max]])</f>
        <v>8.1139006930299698E-13</v>
      </c>
      <c r="J554">
        <f>_xlfn.NUMBERVALUE(Table1[[#This Row],[diff_max]])</f>
        <v>8.1139006930299698E-13</v>
      </c>
    </row>
    <row r="555" spans="1:10" hidden="1" x14ac:dyDescent="0.35">
      <c r="A555" t="s">
        <v>2117</v>
      </c>
      <c r="B555">
        <v>0</v>
      </c>
      <c r="C555" s="1" t="s">
        <v>2118</v>
      </c>
      <c r="D555">
        <v>0</v>
      </c>
      <c r="E555" s="1" t="s">
        <v>2119</v>
      </c>
      <c r="F555">
        <v>0</v>
      </c>
      <c r="G555" s="1" t="s">
        <v>2120</v>
      </c>
      <c r="H555" s="2">
        <f>ABS(Table1[[#This Row],[diff_min]])+ABS(Table1[[#This Row],[diff_max]])</f>
        <v>8.0326274429210796E-13</v>
      </c>
      <c r="I555">
        <f>_xlfn.NUMBERVALUE(Table1[[#This Row],[diff_max]])</f>
        <v>8.0326274429210796E-13</v>
      </c>
      <c r="J555">
        <f>_xlfn.NUMBERVALUE(Table1[[#This Row],[diff_max]])</f>
        <v>8.0326274429210796E-13</v>
      </c>
    </row>
    <row r="556" spans="1:10" hidden="1" x14ac:dyDescent="0.35">
      <c r="A556" t="s">
        <v>2516</v>
      </c>
      <c r="B556">
        <v>0</v>
      </c>
      <c r="C556" s="1" t="s">
        <v>2517</v>
      </c>
      <c r="D556">
        <v>0</v>
      </c>
      <c r="E556" s="2">
        <v>-6.0178690438075997E-13</v>
      </c>
      <c r="F556">
        <v>0</v>
      </c>
      <c r="G556" s="1" t="s">
        <v>2518</v>
      </c>
      <c r="H556" s="2">
        <f>ABS(Table1[[#This Row],[diff_min]])+ABS(Table1[[#This Row],[diff_max]])</f>
        <v>8.0102322703151802E-13</v>
      </c>
      <c r="I556">
        <f>_xlfn.NUMBERVALUE(Table1[[#This Row],[diff_max]])</f>
        <v>8.0102322703151802E-13</v>
      </c>
      <c r="J556">
        <f>_xlfn.NUMBERVALUE(Table1[[#This Row],[diff_max]])</f>
        <v>8.0102322703151802E-13</v>
      </c>
    </row>
    <row r="557" spans="1:10" hidden="1" x14ac:dyDescent="0.35">
      <c r="A557" t="s">
        <v>2529</v>
      </c>
      <c r="B557" s="1" t="s">
        <v>2530</v>
      </c>
      <c r="C557" s="1" t="s">
        <v>2531</v>
      </c>
      <c r="D557" s="2">
        <v>-2.4926132306389899E-14</v>
      </c>
      <c r="E557" s="1" t="s">
        <v>2532</v>
      </c>
      <c r="F557" s="1" t="s">
        <v>2533</v>
      </c>
      <c r="G557" s="1" t="s">
        <v>2534</v>
      </c>
      <c r="H557" s="2">
        <f>ABS(Table1[[#This Row],[diff_min]])+ABS(Table1[[#This Row],[diff_max]])</f>
        <v>8.5368651574828493E-13</v>
      </c>
      <c r="I557">
        <f>_xlfn.NUMBERVALUE(Table1[[#This Row],[diff_max]])</f>
        <v>7.99344260631499E-13</v>
      </c>
      <c r="J557">
        <f>_xlfn.NUMBERVALUE(Table1[[#This Row],[diff_max]])</f>
        <v>7.99344260631499E-13</v>
      </c>
    </row>
    <row r="558" spans="1:10" hidden="1" x14ac:dyDescent="0.35">
      <c r="A558" t="s">
        <v>3715</v>
      </c>
      <c r="B558">
        <v>0</v>
      </c>
      <c r="C558" s="1" t="s">
        <v>3716</v>
      </c>
      <c r="D558">
        <v>0</v>
      </c>
      <c r="E558" s="2">
        <v>-2.7625170440687699E-13</v>
      </c>
      <c r="F558">
        <v>0</v>
      </c>
      <c r="G558" s="1" t="s">
        <v>3717</v>
      </c>
      <c r="H558" s="2">
        <f>ABS(Table1[[#This Row],[diff_min]])+ABS(Table1[[#This Row],[diff_max]])</f>
        <v>7.3558086282070705E-13</v>
      </c>
      <c r="I558">
        <f>_xlfn.NUMBERVALUE(Table1[[#This Row],[diff_max]])</f>
        <v>7.3558086282070705E-13</v>
      </c>
      <c r="J558">
        <f>_xlfn.NUMBERVALUE(Table1[[#This Row],[diff_max]])</f>
        <v>7.3558086282070705E-13</v>
      </c>
    </row>
    <row r="559" spans="1:10" hidden="1" x14ac:dyDescent="0.35">
      <c r="A559" t="s">
        <v>2396</v>
      </c>
      <c r="B559">
        <v>0</v>
      </c>
      <c r="C559" s="1" t="s">
        <v>2397</v>
      </c>
      <c r="D559">
        <v>0</v>
      </c>
      <c r="E559" s="1" t="s">
        <v>2398</v>
      </c>
      <c r="F559">
        <v>0</v>
      </c>
      <c r="G559" s="1" t="s">
        <v>2399</v>
      </c>
      <c r="H559" s="2">
        <f>ABS(Table1[[#This Row],[diff_min]])+ABS(Table1[[#This Row],[diff_max]])</f>
        <v>7.2813379446382902E-13</v>
      </c>
      <c r="I559">
        <f>_xlfn.NUMBERVALUE(Table1[[#This Row],[diff_max]])</f>
        <v>7.2813379446382902E-13</v>
      </c>
      <c r="J559">
        <f>_xlfn.NUMBERVALUE(Table1[[#This Row],[diff_max]])</f>
        <v>7.2813379446382902E-13</v>
      </c>
    </row>
    <row r="560" spans="1:10" hidden="1" x14ac:dyDescent="0.35">
      <c r="A560" t="s">
        <v>3579</v>
      </c>
      <c r="B560">
        <v>0</v>
      </c>
      <c r="C560" s="1" t="s">
        <v>3580</v>
      </c>
      <c r="D560">
        <v>0</v>
      </c>
      <c r="E560" s="1" t="s">
        <v>3581</v>
      </c>
      <c r="F560">
        <v>0</v>
      </c>
      <c r="G560" s="1" t="s">
        <v>3582</v>
      </c>
      <c r="H560" s="2">
        <f>ABS(Table1[[#This Row],[diff_min]])+ABS(Table1[[#This Row],[diff_max]])</f>
        <v>7.1628132342494897E-13</v>
      </c>
      <c r="I560">
        <f>_xlfn.NUMBERVALUE(Table1[[#This Row],[diff_max]])</f>
        <v>7.1628132342494897E-13</v>
      </c>
      <c r="J560">
        <f>_xlfn.NUMBERVALUE(Table1[[#This Row],[diff_max]])</f>
        <v>7.1628132342494897E-13</v>
      </c>
    </row>
    <row r="561" spans="1:10" hidden="1" x14ac:dyDescent="0.35">
      <c r="A561" t="s">
        <v>3067</v>
      </c>
      <c r="B561">
        <v>0</v>
      </c>
      <c r="C561" s="1" t="s">
        <v>3068</v>
      </c>
      <c r="D561">
        <v>0</v>
      </c>
      <c r="E561" s="1" t="s">
        <v>3069</v>
      </c>
      <c r="F561">
        <v>0</v>
      </c>
      <c r="G561" s="1" t="s">
        <v>3070</v>
      </c>
      <c r="H561" s="2">
        <f>ABS(Table1[[#This Row],[diff_min]])+ABS(Table1[[#This Row],[diff_max]])</f>
        <v>6.9426945833717997E-13</v>
      </c>
      <c r="I561">
        <f>_xlfn.NUMBERVALUE(Table1[[#This Row],[diff_max]])</f>
        <v>6.9426945833717997E-13</v>
      </c>
      <c r="J561">
        <f>_xlfn.NUMBERVALUE(Table1[[#This Row],[diff_max]])</f>
        <v>6.9426945833717997E-13</v>
      </c>
    </row>
    <row r="562" spans="1:10" hidden="1" x14ac:dyDescent="0.35">
      <c r="A562" t="s">
        <v>3425</v>
      </c>
      <c r="B562">
        <v>0</v>
      </c>
      <c r="C562" s="1" t="s">
        <v>3426</v>
      </c>
      <c r="D562">
        <v>0</v>
      </c>
      <c r="E562" s="1" t="s">
        <v>3427</v>
      </c>
      <c r="F562">
        <v>0</v>
      </c>
      <c r="G562" s="1" t="s">
        <v>3428</v>
      </c>
      <c r="H562" s="2">
        <f>ABS(Table1[[#This Row],[diff_min]])+ABS(Table1[[#This Row],[diff_max]])</f>
        <v>6.5696087454932395E-13</v>
      </c>
      <c r="I562">
        <f>_xlfn.NUMBERVALUE(Table1[[#This Row],[diff_max]])</f>
        <v>6.5696087454932395E-13</v>
      </c>
      <c r="J562">
        <f>_xlfn.NUMBERVALUE(Table1[[#This Row],[diff_max]])</f>
        <v>6.5696087454932395E-13</v>
      </c>
    </row>
    <row r="563" spans="1:10" hidden="1" x14ac:dyDescent="0.35">
      <c r="A563" t="s">
        <v>5047</v>
      </c>
      <c r="B563">
        <v>0</v>
      </c>
      <c r="C563" s="1" t="s">
        <v>5048</v>
      </c>
      <c r="D563">
        <v>0</v>
      </c>
      <c r="E563" s="2">
        <v>-1.9148250803425899E-13</v>
      </c>
      <c r="F563">
        <v>0</v>
      </c>
      <c r="G563" s="1" t="s">
        <v>5049</v>
      </c>
      <c r="H563" s="2">
        <f>ABS(Table1[[#This Row],[diff_min]])+ABS(Table1[[#This Row],[diff_max]])</f>
        <v>6.5104214785226396E-13</v>
      </c>
      <c r="I563">
        <f>_xlfn.NUMBERVALUE(Table1[[#This Row],[diff_max]])</f>
        <v>6.5104214785226396E-13</v>
      </c>
      <c r="J563">
        <f>_xlfn.NUMBERVALUE(Table1[[#This Row],[diff_max]])</f>
        <v>6.5104214785226396E-13</v>
      </c>
    </row>
    <row r="564" spans="1:10" hidden="1" x14ac:dyDescent="0.35">
      <c r="A564" t="s">
        <v>4002</v>
      </c>
      <c r="B564">
        <v>0</v>
      </c>
      <c r="C564" s="1" t="s">
        <v>4003</v>
      </c>
      <c r="D564">
        <v>0</v>
      </c>
      <c r="E564" s="1" t="s">
        <v>4004</v>
      </c>
      <c r="F564">
        <v>0</v>
      </c>
      <c r="G564" s="1" t="s">
        <v>4005</v>
      </c>
      <c r="H564" s="2">
        <f>ABS(Table1[[#This Row],[diff_min]])+ABS(Table1[[#This Row],[diff_max]])</f>
        <v>6.4681539561461003E-13</v>
      </c>
      <c r="I564">
        <f>_xlfn.NUMBERVALUE(Table1[[#This Row],[diff_max]])</f>
        <v>6.4681539561461003E-13</v>
      </c>
      <c r="J564">
        <f>_xlfn.NUMBERVALUE(Table1[[#This Row],[diff_max]])</f>
        <v>6.4681539561461003E-13</v>
      </c>
    </row>
    <row r="565" spans="1:10" hidden="1" x14ac:dyDescent="0.35">
      <c r="A565" t="s">
        <v>4901</v>
      </c>
      <c r="B565">
        <v>0</v>
      </c>
      <c r="C565" s="1" t="s">
        <v>4902</v>
      </c>
      <c r="D565">
        <v>0</v>
      </c>
      <c r="E565" s="1" t="s">
        <v>4903</v>
      </c>
      <c r="F565">
        <v>0</v>
      </c>
      <c r="G565" s="1" t="s">
        <v>4904</v>
      </c>
      <c r="H565" s="2">
        <f>ABS(Table1[[#This Row],[diff_min]])+ABS(Table1[[#This Row],[diff_max]])</f>
        <v>6.3473857883538504E-13</v>
      </c>
      <c r="I565">
        <f>_xlfn.NUMBERVALUE(Table1[[#This Row],[diff_max]])</f>
        <v>6.3473857883538504E-13</v>
      </c>
      <c r="J565">
        <f>_xlfn.NUMBERVALUE(Table1[[#This Row],[diff_max]])</f>
        <v>6.3473857883538504E-13</v>
      </c>
    </row>
    <row r="566" spans="1:10" hidden="1" x14ac:dyDescent="0.35">
      <c r="A566" t="s">
        <v>2914</v>
      </c>
      <c r="B566">
        <v>0</v>
      </c>
      <c r="C566" s="1" t="s">
        <v>2915</v>
      </c>
      <c r="D566">
        <v>0</v>
      </c>
      <c r="E566" s="1" t="s">
        <v>2916</v>
      </c>
      <c r="F566">
        <v>0</v>
      </c>
      <c r="G566" s="1" t="s">
        <v>2917</v>
      </c>
      <c r="H566" s="2">
        <f>ABS(Table1[[#This Row],[diff_min]])+ABS(Table1[[#This Row],[diff_max]])</f>
        <v>5.5294276801020402E-13</v>
      </c>
      <c r="I566">
        <f>_xlfn.NUMBERVALUE(Table1[[#This Row],[diff_max]])</f>
        <v>5.5294276801020402E-13</v>
      </c>
      <c r="J566">
        <f>_xlfn.NUMBERVALUE(Table1[[#This Row],[diff_max]])</f>
        <v>5.5294276801020402E-13</v>
      </c>
    </row>
    <row r="567" spans="1:10" hidden="1" x14ac:dyDescent="0.35">
      <c r="A567" t="s">
        <v>84</v>
      </c>
      <c r="B567" s="2">
        <v>-3.2727469771337002E-14</v>
      </c>
      <c r="C567" s="1" t="s">
        <v>85</v>
      </c>
      <c r="D567" s="1" t="s">
        <v>86</v>
      </c>
      <c r="E567" s="1" t="s">
        <v>87</v>
      </c>
      <c r="F567" s="2">
        <v>-2.2191919230865499E-13</v>
      </c>
      <c r="G567" s="1" t="s">
        <v>88</v>
      </c>
      <c r="H567" s="2">
        <f>ABS(Table1[[#This Row],[diff_min]])+ABS(Table1[[#This Row],[diff_max]])</f>
        <v>7.6598976188118602E-13</v>
      </c>
      <c r="I567">
        <f>_xlfn.NUMBERVALUE(Table1[[#This Row],[diff_max]])</f>
        <v>5.44070569572531E-13</v>
      </c>
      <c r="J567">
        <f>_xlfn.NUMBERVALUE(Table1[[#This Row],[diff_max]])</f>
        <v>5.44070569572531E-13</v>
      </c>
    </row>
    <row r="568" spans="1:10" hidden="1" x14ac:dyDescent="0.35">
      <c r="A568" t="s">
        <v>295</v>
      </c>
      <c r="B568">
        <v>0</v>
      </c>
      <c r="C568" s="1" t="s">
        <v>296</v>
      </c>
      <c r="D568">
        <v>0</v>
      </c>
      <c r="E568" s="1" t="s">
        <v>297</v>
      </c>
      <c r="F568">
        <v>0</v>
      </c>
      <c r="G568" s="1" t="s">
        <v>298</v>
      </c>
      <c r="H568" s="2">
        <f>ABS(Table1[[#This Row],[diff_min]])+ABS(Table1[[#This Row],[diff_max]])</f>
        <v>5.0981392297969796E-13</v>
      </c>
      <c r="I568">
        <f>_xlfn.NUMBERVALUE(Table1[[#This Row],[diff_max]])</f>
        <v>5.0981392297969796E-13</v>
      </c>
      <c r="J568">
        <f>_xlfn.NUMBERVALUE(Table1[[#This Row],[diff_max]])</f>
        <v>5.0981392297969796E-13</v>
      </c>
    </row>
    <row r="569" spans="1:10" hidden="1" x14ac:dyDescent="0.35">
      <c r="A569" t="s">
        <v>4425</v>
      </c>
      <c r="B569">
        <v>0</v>
      </c>
      <c r="C569" s="1" t="s">
        <v>4426</v>
      </c>
      <c r="D569">
        <v>0</v>
      </c>
      <c r="E569" s="1" t="s">
        <v>4427</v>
      </c>
      <c r="F569">
        <v>0</v>
      </c>
      <c r="G569" s="1" t="s">
        <v>4428</v>
      </c>
      <c r="H569" s="2">
        <f>ABS(Table1[[#This Row],[diff_min]])+ABS(Table1[[#This Row],[diff_max]])</f>
        <v>5.0586632365507E-13</v>
      </c>
      <c r="I569">
        <f>_xlfn.NUMBERVALUE(Table1[[#This Row],[diff_max]])</f>
        <v>5.0586632365507E-13</v>
      </c>
      <c r="J569">
        <f>_xlfn.NUMBERVALUE(Table1[[#This Row],[diff_max]])</f>
        <v>5.0586632365507E-13</v>
      </c>
    </row>
    <row r="570" spans="1:10" hidden="1" x14ac:dyDescent="0.35">
      <c r="A570" t="s">
        <v>1293</v>
      </c>
      <c r="B570">
        <v>0</v>
      </c>
      <c r="C570" s="1" t="s">
        <v>1294</v>
      </c>
      <c r="D570">
        <v>0</v>
      </c>
      <c r="E570" s="1" t="s">
        <v>1295</v>
      </c>
      <c r="F570">
        <v>0</v>
      </c>
      <c r="G570" s="1" t="s">
        <v>1296</v>
      </c>
      <c r="H570" s="2">
        <f>ABS(Table1[[#This Row],[diff_min]])+ABS(Table1[[#This Row],[diff_max]])</f>
        <v>4.7735604373088895E-13</v>
      </c>
      <c r="I570">
        <f>_xlfn.NUMBERVALUE(Table1[[#This Row],[diff_max]])</f>
        <v>4.7735604373088895E-13</v>
      </c>
      <c r="J570">
        <f>_xlfn.NUMBERVALUE(Table1[[#This Row],[diff_max]])</f>
        <v>4.7735604373088895E-13</v>
      </c>
    </row>
    <row r="571" spans="1:10" hidden="1" x14ac:dyDescent="0.35">
      <c r="A571" t="s">
        <v>4463</v>
      </c>
      <c r="B571">
        <v>0</v>
      </c>
      <c r="C571" s="1" t="s">
        <v>4464</v>
      </c>
      <c r="D571">
        <v>0</v>
      </c>
      <c r="E571" s="1" t="s">
        <v>4465</v>
      </c>
      <c r="F571">
        <v>0</v>
      </c>
      <c r="G571" s="1" t="s">
        <v>4466</v>
      </c>
      <c r="H571" s="2">
        <f>ABS(Table1[[#This Row],[diff_min]])+ABS(Table1[[#This Row],[diff_max]])</f>
        <v>4.4772129802291699E-13</v>
      </c>
      <c r="I571">
        <f>_xlfn.NUMBERVALUE(Table1[[#This Row],[diff_max]])</f>
        <v>4.4772129802291699E-13</v>
      </c>
      <c r="J571">
        <f>_xlfn.NUMBERVALUE(Table1[[#This Row],[diff_max]])</f>
        <v>4.4772129802291699E-13</v>
      </c>
    </row>
    <row r="572" spans="1:10" hidden="1" x14ac:dyDescent="0.35">
      <c r="A572" t="s">
        <v>3017</v>
      </c>
      <c r="B572">
        <v>0</v>
      </c>
      <c r="C572" s="1" t="s">
        <v>3018</v>
      </c>
      <c r="D572">
        <v>0</v>
      </c>
      <c r="E572" s="1" t="s">
        <v>3019</v>
      </c>
      <c r="F572">
        <v>0</v>
      </c>
      <c r="G572" s="1" t="s">
        <v>3020</v>
      </c>
      <c r="H572" s="2">
        <f>ABS(Table1[[#This Row],[diff_min]])+ABS(Table1[[#This Row],[diff_max]])</f>
        <v>4.4274284655510998E-13</v>
      </c>
      <c r="I572">
        <f>_xlfn.NUMBERVALUE(Table1[[#This Row],[diff_max]])</f>
        <v>4.4274284655510998E-13</v>
      </c>
      <c r="J572">
        <f>_xlfn.NUMBERVALUE(Table1[[#This Row],[diff_max]])</f>
        <v>4.4274284655510998E-13</v>
      </c>
    </row>
    <row r="573" spans="1:10" hidden="1" x14ac:dyDescent="0.35">
      <c r="A573" t="s">
        <v>1921</v>
      </c>
      <c r="B573">
        <v>0</v>
      </c>
      <c r="C573" s="1" t="s">
        <v>1922</v>
      </c>
      <c r="D573">
        <v>0</v>
      </c>
      <c r="E573" s="1" t="s">
        <v>1923</v>
      </c>
      <c r="F573">
        <v>0</v>
      </c>
      <c r="G573" s="1" t="s">
        <v>1924</v>
      </c>
      <c r="H573" s="2">
        <f>ABS(Table1[[#This Row],[diff_min]])+ABS(Table1[[#This Row],[diff_max]])</f>
        <v>4.2853861512406501E-13</v>
      </c>
      <c r="I573">
        <f>_xlfn.NUMBERVALUE(Table1[[#This Row],[diff_max]])</f>
        <v>4.2853861512406501E-13</v>
      </c>
      <c r="J573">
        <f>_xlfn.NUMBERVALUE(Table1[[#This Row],[diff_max]])</f>
        <v>4.2853861512406501E-13</v>
      </c>
    </row>
    <row r="574" spans="1:10" hidden="1" x14ac:dyDescent="0.35">
      <c r="A574" t="s">
        <v>2967</v>
      </c>
      <c r="B574">
        <v>0</v>
      </c>
      <c r="C574" s="1" t="s">
        <v>2968</v>
      </c>
      <c r="D574">
        <v>0</v>
      </c>
      <c r="E574" s="1" t="s">
        <v>2969</v>
      </c>
      <c r="F574">
        <v>0</v>
      </c>
      <c r="G574" s="1" t="s">
        <v>2970</v>
      </c>
      <c r="H574" s="2">
        <f>ABS(Table1[[#This Row],[diff_min]])+ABS(Table1[[#This Row],[diff_max]])</f>
        <v>4.2611359127656699E-13</v>
      </c>
      <c r="I574">
        <f>_xlfn.NUMBERVALUE(Table1[[#This Row],[diff_max]])</f>
        <v>4.2611359127656699E-13</v>
      </c>
      <c r="J574">
        <f>_xlfn.NUMBERVALUE(Table1[[#This Row],[diff_max]])</f>
        <v>4.2611359127656699E-13</v>
      </c>
    </row>
    <row r="575" spans="1:10" hidden="1" x14ac:dyDescent="0.35">
      <c r="A575" t="s">
        <v>12</v>
      </c>
      <c r="B575">
        <v>0</v>
      </c>
      <c r="C575" s="1" t="s">
        <v>13</v>
      </c>
      <c r="D575">
        <v>0</v>
      </c>
      <c r="E575" s="1" t="s">
        <v>14</v>
      </c>
      <c r="F575">
        <v>0</v>
      </c>
      <c r="G575" s="1" t="s">
        <v>15</v>
      </c>
      <c r="H575" s="2">
        <f>ABS(Table1[[#This Row],[diff_min]])+ABS(Table1[[#This Row],[diff_max]])</f>
        <v>3.9661525603551699E-13</v>
      </c>
      <c r="I575">
        <f>_xlfn.NUMBERVALUE(Table1[[#This Row],[diff_max]])</f>
        <v>3.9661525603551699E-13</v>
      </c>
      <c r="J575">
        <f>_xlfn.NUMBERVALUE(Table1[[#This Row],[diff_max]])</f>
        <v>3.9661525603551699E-13</v>
      </c>
    </row>
    <row r="576" spans="1:10" hidden="1" x14ac:dyDescent="0.35">
      <c r="A576" t="s">
        <v>289</v>
      </c>
      <c r="B576">
        <v>0</v>
      </c>
      <c r="C576" s="1" t="s">
        <v>290</v>
      </c>
      <c r="D576">
        <v>0</v>
      </c>
      <c r="E576" s="1" t="s">
        <v>291</v>
      </c>
      <c r="F576">
        <v>0</v>
      </c>
      <c r="G576" s="1" t="s">
        <v>292</v>
      </c>
      <c r="H576" s="2">
        <f>ABS(Table1[[#This Row],[diff_min]])+ABS(Table1[[#This Row],[diff_max]])</f>
        <v>3.7820340964391498E-13</v>
      </c>
      <c r="I576">
        <f>_xlfn.NUMBERVALUE(Table1[[#This Row],[diff_max]])</f>
        <v>3.7820340964391498E-13</v>
      </c>
      <c r="J576">
        <f>_xlfn.NUMBERVALUE(Table1[[#This Row],[diff_max]])</f>
        <v>3.7820340964391498E-13</v>
      </c>
    </row>
    <row r="577" spans="1:10" hidden="1" x14ac:dyDescent="0.35">
      <c r="A577" t="s">
        <v>1040</v>
      </c>
      <c r="B577">
        <v>0</v>
      </c>
      <c r="C577" s="1" t="s">
        <v>1041</v>
      </c>
      <c r="D577">
        <v>0</v>
      </c>
      <c r="E577" s="1" t="s">
        <v>1042</v>
      </c>
      <c r="F577">
        <v>0</v>
      </c>
      <c r="G577" s="1" t="s">
        <v>1043</v>
      </c>
      <c r="H577" s="2">
        <f>ABS(Table1[[#This Row],[diff_min]])+ABS(Table1[[#This Row],[diff_max]])</f>
        <v>3.2771066278504501E-13</v>
      </c>
      <c r="I577">
        <f>_xlfn.NUMBERVALUE(Table1[[#This Row],[diff_max]])</f>
        <v>3.2771066278504501E-13</v>
      </c>
      <c r="J577">
        <f>_xlfn.NUMBERVALUE(Table1[[#This Row],[diff_max]])</f>
        <v>3.2771066278504501E-13</v>
      </c>
    </row>
    <row r="578" spans="1:10" hidden="1" x14ac:dyDescent="0.35">
      <c r="A578" t="s">
        <v>3024</v>
      </c>
      <c r="B578" s="1" t="s">
        <v>3025</v>
      </c>
      <c r="C578" s="1" t="s">
        <v>3026</v>
      </c>
      <c r="D578">
        <v>0</v>
      </c>
      <c r="E578" s="1" t="s">
        <v>3027</v>
      </c>
      <c r="F578" s="1" t="s">
        <v>3025</v>
      </c>
      <c r="G578" s="1" t="s">
        <v>3028</v>
      </c>
      <c r="H578" s="2">
        <f>ABS(Table1[[#This Row],[diff_min]])+ABS(Table1[[#This Row],[diff_max]])</f>
        <v>3.2730282459665998E-13</v>
      </c>
      <c r="I578">
        <f>_xlfn.NUMBERVALUE(Table1[[#This Row],[diff_max]])</f>
        <v>3.2730282459665998E-13</v>
      </c>
      <c r="J578">
        <f>_xlfn.NUMBERVALUE(Table1[[#This Row],[diff_max]])</f>
        <v>3.2730282459665998E-13</v>
      </c>
    </row>
    <row r="579" spans="1:10" hidden="1" x14ac:dyDescent="0.35">
      <c r="A579" t="s">
        <v>119</v>
      </c>
      <c r="B579">
        <v>0</v>
      </c>
      <c r="C579" s="1" t="s">
        <v>120</v>
      </c>
      <c r="D579">
        <v>0</v>
      </c>
      <c r="E579" s="1" t="s">
        <v>121</v>
      </c>
      <c r="F579">
        <v>0</v>
      </c>
      <c r="G579" s="1" t="s">
        <v>122</v>
      </c>
      <c r="H579" s="2">
        <f>ABS(Table1[[#This Row],[diff_min]])+ABS(Table1[[#This Row],[diff_max]])</f>
        <v>2.90449340329574E-13</v>
      </c>
      <c r="I579">
        <f>_xlfn.NUMBERVALUE(Table1[[#This Row],[diff_max]])</f>
        <v>2.90449340329574E-13</v>
      </c>
      <c r="J579">
        <f>_xlfn.NUMBERVALUE(Table1[[#This Row],[diff_max]])</f>
        <v>2.90449340329574E-13</v>
      </c>
    </row>
    <row r="580" spans="1:10" hidden="1" x14ac:dyDescent="0.35">
      <c r="A580" t="s">
        <v>2337</v>
      </c>
      <c r="B580">
        <v>0</v>
      </c>
      <c r="C580" s="1" t="s">
        <v>2338</v>
      </c>
      <c r="D580">
        <v>0</v>
      </c>
      <c r="E580" s="1" t="s">
        <v>2339</v>
      </c>
      <c r="F580">
        <v>0</v>
      </c>
      <c r="G580" s="1" t="s">
        <v>2340</v>
      </c>
      <c r="H580" s="2">
        <f>ABS(Table1[[#This Row],[diff_min]])+ABS(Table1[[#This Row],[diff_max]])</f>
        <v>2.8936476656036201E-13</v>
      </c>
      <c r="I580">
        <f>_xlfn.NUMBERVALUE(Table1[[#This Row],[diff_max]])</f>
        <v>2.8936476656036201E-13</v>
      </c>
      <c r="J580">
        <f>_xlfn.NUMBERVALUE(Table1[[#This Row],[diff_max]])</f>
        <v>2.8936476656036201E-13</v>
      </c>
    </row>
    <row r="581" spans="1:10" hidden="1" x14ac:dyDescent="0.35">
      <c r="A581" t="s">
        <v>3338</v>
      </c>
      <c r="B581">
        <v>0</v>
      </c>
      <c r="C581" s="1" t="s">
        <v>3339</v>
      </c>
      <c r="D581">
        <v>0</v>
      </c>
      <c r="E581" s="2">
        <v>-2.21633686603473E-13</v>
      </c>
      <c r="F581">
        <v>0</v>
      </c>
      <c r="G581" s="1" t="s">
        <v>3340</v>
      </c>
      <c r="H581" s="2">
        <f>ABS(Table1[[#This Row],[diff_min]])+ABS(Table1[[#This Row],[diff_max]])</f>
        <v>2.6012896149074901E-13</v>
      </c>
      <c r="I581">
        <f>_xlfn.NUMBERVALUE(Table1[[#This Row],[diff_max]])</f>
        <v>2.6012896149074901E-13</v>
      </c>
      <c r="J581">
        <f>_xlfn.NUMBERVALUE(Table1[[#This Row],[diff_max]])</f>
        <v>2.6012896149074901E-13</v>
      </c>
    </row>
    <row r="582" spans="1:10" hidden="1" x14ac:dyDescent="0.35">
      <c r="A582" t="s">
        <v>4400</v>
      </c>
      <c r="B582">
        <v>0</v>
      </c>
      <c r="C582" s="1" t="s">
        <v>4401</v>
      </c>
      <c r="D582" s="2">
        <v>-6.2925375940488901E-15</v>
      </c>
      <c r="E582" s="1" t="s">
        <v>4402</v>
      </c>
      <c r="F582" s="1" t="s">
        <v>4403</v>
      </c>
      <c r="G582" s="1" t="s">
        <v>4404</v>
      </c>
      <c r="H582" s="2">
        <f>ABS(Table1[[#This Row],[diff_min]])+ABS(Table1[[#This Row],[diff_max]])</f>
        <v>2.660258959016419E-13</v>
      </c>
      <c r="I582">
        <f>_xlfn.NUMBERVALUE(Table1[[#This Row],[diff_max]])</f>
        <v>2.5973335830759301E-13</v>
      </c>
      <c r="J582">
        <f>_xlfn.NUMBERVALUE(Table1[[#This Row],[diff_max]])</f>
        <v>2.5973335830759301E-13</v>
      </c>
    </row>
    <row r="583" spans="1:10" hidden="1" x14ac:dyDescent="0.35">
      <c r="A583" t="s">
        <v>4160</v>
      </c>
      <c r="B583">
        <v>0</v>
      </c>
      <c r="C583" s="1" t="s">
        <v>4161</v>
      </c>
      <c r="D583">
        <v>0</v>
      </c>
      <c r="E583" s="1" t="s">
        <v>4162</v>
      </c>
      <c r="F583">
        <v>0</v>
      </c>
      <c r="G583" s="1" t="s">
        <v>4163</v>
      </c>
      <c r="H583" s="2">
        <f>ABS(Table1[[#This Row],[diff_min]])+ABS(Table1[[#This Row],[diff_max]])</f>
        <v>2.5643716044036798E-13</v>
      </c>
      <c r="I583">
        <f>_xlfn.NUMBERVALUE(Table1[[#This Row],[diff_max]])</f>
        <v>2.5643716044036798E-13</v>
      </c>
      <c r="J583">
        <f>_xlfn.NUMBERVALUE(Table1[[#This Row],[diff_max]])</f>
        <v>2.5643716044036798E-13</v>
      </c>
    </row>
    <row r="584" spans="1:10" hidden="1" x14ac:dyDescent="0.35">
      <c r="A584" t="s">
        <v>3688</v>
      </c>
      <c r="B584" s="2">
        <v>-9.5056036903610791E-13</v>
      </c>
      <c r="C584" s="1" t="s">
        <v>3689</v>
      </c>
      <c r="D584" s="2">
        <v>-1.90112073807219E-12</v>
      </c>
      <c r="E584" s="1" t="s">
        <v>3690</v>
      </c>
      <c r="F584" s="1" t="s">
        <v>3691</v>
      </c>
      <c r="G584" s="1" t="s">
        <v>3692</v>
      </c>
      <c r="H584" s="2">
        <f>ABS(Table1[[#This Row],[diff_min]])+ABS(Table1[[#This Row],[diff_max]])</f>
        <v>1.1883723159333152E-12</v>
      </c>
      <c r="I584">
        <f>_xlfn.NUMBERVALUE(Table1[[#This Row],[diff_max]])</f>
        <v>2.3781194689723198E-13</v>
      </c>
      <c r="J584">
        <f>_xlfn.NUMBERVALUE(Table1[[#This Row],[diff_max]])</f>
        <v>2.3781194689723198E-13</v>
      </c>
    </row>
    <row r="585" spans="1:10" hidden="1" x14ac:dyDescent="0.35">
      <c r="A585" t="s">
        <v>4502</v>
      </c>
      <c r="B585">
        <v>0</v>
      </c>
      <c r="C585" s="1" t="s">
        <v>4503</v>
      </c>
      <c r="D585">
        <v>0</v>
      </c>
      <c r="E585" s="2">
        <v>-4.2399859564820402E-14</v>
      </c>
      <c r="F585">
        <v>0</v>
      </c>
      <c r="G585" s="1" t="s">
        <v>4504</v>
      </c>
      <c r="H585" s="2">
        <f>ABS(Table1[[#This Row],[diff_min]])+ABS(Table1[[#This Row],[diff_max]])</f>
        <v>2.2957342165757601E-13</v>
      </c>
      <c r="I585">
        <f>_xlfn.NUMBERVALUE(Table1[[#This Row],[diff_max]])</f>
        <v>2.2957342165757601E-13</v>
      </c>
      <c r="J585">
        <f>_xlfn.NUMBERVALUE(Table1[[#This Row],[diff_max]])</f>
        <v>2.2957342165757601E-13</v>
      </c>
    </row>
    <row r="586" spans="1:10" hidden="1" x14ac:dyDescent="0.35">
      <c r="A586" t="s">
        <v>3083</v>
      </c>
      <c r="B586">
        <v>0</v>
      </c>
      <c r="C586" s="1" t="s">
        <v>3084</v>
      </c>
      <c r="D586">
        <v>0</v>
      </c>
      <c r="E586" s="1" t="s">
        <v>3085</v>
      </c>
      <c r="F586">
        <v>0</v>
      </c>
      <c r="G586" s="1" t="s">
        <v>3086</v>
      </c>
      <c r="H586" s="2">
        <f>ABS(Table1[[#This Row],[diff_min]])+ABS(Table1[[#This Row],[diff_max]])</f>
        <v>2.29042740745205E-13</v>
      </c>
      <c r="I586">
        <f>_xlfn.NUMBERVALUE(Table1[[#This Row],[diff_max]])</f>
        <v>2.29042740745205E-13</v>
      </c>
      <c r="J586">
        <f>_xlfn.NUMBERVALUE(Table1[[#This Row],[diff_max]])</f>
        <v>2.29042740745205E-13</v>
      </c>
    </row>
    <row r="587" spans="1:10" hidden="1" x14ac:dyDescent="0.35">
      <c r="A587" t="s">
        <v>2197</v>
      </c>
      <c r="B587">
        <v>0</v>
      </c>
      <c r="C587" s="1" t="s">
        <v>2198</v>
      </c>
      <c r="D587">
        <v>0</v>
      </c>
      <c r="E587" s="1" t="s">
        <v>2199</v>
      </c>
      <c r="F587">
        <v>0</v>
      </c>
      <c r="G587" s="1" t="s">
        <v>2200</v>
      </c>
      <c r="H587" s="2">
        <f>ABS(Table1[[#This Row],[diff_min]])+ABS(Table1[[#This Row],[diff_max]])</f>
        <v>2.2342929698276601E-13</v>
      </c>
      <c r="I587">
        <f>_xlfn.NUMBERVALUE(Table1[[#This Row],[diff_max]])</f>
        <v>2.2342929698276601E-13</v>
      </c>
      <c r="J587">
        <f>_xlfn.NUMBERVALUE(Table1[[#This Row],[diff_max]])</f>
        <v>2.2342929698276601E-13</v>
      </c>
    </row>
    <row r="588" spans="1:10" hidden="1" x14ac:dyDescent="0.35">
      <c r="A588" t="s">
        <v>5041</v>
      </c>
      <c r="B588">
        <v>0</v>
      </c>
      <c r="C588" s="1" t="s">
        <v>5042</v>
      </c>
      <c r="D588">
        <v>0</v>
      </c>
      <c r="E588" s="2">
        <v>-5.9605641073974296E-14</v>
      </c>
      <c r="F588">
        <v>0</v>
      </c>
      <c r="G588" s="1" t="s">
        <v>5043</v>
      </c>
      <c r="H588" s="2">
        <f>ABS(Table1[[#This Row],[diff_min]])+ABS(Table1[[#This Row],[diff_max]])</f>
        <v>1.98592554617091E-13</v>
      </c>
      <c r="I588">
        <f>_xlfn.NUMBERVALUE(Table1[[#This Row],[diff_max]])</f>
        <v>1.98592554617091E-13</v>
      </c>
      <c r="J588">
        <f>_xlfn.NUMBERVALUE(Table1[[#This Row],[diff_max]])</f>
        <v>1.98592554617091E-13</v>
      </c>
    </row>
    <row r="589" spans="1:10" hidden="1" x14ac:dyDescent="0.35">
      <c r="A589" t="s">
        <v>3208</v>
      </c>
      <c r="B589">
        <v>0</v>
      </c>
      <c r="C589" s="1" t="s">
        <v>3209</v>
      </c>
      <c r="D589">
        <v>0</v>
      </c>
      <c r="E589" s="1" t="s">
        <v>3210</v>
      </c>
      <c r="F589">
        <v>0</v>
      </c>
      <c r="G589" s="1" t="s">
        <v>3211</v>
      </c>
      <c r="H589" s="2">
        <f>ABS(Table1[[#This Row],[diff_min]])+ABS(Table1[[#This Row],[diff_max]])</f>
        <v>1.9628250756183901E-13</v>
      </c>
      <c r="I589">
        <f>_xlfn.NUMBERVALUE(Table1[[#This Row],[diff_max]])</f>
        <v>1.9628250756183901E-13</v>
      </c>
      <c r="J589">
        <f>_xlfn.NUMBERVALUE(Table1[[#This Row],[diff_max]])</f>
        <v>1.9628250756183901E-13</v>
      </c>
    </row>
    <row r="590" spans="1:10" hidden="1" x14ac:dyDescent="0.35">
      <c r="A590" t="s">
        <v>2418</v>
      </c>
      <c r="B590">
        <v>0</v>
      </c>
      <c r="C590" s="1" t="s">
        <v>2419</v>
      </c>
      <c r="D590">
        <v>0</v>
      </c>
      <c r="E590" s="1" t="s">
        <v>2420</v>
      </c>
      <c r="F590">
        <v>0</v>
      </c>
      <c r="G590" s="1" t="s">
        <v>2421</v>
      </c>
      <c r="H590" s="2">
        <f>ABS(Table1[[#This Row],[diff_min]])+ABS(Table1[[#This Row],[diff_max]])</f>
        <v>1.8669476300939001E-13</v>
      </c>
      <c r="I590">
        <f>_xlfn.NUMBERVALUE(Table1[[#This Row],[diff_max]])</f>
        <v>1.8669476300939001E-13</v>
      </c>
      <c r="J590">
        <f>_xlfn.NUMBERVALUE(Table1[[#This Row],[diff_max]])</f>
        <v>1.8669476300939001E-13</v>
      </c>
    </row>
    <row r="591" spans="1:10" hidden="1" x14ac:dyDescent="0.35">
      <c r="A591" t="s">
        <v>2422</v>
      </c>
      <c r="B591">
        <v>0</v>
      </c>
      <c r="C591" s="1" t="s">
        <v>2419</v>
      </c>
      <c r="D591">
        <v>0</v>
      </c>
      <c r="E591" s="1" t="s">
        <v>2423</v>
      </c>
      <c r="F591">
        <v>0</v>
      </c>
      <c r="G591" s="1" t="s">
        <v>2424</v>
      </c>
      <c r="H591" s="2">
        <f>ABS(Table1[[#This Row],[diff_min]])+ABS(Table1[[#This Row],[diff_max]])</f>
        <v>1.8669476300939001E-13</v>
      </c>
      <c r="I591">
        <f>_xlfn.NUMBERVALUE(Table1[[#This Row],[diff_max]])</f>
        <v>1.8669476300939001E-13</v>
      </c>
      <c r="J591">
        <f>_xlfn.NUMBERVALUE(Table1[[#This Row],[diff_max]])</f>
        <v>1.8669476300939001E-13</v>
      </c>
    </row>
    <row r="592" spans="1:10" hidden="1" x14ac:dyDescent="0.35">
      <c r="A592" t="s">
        <v>4034</v>
      </c>
      <c r="B592">
        <v>0</v>
      </c>
      <c r="C592" s="2">
        <v>-6.0360583433795197E-13</v>
      </c>
      <c r="D592">
        <v>0</v>
      </c>
      <c r="E592" s="2">
        <v>-7.8987482227816604E-13</v>
      </c>
      <c r="F592">
        <v>0</v>
      </c>
      <c r="G592" s="1" t="s">
        <v>4035</v>
      </c>
      <c r="H592" s="2">
        <f>ABS(Table1[[#This Row],[diff_min]])+ABS(Table1[[#This Row],[diff_max]])</f>
        <v>1.8626898794021301E-13</v>
      </c>
      <c r="I592">
        <f>_xlfn.NUMBERVALUE(Table1[[#This Row],[diff_max]])</f>
        <v>1.8626898794021301E-13</v>
      </c>
      <c r="J592">
        <f>_xlfn.NUMBERVALUE(Table1[[#This Row],[diff_max]])</f>
        <v>1.8626898794021301E-13</v>
      </c>
    </row>
    <row r="593" spans="1:10" hidden="1" x14ac:dyDescent="0.35">
      <c r="A593" t="s">
        <v>4929</v>
      </c>
      <c r="B593" s="2">
        <v>-2.74932515877083E-5</v>
      </c>
      <c r="C593" s="1" t="s">
        <v>4930</v>
      </c>
      <c r="D593" s="2">
        <v>-2.7295132950990398E-5</v>
      </c>
      <c r="E593" s="1" t="s">
        <v>4931</v>
      </c>
      <c r="F593" s="2">
        <v>-1.9811863671788499E-7</v>
      </c>
      <c r="G593" s="1" t="s">
        <v>4932</v>
      </c>
      <c r="H593" s="2">
        <f>ABS(Table1[[#This Row],[diff_min]])+ABS(Table1[[#This Row],[diff_max]])</f>
        <v>1.9811881402102401E-7</v>
      </c>
      <c r="I593">
        <f>_xlfn.NUMBERVALUE(Table1[[#This Row],[diff_max]])</f>
        <v>1.7730313901741099E-13</v>
      </c>
      <c r="J593">
        <f>_xlfn.NUMBERVALUE(Table1[[#This Row],[diff_max]])</f>
        <v>1.7730313901741099E-13</v>
      </c>
    </row>
    <row r="594" spans="1:10" hidden="1" x14ac:dyDescent="0.35">
      <c r="A594" t="s">
        <v>4164</v>
      </c>
      <c r="B594">
        <v>0</v>
      </c>
      <c r="C594" s="1" t="s">
        <v>4165</v>
      </c>
      <c r="D594">
        <v>0</v>
      </c>
      <c r="E594" s="1" t="s">
        <v>4166</v>
      </c>
      <c r="F594">
        <v>0</v>
      </c>
      <c r="G594" s="1" t="s">
        <v>4167</v>
      </c>
      <c r="H594" s="2">
        <f>ABS(Table1[[#This Row],[diff_min]])+ABS(Table1[[#This Row],[diff_max]])</f>
        <v>1.74607552631577E-13</v>
      </c>
      <c r="I594">
        <f>_xlfn.NUMBERVALUE(Table1[[#This Row],[diff_max]])</f>
        <v>1.74607552631577E-13</v>
      </c>
      <c r="J594">
        <f>_xlfn.NUMBERVALUE(Table1[[#This Row],[diff_max]])</f>
        <v>1.74607552631577E-13</v>
      </c>
    </row>
    <row r="595" spans="1:10" hidden="1" x14ac:dyDescent="0.35">
      <c r="A595" t="s">
        <v>2766</v>
      </c>
      <c r="B595">
        <v>0</v>
      </c>
      <c r="C595" s="1" t="s">
        <v>2767</v>
      </c>
      <c r="D595">
        <v>0</v>
      </c>
      <c r="E595" s="1" t="s">
        <v>2768</v>
      </c>
      <c r="F595">
        <v>0</v>
      </c>
      <c r="G595" s="1" t="s">
        <v>2769</v>
      </c>
      <c r="H595" s="2">
        <f>ABS(Table1[[#This Row],[diff_min]])+ABS(Table1[[#This Row],[diff_max]])</f>
        <v>1.7198088398587501E-13</v>
      </c>
      <c r="I595">
        <f>_xlfn.NUMBERVALUE(Table1[[#This Row],[diff_max]])</f>
        <v>1.7198088398587501E-13</v>
      </c>
      <c r="J595">
        <f>_xlfn.NUMBERVALUE(Table1[[#This Row],[diff_max]])</f>
        <v>1.7198088398587501E-13</v>
      </c>
    </row>
    <row r="596" spans="1:10" hidden="1" x14ac:dyDescent="0.35">
      <c r="A596" t="s">
        <v>2574</v>
      </c>
      <c r="B596">
        <v>0</v>
      </c>
      <c r="C596" s="2">
        <v>-2.7676581945639499E-14</v>
      </c>
      <c r="D596">
        <v>0</v>
      </c>
      <c r="E596" s="2">
        <v>-1.98772503075065E-13</v>
      </c>
      <c r="F596">
        <v>0</v>
      </c>
      <c r="G596" s="1" t="s">
        <v>2575</v>
      </c>
      <c r="H596" s="2">
        <f>ABS(Table1[[#This Row],[diff_min]])+ABS(Table1[[#This Row],[diff_max]])</f>
        <v>1.7109592112942599E-13</v>
      </c>
      <c r="I596">
        <f>_xlfn.NUMBERVALUE(Table1[[#This Row],[diff_max]])</f>
        <v>1.7109592112942599E-13</v>
      </c>
      <c r="J596">
        <f>_xlfn.NUMBERVALUE(Table1[[#This Row],[diff_max]])</f>
        <v>1.7109592112942599E-13</v>
      </c>
    </row>
    <row r="597" spans="1:10" hidden="1" x14ac:dyDescent="0.35">
      <c r="A597" t="s">
        <v>5154</v>
      </c>
      <c r="B597">
        <v>0</v>
      </c>
      <c r="C597" s="1" t="s">
        <v>5155</v>
      </c>
      <c r="D597">
        <v>0</v>
      </c>
      <c r="E597" s="1" t="s">
        <v>5148</v>
      </c>
      <c r="F597">
        <v>0</v>
      </c>
      <c r="G597" s="1" t="s">
        <v>5156</v>
      </c>
      <c r="H597" s="2">
        <f>ABS(Table1[[#This Row],[diff_min]])+ABS(Table1[[#This Row],[diff_max]])</f>
        <v>1.6470502542748599E-13</v>
      </c>
      <c r="I597">
        <f>_xlfn.NUMBERVALUE(Table1[[#This Row],[diff_max]])</f>
        <v>1.6470502542748599E-13</v>
      </c>
      <c r="J597">
        <f>_xlfn.NUMBERVALUE(Table1[[#This Row],[diff_max]])</f>
        <v>1.6470502542748599E-13</v>
      </c>
    </row>
    <row r="598" spans="1:10" hidden="1" x14ac:dyDescent="0.35">
      <c r="A598" t="s">
        <v>5157</v>
      </c>
      <c r="B598">
        <v>0</v>
      </c>
      <c r="C598" s="1" t="s">
        <v>5158</v>
      </c>
      <c r="D598">
        <v>0</v>
      </c>
      <c r="E598" s="1" t="s">
        <v>5148</v>
      </c>
      <c r="F598">
        <v>0</v>
      </c>
      <c r="G598" s="1" t="s">
        <v>5159</v>
      </c>
      <c r="H598" s="2">
        <f>ABS(Table1[[#This Row],[diff_min]])+ABS(Table1[[#This Row],[diff_max]])</f>
        <v>1.6470346548676999E-13</v>
      </c>
      <c r="I598">
        <f>_xlfn.NUMBERVALUE(Table1[[#This Row],[diff_max]])</f>
        <v>1.6470346548676999E-13</v>
      </c>
      <c r="J598">
        <f>_xlfn.NUMBERVALUE(Table1[[#This Row],[diff_max]])</f>
        <v>1.6470346548676999E-13</v>
      </c>
    </row>
    <row r="599" spans="1:10" hidden="1" x14ac:dyDescent="0.35">
      <c r="A599" t="s">
        <v>5160</v>
      </c>
      <c r="B599">
        <v>0</v>
      </c>
      <c r="C599" s="1" t="s">
        <v>5161</v>
      </c>
      <c r="D599">
        <v>0</v>
      </c>
      <c r="E599" s="1" t="s">
        <v>5144</v>
      </c>
      <c r="F599">
        <v>0</v>
      </c>
      <c r="G599" s="1" t="s">
        <v>5162</v>
      </c>
      <c r="H599" s="2">
        <f>ABS(Table1[[#This Row],[diff_min]])+ABS(Table1[[#This Row],[diff_max]])</f>
        <v>1.6470346548676999E-13</v>
      </c>
      <c r="I599">
        <f>_xlfn.NUMBERVALUE(Table1[[#This Row],[diff_max]])</f>
        <v>1.6470346548676999E-13</v>
      </c>
      <c r="J599">
        <f>_xlfn.NUMBERVALUE(Table1[[#This Row],[diff_max]])</f>
        <v>1.6470346548676999E-13</v>
      </c>
    </row>
    <row r="600" spans="1:10" hidden="1" x14ac:dyDescent="0.35">
      <c r="A600" t="s">
        <v>5142</v>
      </c>
      <c r="B600">
        <v>0</v>
      </c>
      <c r="C600" s="1" t="s">
        <v>5143</v>
      </c>
      <c r="D600">
        <v>0</v>
      </c>
      <c r="E600" s="1" t="s">
        <v>5144</v>
      </c>
      <c r="F600">
        <v>0</v>
      </c>
      <c r="G600" s="1" t="s">
        <v>5145</v>
      </c>
      <c r="H600" s="2">
        <f>ABS(Table1[[#This Row],[diff_min]])+ABS(Table1[[#This Row],[diff_max]])</f>
        <v>1.6470036432766501E-13</v>
      </c>
      <c r="I600">
        <f>_xlfn.NUMBERVALUE(Table1[[#This Row],[diff_max]])</f>
        <v>1.6470036432766501E-13</v>
      </c>
      <c r="J600">
        <f>_xlfn.NUMBERVALUE(Table1[[#This Row],[diff_max]])</f>
        <v>1.6470036432766501E-13</v>
      </c>
    </row>
    <row r="601" spans="1:10" hidden="1" x14ac:dyDescent="0.35">
      <c r="A601" t="s">
        <v>5146</v>
      </c>
      <c r="B601">
        <v>0</v>
      </c>
      <c r="C601" s="1" t="s">
        <v>5147</v>
      </c>
      <c r="D601">
        <v>0</v>
      </c>
      <c r="E601" s="1" t="s">
        <v>5148</v>
      </c>
      <c r="F601">
        <v>0</v>
      </c>
      <c r="G601" s="1" t="s">
        <v>5149</v>
      </c>
      <c r="H601" s="2">
        <f>ABS(Table1[[#This Row],[diff_min]])+ABS(Table1[[#This Row],[diff_max]])</f>
        <v>1.6469336496508799E-13</v>
      </c>
      <c r="I601">
        <f>_xlfn.NUMBERVALUE(Table1[[#This Row],[diff_max]])</f>
        <v>1.6469336496508799E-13</v>
      </c>
      <c r="J601">
        <f>_xlfn.NUMBERVALUE(Table1[[#This Row],[diff_max]])</f>
        <v>1.6469336496508799E-13</v>
      </c>
    </row>
    <row r="602" spans="1:10" hidden="1" x14ac:dyDescent="0.35">
      <c r="A602" t="s">
        <v>5150</v>
      </c>
      <c r="B602">
        <v>0</v>
      </c>
      <c r="C602" s="1" t="s">
        <v>5147</v>
      </c>
      <c r="D602">
        <v>0</v>
      </c>
      <c r="E602" s="1" t="s">
        <v>5148</v>
      </c>
      <c r="F602">
        <v>0</v>
      </c>
      <c r="G602" s="1" t="s">
        <v>5149</v>
      </c>
      <c r="H602" s="2">
        <f>ABS(Table1[[#This Row],[diff_min]])+ABS(Table1[[#This Row],[diff_max]])</f>
        <v>1.6469336496508799E-13</v>
      </c>
      <c r="I602">
        <f>_xlfn.NUMBERVALUE(Table1[[#This Row],[diff_max]])</f>
        <v>1.6469336496508799E-13</v>
      </c>
      <c r="J602">
        <f>_xlfn.NUMBERVALUE(Table1[[#This Row],[diff_max]])</f>
        <v>1.6469336496508799E-13</v>
      </c>
    </row>
    <row r="603" spans="1:10" hidden="1" x14ac:dyDescent="0.35">
      <c r="A603" t="s">
        <v>5151</v>
      </c>
      <c r="B603">
        <v>0</v>
      </c>
      <c r="C603" s="1" t="s">
        <v>5147</v>
      </c>
      <c r="D603">
        <v>0</v>
      </c>
      <c r="E603" s="1" t="s">
        <v>5152</v>
      </c>
      <c r="F603">
        <v>0</v>
      </c>
      <c r="G603" s="1" t="s">
        <v>5153</v>
      </c>
      <c r="H603" s="2">
        <f>ABS(Table1[[#This Row],[diff_min]])+ABS(Table1[[#This Row],[diff_max]])</f>
        <v>1.6469336496508799E-13</v>
      </c>
      <c r="I603">
        <f>_xlfn.NUMBERVALUE(Table1[[#This Row],[diff_max]])</f>
        <v>1.6469336496508799E-13</v>
      </c>
      <c r="J603">
        <f>_xlfn.NUMBERVALUE(Table1[[#This Row],[diff_max]])</f>
        <v>1.6469336496508799E-13</v>
      </c>
    </row>
    <row r="604" spans="1:10" hidden="1" x14ac:dyDescent="0.35">
      <c r="A604" t="s">
        <v>2048</v>
      </c>
      <c r="B604">
        <v>0</v>
      </c>
      <c r="C604" s="1" t="s">
        <v>2049</v>
      </c>
      <c r="D604">
        <v>0</v>
      </c>
      <c r="E604" s="2">
        <v>-3.8695628280464103E-14</v>
      </c>
      <c r="F604">
        <v>0</v>
      </c>
      <c r="G604" s="1" t="s">
        <v>2050</v>
      </c>
      <c r="H604" s="2">
        <f>ABS(Table1[[#This Row],[diff_min]])+ABS(Table1[[#This Row],[diff_max]])</f>
        <v>1.6356096223477899E-13</v>
      </c>
      <c r="I604">
        <f>_xlfn.NUMBERVALUE(Table1[[#This Row],[diff_max]])</f>
        <v>1.6356096223477899E-13</v>
      </c>
      <c r="J604">
        <f>_xlfn.NUMBERVALUE(Table1[[#This Row],[diff_max]])</f>
        <v>1.6356096223477899E-13</v>
      </c>
    </row>
    <row r="605" spans="1:10" hidden="1" x14ac:dyDescent="0.35">
      <c r="A605" t="s">
        <v>2155</v>
      </c>
      <c r="B605">
        <v>0</v>
      </c>
      <c r="C605" s="1" t="s">
        <v>2156</v>
      </c>
      <c r="D605">
        <v>0</v>
      </c>
      <c r="E605" s="1" t="s">
        <v>2157</v>
      </c>
      <c r="F605">
        <v>0</v>
      </c>
      <c r="G605" s="1" t="s">
        <v>2158</v>
      </c>
      <c r="H605" s="2">
        <f>ABS(Table1[[#This Row],[diff_min]])+ABS(Table1[[#This Row],[diff_max]])</f>
        <v>1.5050712242313E-13</v>
      </c>
      <c r="I605">
        <f>_xlfn.NUMBERVALUE(Table1[[#This Row],[diff_max]])</f>
        <v>1.5050712242313E-13</v>
      </c>
      <c r="J605">
        <f>_xlfn.NUMBERVALUE(Table1[[#This Row],[diff_max]])</f>
        <v>1.5050712242313E-13</v>
      </c>
    </row>
    <row r="606" spans="1:10" hidden="1" x14ac:dyDescent="0.35">
      <c r="A606" t="s">
        <v>5180</v>
      </c>
      <c r="B606">
        <v>0</v>
      </c>
      <c r="C606" s="1" t="s">
        <v>5181</v>
      </c>
      <c r="D606">
        <v>0</v>
      </c>
      <c r="E606" s="1" t="s">
        <v>5182</v>
      </c>
      <c r="F606">
        <v>0</v>
      </c>
      <c r="G606" s="1" t="s">
        <v>5183</v>
      </c>
      <c r="H606" s="2">
        <f>ABS(Table1[[#This Row],[diff_min]])+ABS(Table1[[#This Row],[diff_max]])</f>
        <v>1.4742257696493999E-13</v>
      </c>
      <c r="I606">
        <f>_xlfn.NUMBERVALUE(Table1[[#This Row],[diff_max]])</f>
        <v>1.4742257696493999E-13</v>
      </c>
      <c r="J606">
        <f>_xlfn.NUMBERVALUE(Table1[[#This Row],[diff_max]])</f>
        <v>1.4742257696493999E-13</v>
      </c>
    </row>
    <row r="607" spans="1:10" hidden="1" x14ac:dyDescent="0.35">
      <c r="A607" t="s">
        <v>4677</v>
      </c>
      <c r="B607" s="2">
        <v>-6.0360583433798297E-13</v>
      </c>
      <c r="C607" s="1" t="s">
        <v>4678</v>
      </c>
      <c r="D607" s="2">
        <v>-1.20721166867599E-12</v>
      </c>
      <c r="E607" s="1" t="s">
        <v>4679</v>
      </c>
      <c r="F607" s="1" t="s">
        <v>4680</v>
      </c>
      <c r="G607" s="1" t="s">
        <v>4681</v>
      </c>
      <c r="H607" s="2">
        <f>ABS(Table1[[#This Row],[diff_min]])+ABS(Table1[[#This Row],[diff_max]])</f>
        <v>7.4898296206872204E-13</v>
      </c>
      <c r="I607">
        <f>_xlfn.NUMBERVALUE(Table1[[#This Row],[diff_max]])</f>
        <v>1.4537712773071401E-13</v>
      </c>
      <c r="J607">
        <f>_xlfn.NUMBERVALUE(Table1[[#This Row],[diff_max]])</f>
        <v>1.4537712773071401E-13</v>
      </c>
    </row>
    <row r="608" spans="1:10" hidden="1" x14ac:dyDescent="0.35">
      <c r="A608" t="s">
        <v>22</v>
      </c>
      <c r="B608">
        <v>0</v>
      </c>
      <c r="C608" s="1" t="s">
        <v>23</v>
      </c>
      <c r="D608">
        <v>0</v>
      </c>
      <c r="E608" s="1" t="s">
        <v>24</v>
      </c>
      <c r="F608">
        <v>0</v>
      </c>
      <c r="G608" s="1" t="s">
        <v>25</v>
      </c>
      <c r="H608" s="2">
        <f>ABS(Table1[[#This Row],[diff_min]])+ABS(Table1[[#This Row],[diff_max]])</f>
        <v>1.3633069903413899E-13</v>
      </c>
      <c r="I608">
        <f>_xlfn.NUMBERVALUE(Table1[[#This Row],[diff_max]])</f>
        <v>1.3633069903413899E-13</v>
      </c>
      <c r="J608">
        <f>_xlfn.NUMBERVALUE(Table1[[#This Row],[diff_max]])</f>
        <v>1.3633069903413899E-13</v>
      </c>
    </row>
    <row r="609" spans="1:10" hidden="1" x14ac:dyDescent="0.35">
      <c r="A609" t="s">
        <v>3747</v>
      </c>
      <c r="B609">
        <v>-13.694429667827899</v>
      </c>
      <c r="C609" s="1" t="s">
        <v>3748</v>
      </c>
      <c r="D609">
        <v>-13.6773213963746</v>
      </c>
      <c r="E609" s="1" t="s">
        <v>3749</v>
      </c>
      <c r="F609">
        <v>-1.7108271453221101E-2</v>
      </c>
      <c r="G609" s="1" t="s">
        <v>3750</v>
      </c>
      <c r="H609" s="2">
        <f>ABS(Table1[[#This Row],[diff_min]])+ABS(Table1[[#This Row],[diff_max]])</f>
        <v>1.7108271453356208E-2</v>
      </c>
      <c r="I609">
        <f>_xlfn.NUMBERVALUE(Table1[[#This Row],[diff_max]])</f>
        <v>1.3510810714394701E-13</v>
      </c>
      <c r="J609">
        <f>_xlfn.NUMBERVALUE(Table1[[#This Row],[diff_max]])</f>
        <v>1.3510810714394701E-13</v>
      </c>
    </row>
    <row r="610" spans="1:10" hidden="1" x14ac:dyDescent="0.35">
      <c r="A610" t="s">
        <v>4121</v>
      </c>
      <c r="B610">
        <v>0</v>
      </c>
      <c r="C610" s="1" t="s">
        <v>4122</v>
      </c>
      <c r="D610">
        <v>0</v>
      </c>
      <c r="E610" s="1" t="s">
        <v>4123</v>
      </c>
      <c r="F610">
        <v>0</v>
      </c>
      <c r="G610" s="1" t="s">
        <v>4124</v>
      </c>
      <c r="H610" s="2">
        <f>ABS(Table1[[#This Row],[diff_min]])+ABS(Table1[[#This Row],[diff_max]])</f>
        <v>1.3422480674306599E-13</v>
      </c>
      <c r="I610">
        <f>_xlfn.NUMBERVALUE(Table1[[#This Row],[diff_max]])</f>
        <v>1.3422480674306599E-13</v>
      </c>
      <c r="J610">
        <f>_xlfn.NUMBERVALUE(Table1[[#This Row],[diff_max]])</f>
        <v>1.3422480674306599E-13</v>
      </c>
    </row>
    <row r="611" spans="1:10" hidden="1" x14ac:dyDescent="0.35">
      <c r="A611" t="s">
        <v>2192</v>
      </c>
      <c r="B611">
        <v>0</v>
      </c>
      <c r="C611" s="1" t="s">
        <v>2193</v>
      </c>
      <c r="D611">
        <v>0</v>
      </c>
      <c r="E611" s="2">
        <v>-7.3993100263349405E-14</v>
      </c>
      <c r="F611">
        <v>0</v>
      </c>
      <c r="G611" s="1" t="s">
        <v>2194</v>
      </c>
      <c r="H611" s="2">
        <f>ABS(Table1[[#This Row],[diff_min]])+ABS(Table1[[#This Row],[diff_max]])</f>
        <v>1.3008606751691999E-13</v>
      </c>
      <c r="I611">
        <f>_xlfn.NUMBERVALUE(Table1[[#This Row],[diff_max]])</f>
        <v>1.3008606751691999E-13</v>
      </c>
      <c r="J611">
        <f>_xlfn.NUMBERVALUE(Table1[[#This Row],[diff_max]])</f>
        <v>1.3008606751691999E-13</v>
      </c>
    </row>
    <row r="612" spans="1:10" hidden="1" x14ac:dyDescent="0.35">
      <c r="A612" t="s">
        <v>2341</v>
      </c>
      <c r="B612">
        <v>0</v>
      </c>
      <c r="C612" s="1" t="s">
        <v>2342</v>
      </c>
      <c r="D612">
        <v>0</v>
      </c>
      <c r="E612" s="1" t="s">
        <v>2343</v>
      </c>
      <c r="F612">
        <v>0</v>
      </c>
      <c r="G612" s="1" t="s">
        <v>2344</v>
      </c>
      <c r="H612" s="2">
        <f>ABS(Table1[[#This Row],[diff_min]])+ABS(Table1[[#This Row],[diff_max]])</f>
        <v>1.28290207287063E-13</v>
      </c>
      <c r="I612">
        <f>_xlfn.NUMBERVALUE(Table1[[#This Row],[diff_max]])</f>
        <v>1.28290207287063E-13</v>
      </c>
      <c r="J612">
        <f>_xlfn.NUMBERVALUE(Table1[[#This Row],[diff_max]])</f>
        <v>1.28290207287063E-13</v>
      </c>
    </row>
    <row r="613" spans="1:10" hidden="1" x14ac:dyDescent="0.35">
      <c r="A613" t="s">
        <v>3644</v>
      </c>
      <c r="B613">
        <v>0</v>
      </c>
      <c r="C613" s="1" t="s">
        <v>3645</v>
      </c>
      <c r="D613">
        <v>0</v>
      </c>
      <c r="E613" s="1" t="s">
        <v>3646</v>
      </c>
      <c r="F613">
        <v>0</v>
      </c>
      <c r="G613" s="1" t="s">
        <v>3647</v>
      </c>
      <c r="H613" s="2">
        <f>ABS(Table1[[#This Row],[diff_min]])+ABS(Table1[[#This Row],[diff_max]])</f>
        <v>1.2197235792911899E-13</v>
      </c>
      <c r="I613">
        <f>_xlfn.NUMBERVALUE(Table1[[#This Row],[diff_max]])</f>
        <v>1.2197235792911899E-13</v>
      </c>
      <c r="J613">
        <f>_xlfn.NUMBERVALUE(Table1[[#This Row],[diff_max]])</f>
        <v>1.2197235792911899E-13</v>
      </c>
    </row>
    <row r="614" spans="1:10" hidden="1" x14ac:dyDescent="0.35">
      <c r="A614" t="s">
        <v>1947</v>
      </c>
      <c r="B614">
        <v>0</v>
      </c>
      <c r="C614" s="1" t="s">
        <v>1948</v>
      </c>
      <c r="D614">
        <v>0</v>
      </c>
      <c r="E614" s="1" t="s">
        <v>1949</v>
      </c>
      <c r="F614">
        <v>0</v>
      </c>
      <c r="G614" s="1" t="s">
        <v>1950</v>
      </c>
      <c r="H614" s="2">
        <f>ABS(Table1[[#This Row],[diff_min]])+ABS(Table1[[#This Row],[diff_max]])</f>
        <v>1.2101191379874899E-13</v>
      </c>
      <c r="I614">
        <f>_xlfn.NUMBERVALUE(Table1[[#This Row],[diff_max]])</f>
        <v>1.2101191379874899E-13</v>
      </c>
      <c r="J614">
        <f>_xlfn.NUMBERVALUE(Table1[[#This Row],[diff_max]])</f>
        <v>1.2101191379874899E-13</v>
      </c>
    </row>
    <row r="615" spans="1:10" hidden="1" x14ac:dyDescent="0.35">
      <c r="A615" t="s">
        <v>2125</v>
      </c>
      <c r="B615">
        <v>0</v>
      </c>
      <c r="C615" s="1" t="s">
        <v>2126</v>
      </c>
      <c r="D615">
        <v>0</v>
      </c>
      <c r="E615" s="2">
        <v>-3.7933689398974103E-14</v>
      </c>
      <c r="F615">
        <v>0</v>
      </c>
      <c r="G615" s="1" t="s">
        <v>2127</v>
      </c>
      <c r="H615" s="2">
        <f>ABS(Table1[[#This Row],[diff_min]])+ABS(Table1[[#This Row],[diff_max]])</f>
        <v>1.0988400244376699E-13</v>
      </c>
      <c r="I615">
        <f>_xlfn.NUMBERVALUE(Table1[[#This Row],[diff_max]])</f>
        <v>1.0988400244376699E-13</v>
      </c>
      <c r="J615">
        <f>_xlfn.NUMBERVALUE(Table1[[#This Row],[diff_max]])</f>
        <v>1.0988400244376699E-13</v>
      </c>
    </row>
    <row r="616" spans="1:10" hidden="1" x14ac:dyDescent="0.35">
      <c r="A616" t="s">
        <v>209</v>
      </c>
      <c r="B616">
        <v>0</v>
      </c>
      <c r="C616" s="1" t="s">
        <v>210</v>
      </c>
      <c r="D616">
        <v>0</v>
      </c>
      <c r="E616" s="1" t="s">
        <v>211</v>
      </c>
      <c r="F616">
        <v>0</v>
      </c>
      <c r="G616" s="1" t="s">
        <v>212</v>
      </c>
      <c r="H616" s="2">
        <f>ABS(Table1[[#This Row],[diff_min]])+ABS(Table1[[#This Row],[diff_max]])</f>
        <v>1.09378168074767E-13</v>
      </c>
      <c r="I616">
        <f>_xlfn.NUMBERVALUE(Table1[[#This Row],[diff_max]])</f>
        <v>1.09378168074767E-13</v>
      </c>
      <c r="J616">
        <f>_xlfn.NUMBERVALUE(Table1[[#This Row],[diff_max]])</f>
        <v>1.09378168074767E-13</v>
      </c>
    </row>
    <row r="617" spans="1:10" hidden="1" x14ac:dyDescent="0.35">
      <c r="A617" t="s">
        <v>2663</v>
      </c>
      <c r="B617">
        <v>0</v>
      </c>
      <c r="C617" s="1" t="s">
        <v>2664</v>
      </c>
      <c r="D617">
        <v>0</v>
      </c>
      <c r="E617" s="1" t="s">
        <v>2665</v>
      </c>
      <c r="F617">
        <v>0</v>
      </c>
      <c r="G617" s="1" t="s">
        <v>2666</v>
      </c>
      <c r="H617" s="2">
        <f>ABS(Table1[[#This Row],[diff_min]])+ABS(Table1[[#This Row],[diff_max]])</f>
        <v>1.0716453030594201E-13</v>
      </c>
      <c r="I617">
        <f>_xlfn.NUMBERVALUE(Table1[[#This Row],[diff_max]])</f>
        <v>1.0716453030594201E-13</v>
      </c>
      <c r="J617">
        <f>_xlfn.NUMBERVALUE(Table1[[#This Row],[diff_max]])</f>
        <v>1.0716453030594201E-13</v>
      </c>
    </row>
    <row r="618" spans="1:10" hidden="1" x14ac:dyDescent="0.35">
      <c r="A618" t="s">
        <v>1999</v>
      </c>
      <c r="B618">
        <v>0</v>
      </c>
      <c r="C618" s="1" t="s">
        <v>2000</v>
      </c>
      <c r="D618">
        <v>0</v>
      </c>
      <c r="E618" s="2">
        <v>-7.7132043841339893E-15</v>
      </c>
      <c r="F618">
        <v>0</v>
      </c>
      <c r="G618" s="1" t="s">
        <v>2001</v>
      </c>
      <c r="H618" s="2">
        <f>ABS(Table1[[#This Row],[diff_min]])+ABS(Table1[[#This Row],[diff_max]])</f>
        <v>1.01611004111607E-13</v>
      </c>
      <c r="I618">
        <f>_xlfn.NUMBERVALUE(Table1[[#This Row],[diff_max]])</f>
        <v>1.01611004111607E-13</v>
      </c>
      <c r="J618">
        <f>_xlfn.NUMBERVALUE(Table1[[#This Row],[diff_max]])</f>
        <v>1.01611004111607E-13</v>
      </c>
    </row>
    <row r="619" spans="1:10" hidden="1" x14ac:dyDescent="0.35">
      <c r="A619" t="s">
        <v>2002</v>
      </c>
      <c r="B619" s="2">
        <v>-1.5681505413970999E-16</v>
      </c>
      <c r="C619" s="1" t="s">
        <v>2003</v>
      </c>
      <c r="D619">
        <v>0</v>
      </c>
      <c r="E619" s="2">
        <v>-8.4283810592734099E-15</v>
      </c>
      <c r="F619" s="2">
        <v>-1.5681505413970999E-16</v>
      </c>
      <c r="G619" s="1" t="s">
        <v>2004</v>
      </c>
      <c r="H619" s="2">
        <f>ABS(Table1[[#This Row],[diff_min]])+ABS(Table1[[#This Row],[diff_max]])</f>
        <v>1.0106326606932971E-13</v>
      </c>
      <c r="I619">
        <f>_xlfn.NUMBERVALUE(Table1[[#This Row],[diff_max]])</f>
        <v>1.0090645101519E-13</v>
      </c>
      <c r="J619">
        <f>_xlfn.NUMBERVALUE(Table1[[#This Row],[diff_max]])</f>
        <v>1.0090645101519E-13</v>
      </c>
    </row>
    <row r="620" spans="1:10" hidden="1" x14ac:dyDescent="0.35">
      <c r="A620" t="s">
        <v>2098</v>
      </c>
      <c r="B620">
        <v>0</v>
      </c>
      <c r="C620" s="1" t="s">
        <v>2099</v>
      </c>
      <c r="D620">
        <v>0</v>
      </c>
      <c r="E620" s="1" t="s">
        <v>2100</v>
      </c>
      <c r="F620">
        <v>0</v>
      </c>
      <c r="G620" s="1" t="s">
        <v>2101</v>
      </c>
      <c r="H620" s="2">
        <f>ABS(Table1[[#This Row],[diff_min]])+ABS(Table1[[#This Row],[diff_max]])</f>
        <v>9.9353855512589606E-14</v>
      </c>
      <c r="I620">
        <f>_xlfn.NUMBERVALUE(Table1[[#This Row],[diff_max]])</f>
        <v>9.9353855512589606E-14</v>
      </c>
      <c r="J620">
        <f>_xlfn.NUMBERVALUE(Table1[[#This Row],[diff_max]])</f>
        <v>9.9353855512589606E-14</v>
      </c>
    </row>
    <row r="621" spans="1:10" hidden="1" x14ac:dyDescent="0.35">
      <c r="A621" t="s">
        <v>1954</v>
      </c>
      <c r="B621">
        <v>0</v>
      </c>
      <c r="C621" s="1" t="s">
        <v>1955</v>
      </c>
      <c r="D621">
        <v>0</v>
      </c>
      <c r="E621" s="1" t="s">
        <v>1956</v>
      </c>
      <c r="F621">
        <v>0</v>
      </c>
      <c r="G621" s="1" t="s">
        <v>1957</v>
      </c>
      <c r="H621" s="2">
        <f>ABS(Table1[[#This Row],[diff_min]])+ABS(Table1[[#This Row],[diff_max]])</f>
        <v>9.1598634132512302E-14</v>
      </c>
      <c r="I621">
        <f>_xlfn.NUMBERVALUE(Table1[[#This Row],[diff_max]])</f>
        <v>9.1598634132512302E-14</v>
      </c>
      <c r="J621">
        <f>_xlfn.NUMBERVALUE(Table1[[#This Row],[diff_max]])</f>
        <v>9.1598634132512302E-14</v>
      </c>
    </row>
    <row r="622" spans="1:10" hidden="1" x14ac:dyDescent="0.35">
      <c r="A622" t="s">
        <v>4154</v>
      </c>
      <c r="B622">
        <v>0</v>
      </c>
      <c r="C622" s="1" t="s">
        <v>4155</v>
      </c>
      <c r="D622">
        <v>0</v>
      </c>
      <c r="E622" s="1" t="s">
        <v>4156</v>
      </c>
      <c r="F622">
        <v>0</v>
      </c>
      <c r="G622" s="1" t="s">
        <v>4157</v>
      </c>
      <c r="H622" s="2">
        <f>ABS(Table1[[#This Row],[diff_min]])+ABS(Table1[[#This Row],[diff_max]])</f>
        <v>9.1500735137121596E-14</v>
      </c>
      <c r="I622">
        <f>_xlfn.NUMBERVALUE(Table1[[#This Row],[diff_max]])</f>
        <v>9.1500735137121596E-14</v>
      </c>
      <c r="J622">
        <f>_xlfn.NUMBERVALUE(Table1[[#This Row],[diff_max]])</f>
        <v>9.1500735137121596E-14</v>
      </c>
    </row>
    <row r="623" spans="1:10" hidden="1" x14ac:dyDescent="0.35">
      <c r="A623" t="s">
        <v>3901</v>
      </c>
      <c r="B623">
        <v>0</v>
      </c>
      <c r="C623" s="1" t="s">
        <v>3902</v>
      </c>
      <c r="D623">
        <v>0</v>
      </c>
      <c r="E623" s="2">
        <v>-1.6756216154854199E-14</v>
      </c>
      <c r="F623">
        <v>0</v>
      </c>
      <c r="G623" s="1" t="s">
        <v>3903</v>
      </c>
      <c r="H623" s="2">
        <f>ABS(Table1[[#This Row],[diff_min]])+ABS(Table1[[#This Row],[diff_max]])</f>
        <v>9.1207131115627094E-14</v>
      </c>
      <c r="I623">
        <f>_xlfn.NUMBERVALUE(Table1[[#This Row],[diff_max]])</f>
        <v>9.1207131115627094E-14</v>
      </c>
      <c r="J623">
        <f>_xlfn.NUMBERVALUE(Table1[[#This Row],[diff_max]])</f>
        <v>9.1207131115627094E-14</v>
      </c>
    </row>
    <row r="624" spans="1:10" hidden="1" x14ac:dyDescent="0.35">
      <c r="A624" t="s">
        <v>2094</v>
      </c>
      <c r="B624">
        <v>0</v>
      </c>
      <c r="C624" s="1" t="s">
        <v>2095</v>
      </c>
      <c r="D624">
        <v>0</v>
      </c>
      <c r="E624" s="1" t="s">
        <v>2096</v>
      </c>
      <c r="F624">
        <v>0</v>
      </c>
      <c r="G624" s="1" t="s">
        <v>2097</v>
      </c>
      <c r="H624" s="2">
        <f>ABS(Table1[[#This Row],[diff_min]])+ABS(Table1[[#This Row],[diff_max]])</f>
        <v>8.9529142872906501E-14</v>
      </c>
      <c r="I624">
        <f>_xlfn.NUMBERVALUE(Table1[[#This Row],[diff_max]])</f>
        <v>8.9529142872906501E-14</v>
      </c>
      <c r="J624">
        <f>_xlfn.NUMBERVALUE(Table1[[#This Row],[diff_max]])</f>
        <v>8.9529142872906501E-14</v>
      </c>
    </row>
    <row r="625" spans="1:10" hidden="1" x14ac:dyDescent="0.35">
      <c r="A625" t="s">
        <v>2177</v>
      </c>
      <c r="B625">
        <v>0</v>
      </c>
      <c r="C625" s="1" t="s">
        <v>2178</v>
      </c>
      <c r="D625">
        <v>0</v>
      </c>
      <c r="E625" s="1" t="s">
        <v>2179</v>
      </c>
      <c r="F625">
        <v>0</v>
      </c>
      <c r="G625" s="1" t="s">
        <v>2180</v>
      </c>
      <c r="H625" s="2">
        <f>ABS(Table1[[#This Row],[diff_min]])+ABS(Table1[[#This Row],[diff_max]])</f>
        <v>8.5104979277126096E-14</v>
      </c>
      <c r="I625">
        <f>_xlfn.NUMBERVALUE(Table1[[#This Row],[diff_max]])</f>
        <v>8.5104979277126096E-14</v>
      </c>
      <c r="J625">
        <f>_xlfn.NUMBERVALUE(Table1[[#This Row],[diff_max]])</f>
        <v>8.5104979277126096E-14</v>
      </c>
    </row>
    <row r="626" spans="1:10" hidden="1" x14ac:dyDescent="0.35">
      <c r="A626" t="s">
        <v>3505</v>
      </c>
      <c r="B626">
        <v>0</v>
      </c>
      <c r="C626" s="1" t="s">
        <v>3506</v>
      </c>
      <c r="D626">
        <v>0</v>
      </c>
      <c r="E626" s="1" t="s">
        <v>3507</v>
      </c>
      <c r="F626">
        <v>0</v>
      </c>
      <c r="G626" s="1" t="s">
        <v>3508</v>
      </c>
      <c r="H626" s="2">
        <f>ABS(Table1[[#This Row],[diff_min]])+ABS(Table1[[#This Row],[diff_max]])</f>
        <v>8.2103013029182204E-14</v>
      </c>
      <c r="I626">
        <f>_xlfn.NUMBERVALUE(Table1[[#This Row],[diff_max]])</f>
        <v>8.2103013029182204E-14</v>
      </c>
      <c r="J626">
        <f>_xlfn.NUMBERVALUE(Table1[[#This Row],[diff_max]])</f>
        <v>8.2103013029182204E-14</v>
      </c>
    </row>
    <row r="627" spans="1:10" hidden="1" x14ac:dyDescent="0.35">
      <c r="A627" t="s">
        <v>2508</v>
      </c>
      <c r="B627">
        <v>0</v>
      </c>
      <c r="C627" s="1" t="s">
        <v>2509</v>
      </c>
      <c r="D627">
        <v>0</v>
      </c>
      <c r="E627" s="2">
        <v>-4.2407827910715403E-14</v>
      </c>
      <c r="F627">
        <v>0</v>
      </c>
      <c r="G627" s="1" t="s">
        <v>2510</v>
      </c>
      <c r="H627" s="2">
        <f>ABS(Table1[[#This Row],[diff_min]])+ABS(Table1[[#This Row],[diff_max]])</f>
        <v>8.0351673936092303E-14</v>
      </c>
      <c r="I627">
        <f>_xlfn.NUMBERVALUE(Table1[[#This Row],[diff_max]])</f>
        <v>8.0351673936092303E-14</v>
      </c>
      <c r="J627">
        <f>_xlfn.NUMBERVALUE(Table1[[#This Row],[diff_max]])</f>
        <v>8.0351673936092303E-14</v>
      </c>
    </row>
    <row r="628" spans="1:10" hidden="1" x14ac:dyDescent="0.35">
      <c r="A628" t="s">
        <v>4581</v>
      </c>
      <c r="B628">
        <v>0</v>
      </c>
      <c r="C628" s="1" t="s">
        <v>4582</v>
      </c>
      <c r="D628">
        <v>0</v>
      </c>
      <c r="E628">
        <v>0</v>
      </c>
      <c r="F628">
        <v>0</v>
      </c>
      <c r="G628" s="1" t="s">
        <v>4582</v>
      </c>
      <c r="H628" s="2">
        <f>ABS(Table1[[#This Row],[diff_min]])+ABS(Table1[[#This Row],[diff_max]])</f>
        <v>7.7816868970006605E-14</v>
      </c>
      <c r="I628">
        <f>_xlfn.NUMBERVALUE(Table1[[#This Row],[diff_max]])</f>
        <v>7.7816868970006605E-14</v>
      </c>
      <c r="J628">
        <f>_xlfn.NUMBERVALUE(Table1[[#This Row],[diff_max]])</f>
        <v>7.7816868970006605E-14</v>
      </c>
    </row>
    <row r="629" spans="1:10" hidden="1" x14ac:dyDescent="0.35">
      <c r="A629" t="s">
        <v>4583</v>
      </c>
      <c r="B629">
        <v>0</v>
      </c>
      <c r="C629" s="1" t="s">
        <v>4582</v>
      </c>
      <c r="D629">
        <v>0</v>
      </c>
      <c r="E629">
        <v>0</v>
      </c>
      <c r="F629">
        <v>0</v>
      </c>
      <c r="G629" s="1" t="s">
        <v>4582</v>
      </c>
      <c r="H629" s="2">
        <f>ABS(Table1[[#This Row],[diff_min]])+ABS(Table1[[#This Row],[diff_max]])</f>
        <v>7.7816868970006605E-14</v>
      </c>
      <c r="I629">
        <f>_xlfn.NUMBERVALUE(Table1[[#This Row],[diff_max]])</f>
        <v>7.7816868970006605E-14</v>
      </c>
      <c r="J629">
        <f>_xlfn.NUMBERVALUE(Table1[[#This Row],[diff_max]])</f>
        <v>7.7816868970006605E-14</v>
      </c>
    </row>
    <row r="630" spans="1:10" hidden="1" x14ac:dyDescent="0.35">
      <c r="A630" t="s">
        <v>2594</v>
      </c>
      <c r="B630">
        <v>0</v>
      </c>
      <c r="C630" s="1" t="s">
        <v>2595</v>
      </c>
      <c r="D630">
        <v>0</v>
      </c>
      <c r="E630" s="2">
        <v>-1.6970527253602501E-14</v>
      </c>
      <c r="F630">
        <v>0</v>
      </c>
      <c r="G630" s="1" t="s">
        <v>2596</v>
      </c>
      <c r="H630" s="2">
        <f>ABS(Table1[[#This Row],[diff_min]])+ABS(Table1[[#This Row],[diff_max]])</f>
        <v>7.6216419146949196E-14</v>
      </c>
      <c r="I630">
        <f>_xlfn.NUMBERVALUE(Table1[[#This Row],[diff_max]])</f>
        <v>7.6216419146949196E-14</v>
      </c>
      <c r="J630">
        <f>_xlfn.NUMBERVALUE(Table1[[#This Row],[diff_max]])</f>
        <v>7.6216419146949196E-14</v>
      </c>
    </row>
    <row r="631" spans="1:10" hidden="1" x14ac:dyDescent="0.35">
      <c r="A631" t="s">
        <v>3826</v>
      </c>
      <c r="B631">
        <v>0</v>
      </c>
      <c r="C631" s="1" t="s">
        <v>3827</v>
      </c>
      <c r="D631" s="2">
        <v>-1.39627881809655E-14</v>
      </c>
      <c r="E631" s="1" t="s">
        <v>3828</v>
      </c>
      <c r="F631" s="1" t="s">
        <v>3829</v>
      </c>
      <c r="G631" s="1" t="s">
        <v>3830</v>
      </c>
      <c r="H631" s="2">
        <f>ABS(Table1[[#This Row],[diff_min]])+ABS(Table1[[#This Row],[diff_max]])</f>
        <v>8.90048082037924E-14</v>
      </c>
      <c r="I631">
        <f>_xlfn.NUMBERVALUE(Table1[[#This Row],[diff_max]])</f>
        <v>7.5042020022826899E-14</v>
      </c>
      <c r="J631">
        <f>_xlfn.NUMBERVALUE(Table1[[#This Row],[diff_max]])</f>
        <v>7.5042020022826899E-14</v>
      </c>
    </row>
    <row r="632" spans="1:10" hidden="1" x14ac:dyDescent="0.35">
      <c r="A632" t="s">
        <v>4498</v>
      </c>
      <c r="B632">
        <v>0</v>
      </c>
      <c r="C632" s="1" t="s">
        <v>4499</v>
      </c>
      <c r="D632">
        <v>0</v>
      </c>
      <c r="E632" s="1" t="s">
        <v>4500</v>
      </c>
      <c r="F632">
        <v>0</v>
      </c>
      <c r="G632" s="1" t="s">
        <v>4501</v>
      </c>
      <c r="H632" s="2">
        <f>ABS(Table1[[#This Row],[diff_min]])+ABS(Table1[[#This Row],[diff_max]])</f>
        <v>6.79897118285406E-14</v>
      </c>
      <c r="I632">
        <f>_xlfn.NUMBERVALUE(Table1[[#This Row],[diff_max]])</f>
        <v>6.79897118285406E-14</v>
      </c>
      <c r="J632">
        <f>_xlfn.NUMBERVALUE(Table1[[#This Row],[diff_max]])</f>
        <v>6.79897118285406E-14</v>
      </c>
    </row>
    <row r="633" spans="1:10" hidden="1" x14ac:dyDescent="0.35">
      <c r="A633" t="s">
        <v>2659</v>
      </c>
      <c r="B633">
        <v>0</v>
      </c>
      <c r="C633" s="1" t="s">
        <v>2660</v>
      </c>
      <c r="D633">
        <v>0</v>
      </c>
      <c r="E633" s="1" t="s">
        <v>2661</v>
      </c>
      <c r="F633">
        <v>0</v>
      </c>
      <c r="G633" s="1" t="s">
        <v>2662</v>
      </c>
      <c r="H633" s="2">
        <f>ABS(Table1[[#This Row],[diff_min]])+ABS(Table1[[#This Row],[diff_max]])</f>
        <v>6.49174238052946E-14</v>
      </c>
      <c r="I633">
        <f>_xlfn.NUMBERVALUE(Table1[[#This Row],[diff_max]])</f>
        <v>6.49174238052946E-14</v>
      </c>
      <c r="J633">
        <f>_xlfn.NUMBERVALUE(Table1[[#This Row],[diff_max]])</f>
        <v>6.49174238052946E-14</v>
      </c>
    </row>
    <row r="634" spans="1:10" hidden="1" x14ac:dyDescent="0.35">
      <c r="A634" t="s">
        <v>1980</v>
      </c>
      <c r="B634">
        <v>0</v>
      </c>
      <c r="C634" s="1" t="s">
        <v>1981</v>
      </c>
      <c r="D634">
        <v>0</v>
      </c>
      <c r="E634" s="1" t="s">
        <v>1982</v>
      </c>
      <c r="F634">
        <v>0</v>
      </c>
      <c r="G634" s="1" t="s">
        <v>1983</v>
      </c>
      <c r="H634" s="2">
        <f>ABS(Table1[[#This Row],[diff_min]])+ABS(Table1[[#This Row],[diff_max]])</f>
        <v>5.8361782206324599E-14</v>
      </c>
      <c r="I634">
        <f>_xlfn.NUMBERVALUE(Table1[[#This Row],[diff_max]])</f>
        <v>5.8361782206324599E-14</v>
      </c>
      <c r="J634">
        <f>_xlfn.NUMBERVALUE(Table1[[#This Row],[diff_max]])</f>
        <v>5.8361782206324599E-14</v>
      </c>
    </row>
    <row r="635" spans="1:10" hidden="1" x14ac:dyDescent="0.35">
      <c r="A635" t="s">
        <v>2264</v>
      </c>
      <c r="B635">
        <v>0</v>
      </c>
      <c r="C635" s="1" t="s">
        <v>2265</v>
      </c>
      <c r="D635">
        <v>0</v>
      </c>
      <c r="E635" s="1" t="s">
        <v>2266</v>
      </c>
      <c r="F635">
        <v>0</v>
      </c>
      <c r="G635" s="1" t="s">
        <v>2267</v>
      </c>
      <c r="H635" s="2">
        <f>ABS(Table1[[#This Row],[diff_min]])+ABS(Table1[[#This Row],[diff_max]])</f>
        <v>5.6294120304497099E-14</v>
      </c>
      <c r="I635">
        <f>_xlfn.NUMBERVALUE(Table1[[#This Row],[diff_max]])</f>
        <v>5.6294120304497099E-14</v>
      </c>
      <c r="J635">
        <f>_xlfn.NUMBERVALUE(Table1[[#This Row],[diff_max]])</f>
        <v>5.6294120304497099E-14</v>
      </c>
    </row>
    <row r="636" spans="1:10" hidden="1" x14ac:dyDescent="0.35">
      <c r="A636" t="s">
        <v>4829</v>
      </c>
      <c r="B636">
        <v>0</v>
      </c>
      <c r="C636" s="1" t="s">
        <v>4830</v>
      </c>
      <c r="D636">
        <v>0</v>
      </c>
      <c r="E636" s="1" t="s">
        <v>4831</v>
      </c>
      <c r="F636">
        <v>0</v>
      </c>
      <c r="G636" s="1" t="s">
        <v>4832</v>
      </c>
      <c r="H636" s="2">
        <f>ABS(Table1[[#This Row],[diff_min]])+ABS(Table1[[#This Row],[diff_max]])</f>
        <v>5.32305979782742E-14</v>
      </c>
      <c r="I636">
        <f>_xlfn.NUMBERVALUE(Table1[[#This Row],[diff_max]])</f>
        <v>5.32305979782742E-14</v>
      </c>
      <c r="J636">
        <f>_xlfn.NUMBERVALUE(Table1[[#This Row],[diff_max]])</f>
        <v>5.32305979782742E-14</v>
      </c>
    </row>
    <row r="637" spans="1:10" hidden="1" x14ac:dyDescent="0.35">
      <c r="A637" t="s">
        <v>3817</v>
      </c>
      <c r="B637">
        <v>0</v>
      </c>
      <c r="C637" s="1" t="s">
        <v>3818</v>
      </c>
      <c r="D637" s="2">
        <v>-1.83647006601617E-14</v>
      </c>
      <c r="E637" s="1" t="s">
        <v>3819</v>
      </c>
      <c r="F637" s="1" t="s">
        <v>3820</v>
      </c>
      <c r="G637" s="1" t="s">
        <v>3821</v>
      </c>
      <c r="H637" s="2">
        <f>ABS(Table1[[#This Row],[diff_min]])+ABS(Table1[[#This Row],[diff_max]])</f>
        <v>7.0808344513541796E-14</v>
      </c>
      <c r="I637">
        <f>_xlfn.NUMBERVALUE(Table1[[#This Row],[diff_max]])</f>
        <v>5.2443643853380099E-14</v>
      </c>
      <c r="J637">
        <f>_xlfn.NUMBERVALUE(Table1[[#This Row],[diff_max]])</f>
        <v>5.2443643853380099E-14</v>
      </c>
    </row>
    <row r="638" spans="1:10" hidden="1" x14ac:dyDescent="0.35">
      <c r="A638" t="s">
        <v>4584</v>
      </c>
      <c r="B638">
        <v>0</v>
      </c>
      <c r="C638" s="1" t="s">
        <v>4585</v>
      </c>
      <c r="D638">
        <v>0</v>
      </c>
      <c r="E638">
        <v>0</v>
      </c>
      <c r="F638">
        <v>0</v>
      </c>
      <c r="G638" s="1" t="s">
        <v>4585</v>
      </c>
      <c r="H638" s="2">
        <f>ABS(Table1[[#This Row],[diff_min]])+ABS(Table1[[#This Row],[diff_max]])</f>
        <v>5.2346160724181899E-14</v>
      </c>
      <c r="I638">
        <f>_xlfn.NUMBERVALUE(Table1[[#This Row],[diff_max]])</f>
        <v>5.2346160724181899E-14</v>
      </c>
      <c r="J638">
        <f>_xlfn.NUMBERVALUE(Table1[[#This Row],[diff_max]])</f>
        <v>5.2346160724181899E-14</v>
      </c>
    </row>
    <row r="639" spans="1:10" hidden="1" x14ac:dyDescent="0.35">
      <c r="A639" t="s">
        <v>2067</v>
      </c>
      <c r="B639">
        <v>0</v>
      </c>
      <c r="C639" s="1" t="s">
        <v>2068</v>
      </c>
      <c r="D639">
        <v>0</v>
      </c>
      <c r="E639" s="1" t="s">
        <v>2069</v>
      </c>
      <c r="F639">
        <v>0</v>
      </c>
      <c r="G639" s="1" t="s">
        <v>2070</v>
      </c>
      <c r="H639" s="2">
        <f>ABS(Table1[[#This Row],[diff_min]])+ABS(Table1[[#This Row],[diff_max]])</f>
        <v>5.2112392200906101E-14</v>
      </c>
      <c r="I639">
        <f>_xlfn.NUMBERVALUE(Table1[[#This Row],[diff_max]])</f>
        <v>5.2112392200906101E-14</v>
      </c>
      <c r="J639">
        <f>_xlfn.NUMBERVALUE(Table1[[#This Row],[diff_max]])</f>
        <v>5.2112392200906101E-14</v>
      </c>
    </row>
    <row r="640" spans="1:10" hidden="1" x14ac:dyDescent="0.35">
      <c r="A640" t="s">
        <v>2930</v>
      </c>
      <c r="B640">
        <v>0</v>
      </c>
      <c r="C640" s="1" t="s">
        <v>2931</v>
      </c>
      <c r="D640">
        <v>0</v>
      </c>
      <c r="E640" s="2">
        <v>-1.3757058421829199E-15</v>
      </c>
      <c r="F640">
        <v>0</v>
      </c>
      <c r="G640" s="1" t="s">
        <v>2932</v>
      </c>
      <c r="H640" s="2">
        <f>ABS(Table1[[#This Row],[diff_min]])+ABS(Table1[[#This Row],[diff_max]])</f>
        <v>5.0393505721809199E-14</v>
      </c>
      <c r="I640">
        <f>_xlfn.NUMBERVALUE(Table1[[#This Row],[diff_max]])</f>
        <v>5.0393505721809199E-14</v>
      </c>
      <c r="J640">
        <f>_xlfn.NUMBERVALUE(Table1[[#This Row],[diff_max]])</f>
        <v>5.0393505721809199E-14</v>
      </c>
    </row>
    <row r="641" spans="1:10" hidden="1" x14ac:dyDescent="0.35">
      <c r="A641" t="s">
        <v>2497</v>
      </c>
      <c r="B641">
        <v>0</v>
      </c>
      <c r="C641" s="2">
        <v>-5.4549881444205598E-15</v>
      </c>
      <c r="D641">
        <v>0</v>
      </c>
      <c r="E641" s="2">
        <v>-5.5329165464837098E-14</v>
      </c>
      <c r="F641">
        <v>0</v>
      </c>
      <c r="G641" s="1" t="s">
        <v>2498</v>
      </c>
      <c r="H641" s="2">
        <f>ABS(Table1[[#This Row],[diff_min]])+ABS(Table1[[#This Row],[diff_max]])</f>
        <v>4.9874177320416498E-14</v>
      </c>
      <c r="I641">
        <f>_xlfn.NUMBERVALUE(Table1[[#This Row],[diff_max]])</f>
        <v>4.9874177320416498E-14</v>
      </c>
      <c r="J641">
        <f>_xlfn.NUMBERVALUE(Table1[[#This Row],[diff_max]])</f>
        <v>4.9874177320416498E-14</v>
      </c>
    </row>
    <row r="642" spans="1:10" hidden="1" x14ac:dyDescent="0.35">
      <c r="A642" t="s">
        <v>4134</v>
      </c>
      <c r="B642">
        <v>0</v>
      </c>
      <c r="C642" s="1" t="s">
        <v>4135</v>
      </c>
      <c r="D642">
        <v>0</v>
      </c>
      <c r="E642" s="1" t="s">
        <v>4136</v>
      </c>
      <c r="F642">
        <v>0</v>
      </c>
      <c r="G642" s="1" t="s">
        <v>4137</v>
      </c>
      <c r="H642" s="2">
        <f>ABS(Table1[[#This Row],[diff_min]])+ABS(Table1[[#This Row],[diff_max]])</f>
        <v>4.9771573422267397E-14</v>
      </c>
      <c r="I642">
        <f>_xlfn.NUMBERVALUE(Table1[[#This Row],[diff_max]])</f>
        <v>4.9771573422267397E-14</v>
      </c>
      <c r="J642">
        <f>_xlfn.NUMBERVALUE(Table1[[#This Row],[diff_max]])</f>
        <v>4.9771573422267397E-14</v>
      </c>
    </row>
    <row r="643" spans="1:10" hidden="1" x14ac:dyDescent="0.35">
      <c r="A643" t="s">
        <v>2467</v>
      </c>
      <c r="B643">
        <v>0</v>
      </c>
      <c r="C643" s="1" t="s">
        <v>2468</v>
      </c>
      <c r="D643">
        <v>0</v>
      </c>
      <c r="E643" s="1" t="s">
        <v>2469</v>
      </c>
      <c r="F643">
        <v>0</v>
      </c>
      <c r="G643" s="1" t="s">
        <v>2470</v>
      </c>
      <c r="H643" s="2">
        <f>ABS(Table1[[#This Row],[diff_min]])+ABS(Table1[[#This Row],[diff_max]])</f>
        <v>4.9201702206672101E-14</v>
      </c>
      <c r="I643">
        <f>_xlfn.NUMBERVALUE(Table1[[#This Row],[diff_max]])</f>
        <v>4.9201702206672101E-14</v>
      </c>
      <c r="J643">
        <f>_xlfn.NUMBERVALUE(Table1[[#This Row],[diff_max]])</f>
        <v>4.9201702206672101E-14</v>
      </c>
    </row>
    <row r="644" spans="1:10" hidden="1" x14ac:dyDescent="0.35">
      <c r="A644" t="s">
        <v>2030</v>
      </c>
      <c r="B644">
        <v>0</v>
      </c>
      <c r="C644" s="1" t="s">
        <v>2031</v>
      </c>
      <c r="D644">
        <v>0</v>
      </c>
      <c r="E644" s="1" t="s">
        <v>2032</v>
      </c>
      <c r="F644">
        <v>0</v>
      </c>
      <c r="G644" s="1" t="s">
        <v>2033</v>
      </c>
      <c r="H644" s="2">
        <f>ABS(Table1[[#This Row],[diff_min]])+ABS(Table1[[#This Row],[diff_max]])</f>
        <v>4.85661842839017E-14</v>
      </c>
      <c r="I644">
        <f>_xlfn.NUMBERVALUE(Table1[[#This Row],[diff_max]])</f>
        <v>4.85661842839017E-14</v>
      </c>
      <c r="J644">
        <f>_xlfn.NUMBERVALUE(Table1[[#This Row],[diff_max]])</f>
        <v>4.85661842839017E-14</v>
      </c>
    </row>
    <row r="645" spans="1:10" hidden="1" x14ac:dyDescent="0.35">
      <c r="A645" t="s">
        <v>1989</v>
      </c>
      <c r="B645">
        <v>0</v>
      </c>
      <c r="C645" s="1" t="s">
        <v>1990</v>
      </c>
      <c r="D645">
        <v>0</v>
      </c>
      <c r="E645" s="1" t="s">
        <v>1991</v>
      </c>
      <c r="F645">
        <v>0</v>
      </c>
      <c r="G645" s="1" t="s">
        <v>1992</v>
      </c>
      <c r="H645" s="2">
        <f>ABS(Table1[[#This Row],[diff_min]])+ABS(Table1[[#This Row],[diff_max]])</f>
        <v>4.8464541850402203E-14</v>
      </c>
      <c r="I645">
        <f>_xlfn.NUMBERVALUE(Table1[[#This Row],[diff_max]])</f>
        <v>4.8464541850402203E-14</v>
      </c>
      <c r="J645">
        <f>_xlfn.NUMBERVALUE(Table1[[#This Row],[diff_max]])</f>
        <v>4.8464541850402203E-14</v>
      </c>
    </row>
    <row r="646" spans="1:10" hidden="1" x14ac:dyDescent="0.35">
      <c r="A646" t="s">
        <v>2598</v>
      </c>
      <c r="B646">
        <v>0</v>
      </c>
      <c r="C646" s="1" t="s">
        <v>2599</v>
      </c>
      <c r="D646">
        <v>0</v>
      </c>
      <c r="E646" s="1" t="s">
        <v>2600</v>
      </c>
      <c r="F646">
        <v>0</v>
      </c>
      <c r="G646" s="1" t="s">
        <v>2601</v>
      </c>
      <c r="H646" s="2">
        <f>ABS(Table1[[#This Row],[diff_min]])+ABS(Table1[[#This Row],[diff_max]])</f>
        <v>4.7662267851047597E-14</v>
      </c>
      <c r="I646">
        <f>_xlfn.NUMBERVALUE(Table1[[#This Row],[diff_max]])</f>
        <v>4.7662267851047597E-14</v>
      </c>
      <c r="J646">
        <f>_xlfn.NUMBERVALUE(Table1[[#This Row],[diff_max]])</f>
        <v>4.7662267851047597E-14</v>
      </c>
    </row>
    <row r="647" spans="1:10" hidden="1" x14ac:dyDescent="0.35">
      <c r="A647" t="s">
        <v>4696</v>
      </c>
      <c r="B647">
        <v>0</v>
      </c>
      <c r="C647" s="1" t="s">
        <v>4697</v>
      </c>
      <c r="D647">
        <v>0</v>
      </c>
      <c r="E647">
        <v>0</v>
      </c>
      <c r="F647">
        <v>0</v>
      </c>
      <c r="G647" s="1" t="s">
        <v>4697</v>
      </c>
      <c r="H647" s="2">
        <f>ABS(Table1[[#This Row],[diff_min]])+ABS(Table1[[#This Row],[diff_max]])</f>
        <v>4.45268393580661E-14</v>
      </c>
      <c r="I647">
        <f>_xlfn.NUMBERVALUE(Table1[[#This Row],[diff_max]])</f>
        <v>4.45268393580661E-14</v>
      </c>
      <c r="J647">
        <f>_xlfn.NUMBERVALUE(Table1[[#This Row],[diff_max]])</f>
        <v>4.45268393580661E-14</v>
      </c>
    </row>
    <row r="648" spans="1:10" hidden="1" x14ac:dyDescent="0.35">
      <c r="A648" t="s">
        <v>1984</v>
      </c>
      <c r="B648">
        <v>0</v>
      </c>
      <c r="C648" s="1" t="s">
        <v>1985</v>
      </c>
      <c r="D648">
        <v>0</v>
      </c>
      <c r="E648" s="1" t="s">
        <v>1986</v>
      </c>
      <c r="F648">
        <v>0</v>
      </c>
      <c r="G648" s="1" t="s">
        <v>1987</v>
      </c>
      <c r="H648" s="2">
        <f>ABS(Table1[[#This Row],[diff_min]])+ABS(Table1[[#This Row],[diff_max]])</f>
        <v>4.4431685280477298E-14</v>
      </c>
      <c r="I648">
        <f>_xlfn.NUMBERVALUE(Table1[[#This Row],[diff_max]])</f>
        <v>4.4431685280477298E-14</v>
      </c>
      <c r="J648">
        <f>_xlfn.NUMBERVALUE(Table1[[#This Row],[diff_max]])</f>
        <v>4.4431685280477298E-14</v>
      </c>
    </row>
    <row r="649" spans="1:10" hidden="1" x14ac:dyDescent="0.35">
      <c r="A649" t="s">
        <v>41</v>
      </c>
      <c r="B649">
        <v>0</v>
      </c>
      <c r="C649" s="2">
        <v>-7.6793667295172903E-15</v>
      </c>
      <c r="D649">
        <v>0</v>
      </c>
      <c r="E649" s="2">
        <v>-5.0845277787935298E-14</v>
      </c>
      <c r="F649">
        <v>0</v>
      </c>
      <c r="G649" s="1" t="s">
        <v>42</v>
      </c>
      <c r="H649" s="2">
        <f>ABS(Table1[[#This Row],[diff_min]])+ABS(Table1[[#This Row],[diff_max]])</f>
        <v>4.3165911058418001E-14</v>
      </c>
      <c r="I649">
        <f>_xlfn.NUMBERVALUE(Table1[[#This Row],[diff_max]])</f>
        <v>4.3165911058418001E-14</v>
      </c>
      <c r="J649">
        <f>_xlfn.NUMBERVALUE(Table1[[#This Row],[diff_max]])</f>
        <v>4.3165911058418001E-14</v>
      </c>
    </row>
    <row r="650" spans="1:10" hidden="1" x14ac:dyDescent="0.35">
      <c r="A650" t="s">
        <v>4992</v>
      </c>
      <c r="B650">
        <v>0</v>
      </c>
      <c r="C650" s="1" t="s">
        <v>4993</v>
      </c>
      <c r="D650">
        <v>0</v>
      </c>
      <c r="E650" s="1" t="s">
        <v>4994</v>
      </c>
      <c r="F650">
        <v>0</v>
      </c>
      <c r="G650" s="1" t="s">
        <v>4995</v>
      </c>
      <c r="H650" s="2">
        <f>ABS(Table1[[#This Row],[diff_min]])+ABS(Table1[[#This Row],[diff_max]])</f>
        <v>4.3105711773786702E-14</v>
      </c>
      <c r="I650">
        <f>_xlfn.NUMBERVALUE(Table1[[#This Row],[diff_max]])</f>
        <v>4.3105711773786702E-14</v>
      </c>
      <c r="J650">
        <f>_xlfn.NUMBERVALUE(Table1[[#This Row],[diff_max]])</f>
        <v>4.3105711773786702E-14</v>
      </c>
    </row>
    <row r="651" spans="1:10" hidden="1" x14ac:dyDescent="0.35">
      <c r="A651" t="s">
        <v>3050</v>
      </c>
      <c r="B651">
        <v>0</v>
      </c>
      <c r="C651" s="1" t="s">
        <v>3051</v>
      </c>
      <c r="D651">
        <v>0</v>
      </c>
      <c r="E651" s="1" t="s">
        <v>3052</v>
      </c>
      <c r="F651">
        <v>0</v>
      </c>
      <c r="G651" s="1" t="s">
        <v>3053</v>
      </c>
      <c r="H651" s="2">
        <f>ABS(Table1[[#This Row],[diff_min]])+ABS(Table1[[#This Row],[diff_max]])</f>
        <v>4.0468256890743599E-14</v>
      </c>
      <c r="I651">
        <f>_xlfn.NUMBERVALUE(Table1[[#This Row],[diff_max]])</f>
        <v>4.0468256890743599E-14</v>
      </c>
      <c r="J651">
        <f>_xlfn.NUMBERVALUE(Table1[[#This Row],[diff_max]])</f>
        <v>4.0468256890743599E-14</v>
      </c>
    </row>
    <row r="652" spans="1:10" hidden="1" x14ac:dyDescent="0.35">
      <c r="A652" t="s">
        <v>3114</v>
      </c>
      <c r="B652">
        <v>0</v>
      </c>
      <c r="C652" s="1" t="s">
        <v>3115</v>
      </c>
      <c r="D652">
        <v>0</v>
      </c>
      <c r="E652" s="1" t="s">
        <v>3116</v>
      </c>
      <c r="F652">
        <v>0</v>
      </c>
      <c r="G652" s="1" t="s">
        <v>3117</v>
      </c>
      <c r="H652" s="2">
        <f>ABS(Table1[[#This Row],[diff_min]])+ABS(Table1[[#This Row],[diff_max]])</f>
        <v>3.7988972001045001E-14</v>
      </c>
      <c r="I652">
        <f>_xlfn.NUMBERVALUE(Table1[[#This Row],[diff_max]])</f>
        <v>3.7988972001045001E-14</v>
      </c>
      <c r="J652">
        <f>_xlfn.NUMBERVALUE(Table1[[#This Row],[diff_max]])</f>
        <v>3.7988972001045001E-14</v>
      </c>
    </row>
    <row r="653" spans="1:10" hidden="1" x14ac:dyDescent="0.35">
      <c r="A653" t="s">
        <v>2994</v>
      </c>
      <c r="B653">
        <v>0</v>
      </c>
      <c r="C653" s="1" t="s">
        <v>2995</v>
      </c>
      <c r="D653">
        <v>0</v>
      </c>
      <c r="E653" s="1" t="s">
        <v>2996</v>
      </c>
      <c r="F653">
        <v>0</v>
      </c>
      <c r="G653" s="1" t="s">
        <v>2997</v>
      </c>
      <c r="H653" s="2">
        <f>ABS(Table1[[#This Row],[diff_min]])+ABS(Table1[[#This Row],[diff_max]])</f>
        <v>3.6284830688922899E-14</v>
      </c>
      <c r="I653">
        <f>_xlfn.NUMBERVALUE(Table1[[#This Row],[diff_max]])</f>
        <v>3.6284830688922899E-14</v>
      </c>
      <c r="J653">
        <f>_xlfn.NUMBERVALUE(Table1[[#This Row],[diff_max]])</f>
        <v>3.6284830688922899E-14</v>
      </c>
    </row>
    <row r="654" spans="1:10" hidden="1" x14ac:dyDescent="0.35">
      <c r="A654" t="s">
        <v>2457</v>
      </c>
      <c r="B654">
        <v>0</v>
      </c>
      <c r="C654" s="1" t="s">
        <v>2458</v>
      </c>
      <c r="D654">
        <v>0</v>
      </c>
      <c r="E654" s="1" t="s">
        <v>2459</v>
      </c>
      <c r="F654">
        <v>0</v>
      </c>
      <c r="G654" s="1" t="s">
        <v>2460</v>
      </c>
      <c r="H654" s="2">
        <f>ABS(Table1[[#This Row],[diff_min]])+ABS(Table1[[#This Row],[diff_max]])</f>
        <v>3.1822738895591599E-14</v>
      </c>
      <c r="I654">
        <f>_xlfn.NUMBERVALUE(Table1[[#This Row],[diff_max]])</f>
        <v>3.1822738895591599E-14</v>
      </c>
      <c r="J654">
        <f>_xlfn.NUMBERVALUE(Table1[[#This Row],[diff_max]])</f>
        <v>3.1822738895591599E-14</v>
      </c>
    </row>
    <row r="655" spans="1:10" hidden="1" x14ac:dyDescent="0.35">
      <c r="A655" t="s">
        <v>2678</v>
      </c>
      <c r="B655">
        <v>0</v>
      </c>
      <c r="C655" s="1" t="s">
        <v>2679</v>
      </c>
      <c r="D655">
        <v>0</v>
      </c>
      <c r="E655" s="1" t="s">
        <v>2680</v>
      </c>
      <c r="F655">
        <v>0</v>
      </c>
      <c r="G655" s="1" t="s">
        <v>2681</v>
      </c>
      <c r="H655" s="2">
        <f>ABS(Table1[[#This Row],[diff_min]])+ABS(Table1[[#This Row],[diff_max]])</f>
        <v>3.0806752037797798E-14</v>
      </c>
      <c r="I655">
        <f>_xlfn.NUMBERVALUE(Table1[[#This Row],[diff_max]])</f>
        <v>3.0806752037797798E-14</v>
      </c>
      <c r="J655">
        <f>_xlfn.NUMBERVALUE(Table1[[#This Row],[diff_max]])</f>
        <v>3.0806752037797798E-14</v>
      </c>
    </row>
    <row r="656" spans="1:10" hidden="1" x14ac:dyDescent="0.35">
      <c r="A656" t="s">
        <v>3090</v>
      </c>
      <c r="B656">
        <v>0</v>
      </c>
      <c r="C656" s="1" t="s">
        <v>3091</v>
      </c>
      <c r="D656">
        <v>0</v>
      </c>
      <c r="E656" s="1" t="s">
        <v>3092</v>
      </c>
      <c r="F656">
        <v>0</v>
      </c>
      <c r="G656" s="1" t="s">
        <v>3093</v>
      </c>
      <c r="H656" s="2">
        <f>ABS(Table1[[#This Row],[diff_min]])+ABS(Table1[[#This Row],[diff_max]])</f>
        <v>3.0533412458999003E-14</v>
      </c>
      <c r="I656">
        <f>_xlfn.NUMBERVALUE(Table1[[#This Row],[diff_max]])</f>
        <v>3.0533412458999003E-14</v>
      </c>
      <c r="J656">
        <f>_xlfn.NUMBERVALUE(Table1[[#This Row],[diff_max]])</f>
        <v>3.0533412458999003E-14</v>
      </c>
    </row>
    <row r="657" spans="1:10" hidden="1" x14ac:dyDescent="0.35">
      <c r="A657" t="s">
        <v>4273</v>
      </c>
      <c r="B657">
        <v>0</v>
      </c>
      <c r="C657" s="1" t="s">
        <v>4274</v>
      </c>
      <c r="D657">
        <v>0</v>
      </c>
      <c r="E657" s="1" t="s">
        <v>4275</v>
      </c>
      <c r="F657">
        <v>0</v>
      </c>
      <c r="G657" s="1" t="s">
        <v>4276</v>
      </c>
      <c r="H657" s="2">
        <f>ABS(Table1[[#This Row],[diff_min]])+ABS(Table1[[#This Row],[diff_max]])</f>
        <v>3.0283702074253199E-14</v>
      </c>
      <c r="I657">
        <f>_xlfn.NUMBERVALUE(Table1[[#This Row],[diff_max]])</f>
        <v>3.0283702074253199E-14</v>
      </c>
      <c r="J657">
        <f>_xlfn.NUMBERVALUE(Table1[[#This Row],[diff_max]])</f>
        <v>3.0283702074253199E-14</v>
      </c>
    </row>
    <row r="658" spans="1:10" hidden="1" x14ac:dyDescent="0.35">
      <c r="A658" t="s">
        <v>2803</v>
      </c>
      <c r="B658">
        <v>0</v>
      </c>
      <c r="C658" s="1" t="s">
        <v>2804</v>
      </c>
      <c r="D658">
        <v>0</v>
      </c>
      <c r="E658" s="1" t="s">
        <v>2805</v>
      </c>
      <c r="F658">
        <v>0</v>
      </c>
      <c r="G658" s="1" t="s">
        <v>2806</v>
      </c>
      <c r="H658" s="2">
        <f>ABS(Table1[[#This Row],[diff_min]])+ABS(Table1[[#This Row],[diff_max]])</f>
        <v>2.9958453214941202E-14</v>
      </c>
      <c r="I658">
        <f>_xlfn.NUMBERVALUE(Table1[[#This Row],[diff_max]])</f>
        <v>2.9958453214941202E-14</v>
      </c>
      <c r="J658">
        <f>_xlfn.NUMBERVALUE(Table1[[#This Row],[diff_max]])</f>
        <v>2.9958453214941202E-14</v>
      </c>
    </row>
    <row r="659" spans="1:10" hidden="1" x14ac:dyDescent="0.35">
      <c r="A659" t="s">
        <v>5056</v>
      </c>
      <c r="B659" s="2">
        <v>-2.9258539692909302E-13</v>
      </c>
      <c r="C659" s="1" t="s">
        <v>5057</v>
      </c>
      <c r="D659" s="2">
        <v>-1.75399836163575E-12</v>
      </c>
      <c r="E659" s="1" t="s">
        <v>5058</v>
      </c>
      <c r="F659" s="1" t="s">
        <v>5059</v>
      </c>
      <c r="G659" s="1" t="s">
        <v>5060</v>
      </c>
      <c r="H659" s="2">
        <f>ABS(Table1[[#This Row],[diff_min]])+ABS(Table1[[#This Row],[diff_max]])</f>
        <v>1.4906064548030808E-12</v>
      </c>
      <c r="I659">
        <f>_xlfn.NUMBERVALUE(Table1[[#This Row],[diff_max]])</f>
        <v>2.9193490096420799E-14</v>
      </c>
      <c r="J659">
        <f>_xlfn.NUMBERVALUE(Table1[[#This Row],[diff_max]])</f>
        <v>2.9193490096420799E-14</v>
      </c>
    </row>
    <row r="660" spans="1:10" hidden="1" x14ac:dyDescent="0.35">
      <c r="A660" t="s">
        <v>4125</v>
      </c>
      <c r="B660">
        <v>0</v>
      </c>
      <c r="C660" s="1" t="s">
        <v>4126</v>
      </c>
      <c r="D660">
        <v>0</v>
      </c>
      <c r="E660" s="1" t="s">
        <v>4127</v>
      </c>
      <c r="F660">
        <v>0</v>
      </c>
      <c r="G660" s="1" t="s">
        <v>4128</v>
      </c>
      <c r="H660" s="2">
        <f>ABS(Table1[[#This Row],[diff_min]])+ABS(Table1[[#This Row],[diff_max]])</f>
        <v>2.8207651655704101E-14</v>
      </c>
      <c r="I660">
        <f>_xlfn.NUMBERVALUE(Table1[[#This Row],[diff_max]])</f>
        <v>2.8207651655704101E-14</v>
      </c>
      <c r="J660">
        <f>_xlfn.NUMBERVALUE(Table1[[#This Row],[diff_max]])</f>
        <v>2.8207651655704101E-14</v>
      </c>
    </row>
    <row r="661" spans="1:10" hidden="1" x14ac:dyDescent="0.35">
      <c r="A661" t="s">
        <v>2138</v>
      </c>
      <c r="B661">
        <v>0</v>
      </c>
      <c r="C661" s="1" t="s">
        <v>2139</v>
      </c>
      <c r="D661">
        <v>0</v>
      </c>
      <c r="E661" s="1" t="s">
        <v>2140</v>
      </c>
      <c r="F661">
        <v>0</v>
      </c>
      <c r="G661" s="1" t="s">
        <v>2141</v>
      </c>
      <c r="H661" s="2">
        <f>ABS(Table1[[#This Row],[diff_min]])+ABS(Table1[[#This Row],[diff_max]])</f>
        <v>2.8136285718914099E-14</v>
      </c>
      <c r="I661">
        <f>_xlfn.NUMBERVALUE(Table1[[#This Row],[diff_max]])</f>
        <v>2.8136285718914099E-14</v>
      </c>
      <c r="J661">
        <f>_xlfn.NUMBERVALUE(Table1[[#This Row],[diff_max]])</f>
        <v>2.8136285718914099E-14</v>
      </c>
    </row>
    <row r="662" spans="1:10" hidden="1" x14ac:dyDescent="0.35">
      <c r="A662" t="s">
        <v>4985</v>
      </c>
      <c r="B662">
        <v>0</v>
      </c>
      <c r="C662" s="1" t="s">
        <v>4986</v>
      </c>
      <c r="D662">
        <v>0</v>
      </c>
      <c r="E662" s="2">
        <v>-2.56869145440051E-17</v>
      </c>
      <c r="F662">
        <v>0</v>
      </c>
      <c r="G662" s="1" t="s">
        <v>4987</v>
      </c>
      <c r="H662" s="2">
        <f>ABS(Table1[[#This Row],[diff_min]])+ABS(Table1[[#This Row],[diff_max]])</f>
        <v>2.77937698967334E-14</v>
      </c>
      <c r="I662">
        <f>_xlfn.NUMBERVALUE(Table1[[#This Row],[diff_max]])</f>
        <v>2.77937698967334E-14</v>
      </c>
      <c r="J662">
        <f>_xlfn.NUMBERVALUE(Table1[[#This Row],[diff_max]])</f>
        <v>2.77937698967334E-14</v>
      </c>
    </row>
    <row r="663" spans="1:10" hidden="1" x14ac:dyDescent="0.35">
      <c r="A663" t="s">
        <v>4478</v>
      </c>
      <c r="B663">
        <v>0</v>
      </c>
      <c r="C663" s="1" t="s">
        <v>4479</v>
      </c>
      <c r="D663">
        <v>0</v>
      </c>
      <c r="E663" s="1" t="s">
        <v>4480</v>
      </c>
      <c r="F663">
        <v>0</v>
      </c>
      <c r="G663" s="1" t="s">
        <v>4481</v>
      </c>
      <c r="H663" s="2">
        <f>ABS(Table1[[#This Row],[diff_min]])+ABS(Table1[[#This Row],[diff_max]])</f>
        <v>2.75606841022079E-14</v>
      </c>
      <c r="I663">
        <f>_xlfn.NUMBERVALUE(Table1[[#This Row],[diff_max]])</f>
        <v>2.75606841022079E-14</v>
      </c>
      <c r="J663">
        <f>_xlfn.NUMBERVALUE(Table1[[#This Row],[diff_max]])</f>
        <v>2.75606841022079E-14</v>
      </c>
    </row>
    <row r="664" spans="1:10" hidden="1" x14ac:dyDescent="0.35">
      <c r="A664" t="s">
        <v>2225</v>
      </c>
      <c r="B664">
        <v>0</v>
      </c>
      <c r="C664" s="1" t="s">
        <v>2226</v>
      </c>
      <c r="D664">
        <v>0</v>
      </c>
      <c r="E664" s="2">
        <v>-1.29582872809046E-15</v>
      </c>
      <c r="F664">
        <v>0</v>
      </c>
      <c r="G664" s="1" t="s">
        <v>2227</v>
      </c>
      <c r="H664" s="2">
        <f>ABS(Table1[[#This Row],[diff_min]])+ABS(Table1[[#This Row],[diff_max]])</f>
        <v>2.7067505965501099E-14</v>
      </c>
      <c r="I664">
        <f>_xlfn.NUMBERVALUE(Table1[[#This Row],[diff_max]])</f>
        <v>2.7067505965501099E-14</v>
      </c>
      <c r="J664">
        <f>_xlfn.NUMBERVALUE(Table1[[#This Row],[diff_max]])</f>
        <v>2.7067505965501099E-14</v>
      </c>
    </row>
    <row r="665" spans="1:10" hidden="1" x14ac:dyDescent="0.35">
      <c r="A665" t="s">
        <v>1926</v>
      </c>
      <c r="B665">
        <v>0</v>
      </c>
      <c r="C665" s="1" t="s">
        <v>1927</v>
      </c>
      <c r="D665">
        <v>0</v>
      </c>
      <c r="E665" s="1" t="s">
        <v>1928</v>
      </c>
      <c r="F665">
        <v>0</v>
      </c>
      <c r="G665" s="1" t="s">
        <v>1929</v>
      </c>
      <c r="H665" s="2">
        <f>ABS(Table1[[#This Row],[diff_min]])+ABS(Table1[[#This Row],[diff_max]])</f>
        <v>2.6599837523996299E-14</v>
      </c>
      <c r="I665">
        <f>_xlfn.NUMBERVALUE(Table1[[#This Row],[diff_max]])</f>
        <v>2.6599837523996299E-14</v>
      </c>
      <c r="J665">
        <f>_xlfn.NUMBERVALUE(Table1[[#This Row],[diff_max]])</f>
        <v>2.6599837523996299E-14</v>
      </c>
    </row>
    <row r="666" spans="1:10" hidden="1" x14ac:dyDescent="0.35">
      <c r="A666" t="s">
        <v>3164</v>
      </c>
      <c r="B666">
        <v>0</v>
      </c>
      <c r="C666" s="2">
        <v>-2.4687757919750299E-13</v>
      </c>
      <c r="D666">
        <v>0</v>
      </c>
      <c r="E666" s="2">
        <v>-2.727632966582E-13</v>
      </c>
      <c r="F666">
        <v>0</v>
      </c>
      <c r="G666" s="1" t="s">
        <v>3165</v>
      </c>
      <c r="H666" s="2">
        <f>ABS(Table1[[#This Row],[diff_min]])+ABS(Table1[[#This Row],[diff_max]])</f>
        <v>2.5885717460697099E-14</v>
      </c>
      <c r="I666">
        <f>_xlfn.NUMBERVALUE(Table1[[#This Row],[diff_max]])</f>
        <v>2.5885717460697099E-14</v>
      </c>
      <c r="J666">
        <f>_xlfn.NUMBERVALUE(Table1[[#This Row],[diff_max]])</f>
        <v>2.5885717460697099E-14</v>
      </c>
    </row>
    <row r="667" spans="1:10" hidden="1" x14ac:dyDescent="0.35">
      <c r="A667" t="s">
        <v>2005</v>
      </c>
      <c r="B667">
        <v>0</v>
      </c>
      <c r="C667" s="1" t="s">
        <v>2006</v>
      </c>
      <c r="D667">
        <v>0</v>
      </c>
      <c r="E667" s="1" t="s">
        <v>2007</v>
      </c>
      <c r="F667">
        <v>0</v>
      </c>
      <c r="G667" s="1" t="s">
        <v>2008</v>
      </c>
      <c r="H667" s="2">
        <f>ABS(Table1[[#This Row],[diff_min]])+ABS(Table1[[#This Row],[diff_max]])</f>
        <v>2.4913714009667899E-14</v>
      </c>
      <c r="I667">
        <f>_xlfn.NUMBERVALUE(Table1[[#This Row],[diff_max]])</f>
        <v>2.4913714009667899E-14</v>
      </c>
      <c r="J667">
        <f>_xlfn.NUMBERVALUE(Table1[[#This Row],[diff_max]])</f>
        <v>2.4913714009667899E-14</v>
      </c>
    </row>
    <row r="668" spans="1:10" hidden="1" x14ac:dyDescent="0.35">
      <c r="A668" t="s">
        <v>2083</v>
      </c>
      <c r="B668">
        <v>0</v>
      </c>
      <c r="C668" s="1" t="s">
        <v>2084</v>
      </c>
      <c r="D668">
        <v>0</v>
      </c>
      <c r="E668" s="1" t="s">
        <v>2085</v>
      </c>
      <c r="F668">
        <v>0</v>
      </c>
      <c r="G668" s="1" t="s">
        <v>2086</v>
      </c>
      <c r="H668" s="2">
        <f>ABS(Table1[[#This Row],[diff_min]])+ABS(Table1[[#This Row],[diff_max]])</f>
        <v>2.4488177695402801E-14</v>
      </c>
      <c r="I668">
        <f>_xlfn.NUMBERVALUE(Table1[[#This Row],[diff_max]])</f>
        <v>2.4488177695402801E-14</v>
      </c>
      <c r="J668">
        <f>_xlfn.NUMBERVALUE(Table1[[#This Row],[diff_max]])</f>
        <v>2.4488177695402801E-14</v>
      </c>
    </row>
    <row r="669" spans="1:10" hidden="1" x14ac:dyDescent="0.35">
      <c r="A669" t="s">
        <v>2757</v>
      </c>
      <c r="B669">
        <v>0</v>
      </c>
      <c r="C669" s="1" t="s">
        <v>2758</v>
      </c>
      <c r="D669">
        <v>0</v>
      </c>
      <c r="E669" s="2">
        <v>-3.9514963661218402E-15</v>
      </c>
      <c r="F669">
        <v>0</v>
      </c>
      <c r="G669" s="1" t="s">
        <v>2759</v>
      </c>
      <c r="H669" s="2">
        <f>ABS(Table1[[#This Row],[diff_min]])+ABS(Table1[[#This Row],[diff_max]])</f>
        <v>2.43328986755922E-14</v>
      </c>
      <c r="I669">
        <f>_xlfn.NUMBERVALUE(Table1[[#This Row],[diff_max]])</f>
        <v>2.43328986755922E-14</v>
      </c>
      <c r="J669">
        <f>_xlfn.NUMBERVALUE(Table1[[#This Row],[diff_max]])</f>
        <v>2.43328986755922E-14</v>
      </c>
    </row>
    <row r="670" spans="1:10" hidden="1" x14ac:dyDescent="0.35">
      <c r="A670" t="s">
        <v>2809</v>
      </c>
      <c r="B670">
        <v>0</v>
      </c>
      <c r="C670" s="1" t="s">
        <v>2810</v>
      </c>
      <c r="D670">
        <v>0</v>
      </c>
      <c r="E670" s="1" t="s">
        <v>2811</v>
      </c>
      <c r="F670">
        <v>0</v>
      </c>
      <c r="G670" s="1" t="s">
        <v>2812</v>
      </c>
      <c r="H670" s="2">
        <f>ABS(Table1[[#This Row],[diff_min]])+ABS(Table1[[#This Row],[diff_max]])</f>
        <v>2.377391495805E-14</v>
      </c>
      <c r="I670">
        <f>_xlfn.NUMBERVALUE(Table1[[#This Row],[diff_max]])</f>
        <v>2.377391495805E-14</v>
      </c>
      <c r="J670">
        <f>_xlfn.NUMBERVALUE(Table1[[#This Row],[diff_max]])</f>
        <v>2.377391495805E-14</v>
      </c>
    </row>
    <row r="671" spans="1:10" hidden="1" x14ac:dyDescent="0.35">
      <c r="A671" t="s">
        <v>4858</v>
      </c>
      <c r="B671">
        <v>0</v>
      </c>
      <c r="C671" s="1" t="s">
        <v>4859</v>
      </c>
      <c r="D671">
        <v>0</v>
      </c>
      <c r="E671">
        <v>0</v>
      </c>
      <c r="F671">
        <v>0</v>
      </c>
      <c r="G671" s="1" t="s">
        <v>4859</v>
      </c>
      <c r="H671" s="2">
        <f>ABS(Table1[[#This Row],[diff_min]])+ABS(Table1[[#This Row],[diff_max]])</f>
        <v>2.1260670687352901E-14</v>
      </c>
      <c r="I671">
        <f>_xlfn.NUMBERVALUE(Table1[[#This Row],[diff_max]])</f>
        <v>2.1260670687352901E-14</v>
      </c>
      <c r="J671">
        <f>_xlfn.NUMBERVALUE(Table1[[#This Row],[diff_max]])</f>
        <v>2.1260670687352901E-14</v>
      </c>
    </row>
    <row r="672" spans="1:10" hidden="1" x14ac:dyDescent="0.35">
      <c r="A672" t="s">
        <v>1995</v>
      </c>
      <c r="B672">
        <v>0</v>
      </c>
      <c r="C672" s="1" t="s">
        <v>1996</v>
      </c>
      <c r="D672">
        <v>0</v>
      </c>
      <c r="E672" s="1" t="s">
        <v>1997</v>
      </c>
      <c r="F672">
        <v>0</v>
      </c>
      <c r="G672" s="1" t="s">
        <v>1998</v>
      </c>
      <c r="H672" s="2">
        <f>ABS(Table1[[#This Row],[diff_min]])+ABS(Table1[[#This Row],[diff_max]])</f>
        <v>2.02830078292648E-14</v>
      </c>
      <c r="I672">
        <f>_xlfn.NUMBERVALUE(Table1[[#This Row],[diff_max]])</f>
        <v>2.02830078292648E-14</v>
      </c>
      <c r="J672">
        <f>_xlfn.NUMBERVALUE(Table1[[#This Row],[diff_max]])</f>
        <v>2.02830078292648E-14</v>
      </c>
    </row>
    <row r="673" spans="1:10" hidden="1" x14ac:dyDescent="0.35">
      <c r="A673" t="s">
        <v>2674</v>
      </c>
      <c r="B673">
        <v>0</v>
      </c>
      <c r="C673" s="1" t="s">
        <v>2675</v>
      </c>
      <c r="D673">
        <v>0</v>
      </c>
      <c r="E673" s="1" t="s">
        <v>2676</v>
      </c>
      <c r="F673">
        <v>0</v>
      </c>
      <c r="G673" s="1" t="s">
        <v>2677</v>
      </c>
      <c r="H673" s="2">
        <f>ABS(Table1[[#This Row],[diff_min]])+ABS(Table1[[#This Row],[diff_max]])</f>
        <v>1.9048685511835001E-14</v>
      </c>
      <c r="I673">
        <f>_xlfn.NUMBERVALUE(Table1[[#This Row],[diff_max]])</f>
        <v>1.9048685511835001E-14</v>
      </c>
      <c r="J673">
        <f>_xlfn.NUMBERVALUE(Table1[[#This Row],[diff_max]])</f>
        <v>1.9048685511835001E-14</v>
      </c>
    </row>
    <row r="674" spans="1:10" hidden="1" x14ac:dyDescent="0.35">
      <c r="A674" t="s">
        <v>2700</v>
      </c>
      <c r="B674">
        <v>0</v>
      </c>
      <c r="C674" s="1" t="s">
        <v>2701</v>
      </c>
      <c r="D674">
        <v>0</v>
      </c>
      <c r="E674" s="1" t="s">
        <v>2702</v>
      </c>
      <c r="F674">
        <v>0</v>
      </c>
      <c r="G674" s="1" t="s">
        <v>2703</v>
      </c>
      <c r="H674" s="2">
        <f>ABS(Table1[[#This Row],[diff_min]])+ABS(Table1[[#This Row],[diff_max]])</f>
        <v>1.9020652503221601E-14</v>
      </c>
      <c r="I674">
        <f>_xlfn.NUMBERVALUE(Table1[[#This Row],[diff_max]])</f>
        <v>1.9020652503221601E-14</v>
      </c>
      <c r="J674">
        <f>_xlfn.NUMBERVALUE(Table1[[#This Row],[diff_max]])</f>
        <v>1.9020652503221601E-14</v>
      </c>
    </row>
    <row r="675" spans="1:10" hidden="1" x14ac:dyDescent="0.35">
      <c r="A675" t="s">
        <v>4110</v>
      </c>
      <c r="B675">
        <v>0</v>
      </c>
      <c r="C675" s="1" t="s">
        <v>4111</v>
      </c>
      <c r="D675">
        <v>0</v>
      </c>
      <c r="E675" s="2">
        <v>-2.0180333857084199E-15</v>
      </c>
      <c r="F675">
        <v>0</v>
      </c>
      <c r="G675" s="1" t="s">
        <v>4112</v>
      </c>
      <c r="H675" s="2">
        <f>ABS(Table1[[#This Row],[diff_min]])+ABS(Table1[[#This Row],[diff_max]])</f>
        <v>1.8806617564710901E-14</v>
      </c>
      <c r="I675">
        <f>_xlfn.NUMBERVALUE(Table1[[#This Row],[diff_max]])</f>
        <v>1.8806617564710901E-14</v>
      </c>
      <c r="J675">
        <f>_xlfn.NUMBERVALUE(Table1[[#This Row],[diff_max]])</f>
        <v>1.8806617564710901E-14</v>
      </c>
    </row>
    <row r="676" spans="1:10" hidden="1" x14ac:dyDescent="0.35">
      <c r="A676" t="s">
        <v>2382</v>
      </c>
      <c r="B676">
        <v>0</v>
      </c>
      <c r="C676" s="2">
        <v>-3.8175465878307102E-14</v>
      </c>
      <c r="D676">
        <v>0</v>
      </c>
      <c r="E676" s="2">
        <v>-5.6141570080889301E-14</v>
      </c>
      <c r="F676">
        <v>0</v>
      </c>
      <c r="G676" s="1" t="s">
        <v>2383</v>
      </c>
      <c r="H676" s="2">
        <f>ABS(Table1[[#This Row],[diff_min]])+ABS(Table1[[#This Row],[diff_max]])</f>
        <v>1.7966104202582099E-14</v>
      </c>
      <c r="I676">
        <f>_xlfn.NUMBERVALUE(Table1[[#This Row],[diff_max]])</f>
        <v>1.7966104202582099E-14</v>
      </c>
      <c r="J676">
        <f>_xlfn.NUMBERVALUE(Table1[[#This Row],[diff_max]])</f>
        <v>1.7966104202582099E-14</v>
      </c>
    </row>
    <row r="677" spans="1:10" hidden="1" x14ac:dyDescent="0.35">
      <c r="A677" t="s">
        <v>2569</v>
      </c>
      <c r="B677">
        <v>0</v>
      </c>
      <c r="C677" s="1" t="s">
        <v>2570</v>
      </c>
      <c r="D677">
        <v>0</v>
      </c>
      <c r="E677" s="1" t="s">
        <v>2571</v>
      </c>
      <c r="F677">
        <v>0</v>
      </c>
      <c r="G677" s="1" t="s">
        <v>2572</v>
      </c>
      <c r="H677" s="2">
        <f>ABS(Table1[[#This Row],[diff_min]])+ABS(Table1[[#This Row],[diff_max]])</f>
        <v>1.54430042161407E-14</v>
      </c>
      <c r="I677">
        <f>_xlfn.NUMBERVALUE(Table1[[#This Row],[diff_max]])</f>
        <v>1.54430042161407E-14</v>
      </c>
      <c r="J677">
        <f>_xlfn.NUMBERVALUE(Table1[[#This Row],[diff_max]])</f>
        <v>1.54430042161407E-14</v>
      </c>
    </row>
    <row r="678" spans="1:10" hidden="1" x14ac:dyDescent="0.35">
      <c r="A678" t="s">
        <v>2331</v>
      </c>
      <c r="B678">
        <v>0</v>
      </c>
      <c r="C678" s="1" t="s">
        <v>2332</v>
      </c>
      <c r="D678">
        <v>0</v>
      </c>
      <c r="E678" s="1" t="s">
        <v>2333</v>
      </c>
      <c r="F678">
        <v>0</v>
      </c>
      <c r="G678" s="1" t="s">
        <v>2334</v>
      </c>
      <c r="H678" s="2">
        <f>ABS(Table1[[#This Row],[diff_min]])+ABS(Table1[[#This Row],[diff_max]])</f>
        <v>1.4620605375822E-14</v>
      </c>
      <c r="I678">
        <f>_xlfn.NUMBERVALUE(Table1[[#This Row],[diff_max]])</f>
        <v>1.4620605375822E-14</v>
      </c>
      <c r="J678">
        <f>_xlfn.NUMBERVALUE(Table1[[#This Row],[diff_max]])</f>
        <v>1.4620605375822E-14</v>
      </c>
    </row>
    <row r="679" spans="1:10" hidden="1" x14ac:dyDescent="0.35">
      <c r="A679" t="s">
        <v>2327</v>
      </c>
      <c r="B679">
        <v>0</v>
      </c>
      <c r="C679" s="1" t="s">
        <v>2328</v>
      </c>
      <c r="D679">
        <v>0</v>
      </c>
      <c r="E679" s="1" t="s">
        <v>2329</v>
      </c>
      <c r="F679">
        <v>0</v>
      </c>
      <c r="G679" s="1" t="s">
        <v>2330</v>
      </c>
      <c r="H679" s="2">
        <f>ABS(Table1[[#This Row],[diff_min]])+ABS(Table1[[#This Row],[diff_max]])</f>
        <v>1.4320877055136899E-14</v>
      </c>
      <c r="I679">
        <f>_xlfn.NUMBERVALUE(Table1[[#This Row],[diff_max]])</f>
        <v>1.4320877055136899E-14</v>
      </c>
      <c r="J679">
        <f>_xlfn.NUMBERVALUE(Table1[[#This Row],[diff_max]])</f>
        <v>1.4320877055136899E-14</v>
      </c>
    </row>
    <row r="680" spans="1:10" hidden="1" x14ac:dyDescent="0.35">
      <c r="A680" t="s">
        <v>2591</v>
      </c>
      <c r="B680">
        <v>0</v>
      </c>
      <c r="C680" s="1" t="s">
        <v>2592</v>
      </c>
      <c r="D680">
        <v>0</v>
      </c>
      <c r="E680" s="2">
        <v>-9.9879561109054394E-15</v>
      </c>
      <c r="F680">
        <v>0</v>
      </c>
      <c r="G680" s="1" t="s">
        <v>2593</v>
      </c>
      <c r="H680" s="2">
        <f>ABS(Table1[[#This Row],[diff_min]])+ABS(Table1[[#This Row],[diff_max]])</f>
        <v>1.3683547750548101E-14</v>
      </c>
      <c r="I680">
        <f>_xlfn.NUMBERVALUE(Table1[[#This Row],[diff_max]])</f>
        <v>1.3683547750548101E-14</v>
      </c>
      <c r="J680">
        <f>_xlfn.NUMBERVALUE(Table1[[#This Row],[diff_max]])</f>
        <v>1.3683547750548101E-14</v>
      </c>
    </row>
    <row r="681" spans="1:10" hidden="1" x14ac:dyDescent="0.35">
      <c r="A681" t="s">
        <v>2938</v>
      </c>
      <c r="B681" s="2">
        <v>-1.1706986970733101E-14</v>
      </c>
      <c r="C681" s="1" t="s">
        <v>2939</v>
      </c>
      <c r="D681" s="2">
        <v>-2.4600857413153401E-14</v>
      </c>
      <c r="E681" s="2">
        <v>-8.3113685698590305E-17</v>
      </c>
      <c r="F681" s="1" t="s">
        <v>2940</v>
      </c>
      <c r="G681" s="1" t="s">
        <v>2941</v>
      </c>
      <c r="H681" s="2">
        <f>ABS(Table1[[#This Row],[diff_min]])+ABS(Table1[[#This Row],[diff_max]])</f>
        <v>2.6535577508129001E-14</v>
      </c>
      <c r="I681">
        <f>_xlfn.NUMBERVALUE(Table1[[#This Row],[diff_max]])</f>
        <v>1.36417070657087E-14</v>
      </c>
      <c r="J681">
        <f>_xlfn.NUMBERVALUE(Table1[[#This Row],[diff_max]])</f>
        <v>1.36417070657087E-14</v>
      </c>
    </row>
    <row r="682" spans="1:10" hidden="1" x14ac:dyDescent="0.35">
      <c r="A682" t="s">
        <v>4044</v>
      </c>
      <c r="B682">
        <v>0</v>
      </c>
      <c r="C682" s="2">
        <v>-7.0328673450714297E-14</v>
      </c>
      <c r="D682">
        <v>0</v>
      </c>
      <c r="E682" s="2">
        <v>-8.3811761595152705E-14</v>
      </c>
      <c r="F682">
        <v>0</v>
      </c>
      <c r="G682" s="1" t="s">
        <v>4045</v>
      </c>
      <c r="H682" s="2">
        <f>ABS(Table1[[#This Row],[diff_min]])+ABS(Table1[[#This Row],[diff_max]])</f>
        <v>1.3483088144438299E-14</v>
      </c>
      <c r="I682">
        <f>_xlfn.NUMBERVALUE(Table1[[#This Row],[diff_max]])</f>
        <v>1.3483088144438299E-14</v>
      </c>
      <c r="J682">
        <f>_xlfn.NUMBERVALUE(Table1[[#This Row],[diff_max]])</f>
        <v>1.3483088144438299E-14</v>
      </c>
    </row>
    <row r="683" spans="1:10" hidden="1" x14ac:dyDescent="0.35">
      <c r="A683" t="s">
        <v>4885</v>
      </c>
      <c r="B683">
        <v>0</v>
      </c>
      <c r="C683" s="1" t="s">
        <v>4886</v>
      </c>
      <c r="D683">
        <v>0</v>
      </c>
      <c r="E683" s="2">
        <v>-6.6289094638096603E-16</v>
      </c>
      <c r="F683">
        <v>0</v>
      </c>
      <c r="G683" s="1" t="s">
        <v>4887</v>
      </c>
      <c r="H683" s="2">
        <f>ABS(Table1[[#This Row],[diff_min]])+ABS(Table1[[#This Row],[diff_max]])</f>
        <v>1.09377006152858E-14</v>
      </c>
      <c r="I683">
        <f>_xlfn.NUMBERVALUE(Table1[[#This Row],[diff_max]])</f>
        <v>1.09377006152858E-14</v>
      </c>
      <c r="J683">
        <f>_xlfn.NUMBERVALUE(Table1[[#This Row],[diff_max]])</f>
        <v>1.09377006152858E-14</v>
      </c>
    </row>
    <row r="684" spans="1:10" hidden="1" x14ac:dyDescent="0.35">
      <c r="A684" t="s">
        <v>4891</v>
      </c>
      <c r="B684">
        <v>0</v>
      </c>
      <c r="C684" s="1" t="s">
        <v>4886</v>
      </c>
      <c r="D684">
        <v>0</v>
      </c>
      <c r="E684" s="2">
        <v>-6.6289094638096603E-16</v>
      </c>
      <c r="F684">
        <v>0</v>
      </c>
      <c r="G684" s="1" t="s">
        <v>4887</v>
      </c>
      <c r="H684" s="2">
        <f>ABS(Table1[[#This Row],[diff_min]])+ABS(Table1[[#This Row],[diff_max]])</f>
        <v>1.09377006152858E-14</v>
      </c>
      <c r="I684">
        <f>_xlfn.NUMBERVALUE(Table1[[#This Row],[diff_max]])</f>
        <v>1.09377006152858E-14</v>
      </c>
      <c r="J684">
        <f>_xlfn.NUMBERVALUE(Table1[[#This Row],[diff_max]])</f>
        <v>1.09377006152858E-14</v>
      </c>
    </row>
    <row r="685" spans="1:10" hidden="1" x14ac:dyDescent="0.35">
      <c r="A685" t="s">
        <v>1741</v>
      </c>
      <c r="B685">
        <v>0</v>
      </c>
      <c r="C685" s="1" t="s">
        <v>1742</v>
      </c>
      <c r="D685">
        <v>0</v>
      </c>
      <c r="E685" s="1" t="s">
        <v>1743</v>
      </c>
      <c r="F685">
        <v>0</v>
      </c>
      <c r="G685" s="1" t="s">
        <v>1744</v>
      </c>
      <c r="H685" s="2">
        <f>ABS(Table1[[#This Row],[diff_min]])+ABS(Table1[[#This Row],[diff_max]])</f>
        <v>1.0743248581720401E-14</v>
      </c>
      <c r="I685">
        <f>_xlfn.NUMBERVALUE(Table1[[#This Row],[diff_max]])</f>
        <v>1.0743248581720401E-14</v>
      </c>
      <c r="J685">
        <f>_xlfn.NUMBERVALUE(Table1[[#This Row],[diff_max]])</f>
        <v>1.0743248581720401E-14</v>
      </c>
    </row>
    <row r="686" spans="1:10" hidden="1" x14ac:dyDescent="0.35">
      <c r="A686" t="s">
        <v>1156</v>
      </c>
      <c r="B686">
        <v>0</v>
      </c>
      <c r="C686" s="1" t="s">
        <v>1157</v>
      </c>
      <c r="D686">
        <v>0</v>
      </c>
      <c r="E686" s="1" t="s">
        <v>1158</v>
      </c>
      <c r="F686">
        <v>0</v>
      </c>
      <c r="G686" s="1" t="s">
        <v>1159</v>
      </c>
      <c r="H686" s="2">
        <f>ABS(Table1[[#This Row],[diff_min]])+ABS(Table1[[#This Row],[diff_max]])</f>
        <v>1.06946462497863E-14</v>
      </c>
      <c r="I686">
        <f>_xlfn.NUMBERVALUE(Table1[[#This Row],[diff_max]])</f>
        <v>1.06946462497863E-14</v>
      </c>
      <c r="J686">
        <f>_xlfn.NUMBERVALUE(Table1[[#This Row],[diff_max]])</f>
        <v>1.06946462497863E-14</v>
      </c>
    </row>
    <row r="687" spans="1:10" hidden="1" x14ac:dyDescent="0.35">
      <c r="A687" t="s">
        <v>2184</v>
      </c>
      <c r="B687">
        <v>0</v>
      </c>
      <c r="C687" s="1" t="s">
        <v>2185</v>
      </c>
      <c r="D687">
        <v>0</v>
      </c>
      <c r="E687" s="1" t="s">
        <v>2186</v>
      </c>
      <c r="F687">
        <v>0</v>
      </c>
      <c r="G687" s="1" t="s">
        <v>2187</v>
      </c>
      <c r="H687" s="2">
        <f>ABS(Table1[[#This Row],[diff_min]])+ABS(Table1[[#This Row],[diff_max]])</f>
        <v>1.0565071400052899E-14</v>
      </c>
      <c r="I687">
        <f>_xlfn.NUMBERVALUE(Table1[[#This Row],[diff_max]])</f>
        <v>1.0565071400052899E-14</v>
      </c>
      <c r="J687">
        <f>_xlfn.NUMBERVALUE(Table1[[#This Row],[diff_max]])</f>
        <v>1.0565071400052899E-14</v>
      </c>
    </row>
    <row r="688" spans="1:10" hidden="1" x14ac:dyDescent="0.35">
      <c r="A688" t="s">
        <v>4808</v>
      </c>
      <c r="B688">
        <v>0</v>
      </c>
      <c r="C688" s="1" t="s">
        <v>4809</v>
      </c>
      <c r="D688">
        <v>0</v>
      </c>
      <c r="E688" s="1" t="s">
        <v>4810</v>
      </c>
      <c r="F688">
        <v>0</v>
      </c>
      <c r="G688" s="1" t="s">
        <v>4811</v>
      </c>
      <c r="H688" s="2">
        <f>ABS(Table1[[#This Row],[diff_min]])+ABS(Table1[[#This Row],[diff_max]])</f>
        <v>1.00967815863568E-14</v>
      </c>
      <c r="I688">
        <f>_xlfn.NUMBERVALUE(Table1[[#This Row],[diff_max]])</f>
        <v>1.00967815863568E-14</v>
      </c>
      <c r="J688">
        <f>_xlfn.NUMBERVALUE(Table1[[#This Row],[diff_max]])</f>
        <v>1.00967815863568E-14</v>
      </c>
    </row>
    <row r="689" spans="1:10" hidden="1" x14ac:dyDescent="0.35">
      <c r="A689" t="s">
        <v>4812</v>
      </c>
      <c r="B689">
        <v>0</v>
      </c>
      <c r="C689" s="1" t="s">
        <v>4813</v>
      </c>
      <c r="D689">
        <v>0</v>
      </c>
      <c r="E689" s="1" t="s">
        <v>4814</v>
      </c>
      <c r="F689">
        <v>0</v>
      </c>
      <c r="G689" s="1" t="s">
        <v>4815</v>
      </c>
      <c r="H689" s="2">
        <f>ABS(Table1[[#This Row],[diff_min]])+ABS(Table1[[#This Row],[diff_max]])</f>
        <v>1.00967815863568E-14</v>
      </c>
      <c r="I689">
        <f>_xlfn.NUMBERVALUE(Table1[[#This Row],[diff_max]])</f>
        <v>1.00967815863568E-14</v>
      </c>
      <c r="J689">
        <f>_xlfn.NUMBERVALUE(Table1[[#This Row],[diff_max]])</f>
        <v>1.00967815863568E-14</v>
      </c>
    </row>
    <row r="690" spans="1:10" hidden="1" x14ac:dyDescent="0.35">
      <c r="A690" t="s">
        <v>3751</v>
      </c>
      <c r="B690">
        <v>0</v>
      </c>
      <c r="C690" s="1" t="s">
        <v>3752</v>
      </c>
      <c r="D690">
        <v>0</v>
      </c>
      <c r="E690" s="1" t="s">
        <v>3753</v>
      </c>
      <c r="F690">
        <v>0</v>
      </c>
      <c r="G690" s="1" t="s">
        <v>3754</v>
      </c>
      <c r="H690" s="2">
        <f>ABS(Table1[[#This Row],[diff_min]])+ABS(Table1[[#This Row],[diff_max]])</f>
        <v>8.6498911216550006E-15</v>
      </c>
      <c r="I690">
        <f>_xlfn.NUMBERVALUE(Table1[[#This Row],[diff_max]])</f>
        <v>8.6498911216550006E-15</v>
      </c>
      <c r="J690">
        <f>_xlfn.NUMBERVALUE(Table1[[#This Row],[diff_max]])</f>
        <v>8.6498911216550006E-15</v>
      </c>
    </row>
    <row r="691" spans="1:10" hidden="1" x14ac:dyDescent="0.35">
      <c r="A691" t="s">
        <v>2400</v>
      </c>
      <c r="B691">
        <v>0</v>
      </c>
      <c r="C691" s="1" t="s">
        <v>2401</v>
      </c>
      <c r="D691">
        <v>0</v>
      </c>
      <c r="E691" s="1" t="s">
        <v>2402</v>
      </c>
      <c r="F691">
        <v>0</v>
      </c>
      <c r="G691" s="1" t="s">
        <v>2403</v>
      </c>
      <c r="H691" s="2">
        <f>ABS(Table1[[#This Row],[diff_min]])+ABS(Table1[[#This Row],[diff_max]])</f>
        <v>7.3714547269102995E-15</v>
      </c>
      <c r="I691">
        <f>_xlfn.NUMBERVALUE(Table1[[#This Row],[diff_max]])</f>
        <v>7.3714547269102995E-15</v>
      </c>
      <c r="J691">
        <f>_xlfn.NUMBERVALUE(Table1[[#This Row],[diff_max]])</f>
        <v>7.3714547269102995E-15</v>
      </c>
    </row>
    <row r="692" spans="1:10" hidden="1" x14ac:dyDescent="0.35">
      <c r="A692" t="s">
        <v>2734</v>
      </c>
      <c r="B692">
        <v>0</v>
      </c>
      <c r="C692" s="1" t="s">
        <v>2735</v>
      </c>
      <c r="D692">
        <v>0</v>
      </c>
      <c r="E692" s="1" t="s">
        <v>2736</v>
      </c>
      <c r="F692">
        <v>0</v>
      </c>
      <c r="G692" s="1" t="s">
        <v>2737</v>
      </c>
      <c r="H692" s="2">
        <f>ABS(Table1[[#This Row],[diff_min]])+ABS(Table1[[#This Row],[diff_max]])</f>
        <v>7.3089893438022999E-15</v>
      </c>
      <c r="I692">
        <f>_xlfn.NUMBERVALUE(Table1[[#This Row],[diff_max]])</f>
        <v>7.3089893438022999E-15</v>
      </c>
      <c r="J692">
        <f>_xlfn.NUMBERVALUE(Table1[[#This Row],[diff_max]])</f>
        <v>7.3089893438022999E-15</v>
      </c>
    </row>
    <row r="693" spans="1:10" hidden="1" x14ac:dyDescent="0.35">
      <c r="A693" t="s">
        <v>1764</v>
      </c>
      <c r="B693">
        <v>0</v>
      </c>
      <c r="C693" s="1" t="s">
        <v>1765</v>
      </c>
      <c r="D693">
        <v>0</v>
      </c>
      <c r="E693" s="1" t="s">
        <v>1766</v>
      </c>
      <c r="F693">
        <v>0</v>
      </c>
      <c r="G693" s="1" t="s">
        <v>1767</v>
      </c>
      <c r="H693" s="2">
        <f>ABS(Table1[[#This Row],[diff_min]])+ABS(Table1[[#This Row],[diff_max]])</f>
        <v>7.1118923816351407E-15</v>
      </c>
      <c r="I693">
        <f>_xlfn.NUMBERVALUE(Table1[[#This Row],[diff_max]])</f>
        <v>7.1118923816351407E-15</v>
      </c>
      <c r="J693">
        <f>_xlfn.NUMBERVALUE(Table1[[#This Row],[diff_max]])</f>
        <v>7.1118923816351407E-15</v>
      </c>
    </row>
    <row r="694" spans="1:10" hidden="1" x14ac:dyDescent="0.35">
      <c r="A694" t="s">
        <v>4129</v>
      </c>
      <c r="B694">
        <v>0</v>
      </c>
      <c r="C694" s="1" t="s">
        <v>4130</v>
      </c>
      <c r="D694">
        <v>0</v>
      </c>
      <c r="E694" s="1" t="s">
        <v>4131</v>
      </c>
      <c r="F694">
        <v>0</v>
      </c>
      <c r="G694" s="1" t="s">
        <v>4132</v>
      </c>
      <c r="H694" s="2">
        <f>ABS(Table1[[#This Row],[diff_min]])+ABS(Table1[[#This Row],[diff_max]])</f>
        <v>7.0235359001802102E-15</v>
      </c>
      <c r="I694">
        <f>_xlfn.NUMBERVALUE(Table1[[#This Row],[diff_max]])</f>
        <v>7.0235359001802102E-15</v>
      </c>
      <c r="J694">
        <f>_xlfn.NUMBERVALUE(Table1[[#This Row],[diff_max]])</f>
        <v>7.0235359001802102E-15</v>
      </c>
    </row>
    <row r="695" spans="1:10" hidden="1" x14ac:dyDescent="0.35">
      <c r="A695" t="s">
        <v>4443</v>
      </c>
      <c r="B695" s="2">
        <v>-4.0368629455626703E-12</v>
      </c>
      <c r="C695" s="1" t="s">
        <v>4444</v>
      </c>
      <c r="D695" s="2">
        <v>-1.0865671031096701E-11</v>
      </c>
      <c r="E695" s="1" t="s">
        <v>4445</v>
      </c>
      <c r="F695" s="1" t="s">
        <v>4446</v>
      </c>
      <c r="G695" s="1" t="s">
        <v>4447</v>
      </c>
      <c r="H695" s="2">
        <f>ABS(Table1[[#This Row],[diff_min]])+ABS(Table1[[#This Row],[diff_max]])</f>
        <v>6.8354264593413398E-12</v>
      </c>
      <c r="I695">
        <f>_xlfn.NUMBERVALUE(Table1[[#This Row],[diff_max]])</f>
        <v>6.6183738072196601E-15</v>
      </c>
      <c r="J695">
        <f>_xlfn.NUMBERVALUE(Table1[[#This Row],[diff_max]])</f>
        <v>6.6183738072196601E-15</v>
      </c>
    </row>
    <row r="696" spans="1:10" hidden="1" x14ac:dyDescent="0.35">
      <c r="A696" t="s">
        <v>2480</v>
      </c>
      <c r="B696" s="2">
        <v>-4.1749142224016298E-14</v>
      </c>
      <c r="C696" s="1" t="s">
        <v>2481</v>
      </c>
      <c r="D696" s="1" t="s">
        <v>2482</v>
      </c>
      <c r="E696" s="2">
        <v>-2.86024565572501E-15</v>
      </c>
      <c r="F696" s="2">
        <v>-5.0881767085519897E-14</v>
      </c>
      <c r="G696" s="1" t="s">
        <v>2483</v>
      </c>
      <c r="H696" s="2">
        <f>ABS(Table1[[#This Row],[diff_min]])+ABS(Table1[[#This Row],[diff_max]])</f>
        <v>5.7444937003755767E-14</v>
      </c>
      <c r="I696">
        <f>_xlfn.NUMBERVALUE(Table1[[#This Row],[diff_max]])</f>
        <v>6.5631699182358701E-15</v>
      </c>
      <c r="J696">
        <f>_xlfn.NUMBERVALUE(Table1[[#This Row],[diff_max]])</f>
        <v>6.5631699182358701E-15</v>
      </c>
    </row>
    <row r="697" spans="1:10" hidden="1" x14ac:dyDescent="0.35">
      <c r="A697" t="s">
        <v>1958</v>
      </c>
      <c r="B697">
        <v>0</v>
      </c>
      <c r="C697" s="1" t="s">
        <v>1959</v>
      </c>
      <c r="D697">
        <v>0</v>
      </c>
      <c r="E697" s="1" t="s">
        <v>1960</v>
      </c>
      <c r="F697">
        <v>0</v>
      </c>
      <c r="G697" s="1" t="s">
        <v>1961</v>
      </c>
      <c r="H697" s="2">
        <f>ABS(Table1[[#This Row],[diff_min]])+ABS(Table1[[#This Row],[diff_max]])</f>
        <v>6.1693699753742998E-15</v>
      </c>
      <c r="I697">
        <f>_xlfn.NUMBERVALUE(Table1[[#This Row],[diff_max]])</f>
        <v>6.1693699753742998E-15</v>
      </c>
      <c r="J697">
        <f>_xlfn.NUMBERVALUE(Table1[[#This Row],[diff_max]])</f>
        <v>6.1693699753742998E-15</v>
      </c>
    </row>
    <row r="698" spans="1:10" hidden="1" x14ac:dyDescent="0.35">
      <c r="A698" t="s">
        <v>2620</v>
      </c>
      <c r="B698">
        <v>0</v>
      </c>
      <c r="C698" s="1" t="s">
        <v>2621</v>
      </c>
      <c r="D698">
        <v>0</v>
      </c>
      <c r="E698" s="1" t="s">
        <v>2622</v>
      </c>
      <c r="F698">
        <v>0</v>
      </c>
      <c r="G698" s="1" t="s">
        <v>2623</v>
      </c>
      <c r="H698" s="2">
        <f>ABS(Table1[[#This Row],[diff_min]])+ABS(Table1[[#This Row],[diff_max]])</f>
        <v>6.1337345825123298E-15</v>
      </c>
      <c r="I698">
        <f>_xlfn.NUMBERVALUE(Table1[[#This Row],[diff_max]])</f>
        <v>6.1337345825123298E-15</v>
      </c>
      <c r="J698">
        <f>_xlfn.NUMBERVALUE(Table1[[#This Row],[diff_max]])</f>
        <v>6.1337345825123298E-15</v>
      </c>
    </row>
    <row r="699" spans="1:10" hidden="1" x14ac:dyDescent="0.35">
      <c r="A699" t="s">
        <v>4225</v>
      </c>
      <c r="B699">
        <v>0</v>
      </c>
      <c r="C699" s="1" t="s">
        <v>4226</v>
      </c>
      <c r="D699" s="2">
        <v>-5.6754077190821802E-18</v>
      </c>
      <c r="E699" s="1" t="s">
        <v>4227</v>
      </c>
      <c r="F699" s="1" t="s">
        <v>4228</v>
      </c>
      <c r="G699" s="1" t="s">
        <v>4229</v>
      </c>
      <c r="H699" s="2">
        <f>ABS(Table1[[#This Row],[diff_min]])+ABS(Table1[[#This Row],[diff_max]])</f>
        <v>5.8925477483407718E-15</v>
      </c>
      <c r="I699">
        <f>_xlfn.NUMBERVALUE(Table1[[#This Row],[diff_max]])</f>
        <v>5.88687234062169E-15</v>
      </c>
      <c r="J699">
        <f>_xlfn.NUMBERVALUE(Table1[[#This Row],[diff_max]])</f>
        <v>5.88687234062169E-15</v>
      </c>
    </row>
    <row r="700" spans="1:10" hidden="1" x14ac:dyDescent="0.35">
      <c r="A700" t="s">
        <v>4230</v>
      </c>
      <c r="B700">
        <v>0</v>
      </c>
      <c r="C700" s="1" t="s">
        <v>4226</v>
      </c>
      <c r="D700" s="2">
        <v>-5.6754077190821802E-18</v>
      </c>
      <c r="E700" s="1" t="s">
        <v>4227</v>
      </c>
      <c r="F700" s="1" t="s">
        <v>4228</v>
      </c>
      <c r="G700" s="1" t="s">
        <v>4229</v>
      </c>
      <c r="H700" s="2">
        <f>ABS(Table1[[#This Row],[diff_min]])+ABS(Table1[[#This Row],[diff_max]])</f>
        <v>5.8925477483407718E-15</v>
      </c>
      <c r="I700">
        <f>_xlfn.NUMBERVALUE(Table1[[#This Row],[diff_max]])</f>
        <v>5.88687234062169E-15</v>
      </c>
      <c r="J700">
        <f>_xlfn.NUMBERVALUE(Table1[[#This Row],[diff_max]])</f>
        <v>5.88687234062169E-15</v>
      </c>
    </row>
    <row r="701" spans="1:10" hidden="1" x14ac:dyDescent="0.35">
      <c r="A701" t="s">
        <v>4231</v>
      </c>
      <c r="B701">
        <v>0</v>
      </c>
      <c r="C701" s="1" t="s">
        <v>4226</v>
      </c>
      <c r="D701" s="2">
        <v>-1.9097533243287501E-17</v>
      </c>
      <c r="E701" s="1" t="s">
        <v>4227</v>
      </c>
      <c r="F701" s="1" t="s">
        <v>3767</v>
      </c>
      <c r="G701" s="1" t="s">
        <v>4229</v>
      </c>
      <c r="H701" s="2">
        <f>ABS(Table1[[#This Row],[diff_min]])+ABS(Table1[[#This Row],[diff_max]])</f>
        <v>5.9059698738649775E-15</v>
      </c>
      <c r="I701">
        <f>_xlfn.NUMBERVALUE(Table1[[#This Row],[diff_max]])</f>
        <v>5.88687234062169E-15</v>
      </c>
      <c r="J701">
        <f>_xlfn.NUMBERVALUE(Table1[[#This Row],[diff_max]])</f>
        <v>5.88687234062169E-15</v>
      </c>
    </row>
    <row r="702" spans="1:10" hidden="1" x14ac:dyDescent="0.35">
      <c r="A702" t="s">
        <v>3822</v>
      </c>
      <c r="B702">
        <v>0</v>
      </c>
      <c r="C702" s="1" t="s">
        <v>3823</v>
      </c>
      <c r="D702">
        <v>0</v>
      </c>
      <c r="E702" s="1" t="s">
        <v>3824</v>
      </c>
      <c r="F702">
        <v>0</v>
      </c>
      <c r="G702" s="1" t="s">
        <v>3825</v>
      </c>
      <c r="H702" s="2">
        <f>ABS(Table1[[#This Row],[diff_min]])+ABS(Table1[[#This Row],[diff_max]])</f>
        <v>5.4023128492032003E-15</v>
      </c>
      <c r="I702">
        <f>_xlfn.NUMBERVALUE(Table1[[#This Row],[diff_max]])</f>
        <v>5.4023128492032003E-15</v>
      </c>
      <c r="J702">
        <f>_xlfn.NUMBERVALUE(Table1[[#This Row],[diff_max]])</f>
        <v>5.4023128492032003E-15</v>
      </c>
    </row>
    <row r="703" spans="1:10" hidden="1" x14ac:dyDescent="0.35">
      <c r="A703" t="s">
        <v>3530</v>
      </c>
      <c r="B703">
        <v>0</v>
      </c>
      <c r="C703" s="1" t="s">
        <v>3531</v>
      </c>
      <c r="D703">
        <v>0</v>
      </c>
      <c r="E703" s="1" t="s">
        <v>3532</v>
      </c>
      <c r="F703">
        <v>0</v>
      </c>
      <c r="G703" s="1" t="s">
        <v>3533</v>
      </c>
      <c r="H703" s="2">
        <f>ABS(Table1[[#This Row],[diff_min]])+ABS(Table1[[#This Row],[diff_max]])</f>
        <v>5.0929654760927503E-15</v>
      </c>
      <c r="I703">
        <f>_xlfn.NUMBERVALUE(Table1[[#This Row],[diff_max]])</f>
        <v>5.0929654760927503E-15</v>
      </c>
      <c r="J703">
        <f>_xlfn.NUMBERVALUE(Table1[[#This Row],[diff_max]])</f>
        <v>5.0929654760927503E-15</v>
      </c>
    </row>
    <row r="704" spans="1:10" hidden="1" x14ac:dyDescent="0.35">
      <c r="A704" t="s">
        <v>2309</v>
      </c>
      <c r="B704">
        <v>0</v>
      </c>
      <c r="C704" s="1" t="s">
        <v>2310</v>
      </c>
      <c r="D704">
        <v>0</v>
      </c>
      <c r="E704" s="1" t="s">
        <v>2311</v>
      </c>
      <c r="F704">
        <v>0</v>
      </c>
      <c r="G704" s="1" t="s">
        <v>2312</v>
      </c>
      <c r="H704" s="2">
        <f>ABS(Table1[[#This Row],[diff_min]])+ABS(Table1[[#This Row],[diff_max]])</f>
        <v>4.8954090970653197E-15</v>
      </c>
      <c r="I704">
        <f>_xlfn.NUMBERVALUE(Table1[[#This Row],[diff_max]])</f>
        <v>4.8954090970653197E-15</v>
      </c>
      <c r="J704">
        <f>_xlfn.NUMBERVALUE(Table1[[#This Row],[diff_max]])</f>
        <v>4.8954090970653197E-15</v>
      </c>
    </row>
    <row r="705" spans="1:10" hidden="1" x14ac:dyDescent="0.35">
      <c r="A705" t="s">
        <v>307</v>
      </c>
      <c r="B705">
        <v>0</v>
      </c>
      <c r="C705" s="1" t="s">
        <v>308</v>
      </c>
      <c r="D705">
        <v>0</v>
      </c>
      <c r="E705" s="1" t="s">
        <v>309</v>
      </c>
      <c r="F705">
        <v>0</v>
      </c>
      <c r="G705" s="1" t="s">
        <v>310</v>
      </c>
      <c r="H705" s="2">
        <f>ABS(Table1[[#This Row],[diff_min]])+ABS(Table1[[#This Row],[diff_max]])</f>
        <v>4.7069002929759801E-15</v>
      </c>
      <c r="I705">
        <f>_xlfn.NUMBERVALUE(Table1[[#This Row],[diff_max]])</f>
        <v>4.7069002929759801E-15</v>
      </c>
      <c r="J705">
        <f>_xlfn.NUMBERVALUE(Table1[[#This Row],[diff_max]])</f>
        <v>4.7069002929759801E-15</v>
      </c>
    </row>
    <row r="706" spans="1:10" hidden="1" x14ac:dyDescent="0.35">
      <c r="A706" t="s">
        <v>2471</v>
      </c>
      <c r="B706">
        <v>0</v>
      </c>
      <c r="C706" s="1" t="s">
        <v>2472</v>
      </c>
      <c r="D706">
        <v>0</v>
      </c>
      <c r="E706" s="1" t="s">
        <v>2473</v>
      </c>
      <c r="F706">
        <v>0</v>
      </c>
      <c r="G706" s="1" t="s">
        <v>2474</v>
      </c>
      <c r="H706" s="2">
        <f>ABS(Table1[[#This Row],[diff_min]])+ABS(Table1[[#This Row],[diff_max]])</f>
        <v>4.1551513148399798E-15</v>
      </c>
      <c r="I706">
        <f>_xlfn.NUMBERVALUE(Table1[[#This Row],[diff_max]])</f>
        <v>4.1551513148399798E-15</v>
      </c>
      <c r="J706">
        <f>_xlfn.NUMBERVALUE(Table1[[#This Row],[diff_max]])</f>
        <v>4.1551513148399798E-15</v>
      </c>
    </row>
    <row r="707" spans="1:10" hidden="1" x14ac:dyDescent="0.35">
      <c r="A707" t="s">
        <v>2461</v>
      </c>
      <c r="B707" s="2">
        <v>-4.8201678740504899E-14</v>
      </c>
      <c r="C707" s="2">
        <v>-6.48214312912185E-16</v>
      </c>
      <c r="D707" s="2">
        <v>-3.3402974907776399E-13</v>
      </c>
      <c r="E707" s="2">
        <v>-4.5537055482080997E-15</v>
      </c>
      <c r="F707" s="1" t="s">
        <v>2462</v>
      </c>
      <c r="G707" s="1" t="s">
        <v>2463</v>
      </c>
      <c r="H707" s="2">
        <f>ABS(Table1[[#This Row],[diff_min]])+ABS(Table1[[#This Row],[diff_max]])</f>
        <v>2.8973356157255489E-13</v>
      </c>
      <c r="I707">
        <f>_xlfn.NUMBERVALUE(Table1[[#This Row],[diff_max]])</f>
        <v>3.9054912352959097E-15</v>
      </c>
      <c r="J707">
        <f>_xlfn.NUMBERVALUE(Table1[[#This Row],[diff_max]])</f>
        <v>3.9054912352959097E-15</v>
      </c>
    </row>
    <row r="708" spans="1:10" hidden="1" x14ac:dyDescent="0.35">
      <c r="A708" t="s">
        <v>2491</v>
      </c>
      <c r="B708">
        <v>0</v>
      </c>
      <c r="C708" s="2">
        <v>-8.0871739303632102E-16</v>
      </c>
      <c r="D708">
        <v>0</v>
      </c>
      <c r="E708" s="2">
        <v>-4.2073778295940204E-15</v>
      </c>
      <c r="F708">
        <v>0</v>
      </c>
      <c r="G708" s="1" t="s">
        <v>2492</v>
      </c>
      <c r="H708" s="2">
        <f>ABS(Table1[[#This Row],[diff_min]])+ABS(Table1[[#This Row],[diff_max]])</f>
        <v>3.3986604365576999E-15</v>
      </c>
      <c r="I708">
        <f>_xlfn.NUMBERVALUE(Table1[[#This Row],[diff_max]])</f>
        <v>3.3986604365576999E-15</v>
      </c>
      <c r="J708">
        <f>_xlfn.NUMBERVALUE(Table1[[#This Row],[diff_max]])</f>
        <v>3.3986604365576999E-15</v>
      </c>
    </row>
    <row r="709" spans="1:10" hidden="1" x14ac:dyDescent="0.35">
      <c r="A709" t="s">
        <v>4220</v>
      </c>
      <c r="B709">
        <v>0</v>
      </c>
      <c r="C709" s="1" t="s">
        <v>4221</v>
      </c>
      <c r="D709" s="2">
        <v>-6.6078413523277902E-18</v>
      </c>
      <c r="E709" s="1" t="s">
        <v>4222</v>
      </c>
      <c r="F709" s="1" t="s">
        <v>4223</v>
      </c>
      <c r="G709" s="1" t="s">
        <v>4224</v>
      </c>
      <c r="H709" s="2">
        <f>ABS(Table1[[#This Row],[diff_min]])+ABS(Table1[[#This Row],[diff_max]])</f>
        <v>3.1708580479457577E-15</v>
      </c>
      <c r="I709">
        <f>_xlfn.NUMBERVALUE(Table1[[#This Row],[diff_max]])</f>
        <v>3.1642502065934301E-15</v>
      </c>
      <c r="J709">
        <f>_xlfn.NUMBERVALUE(Table1[[#This Row],[diff_max]])</f>
        <v>3.1642502065934301E-15</v>
      </c>
    </row>
    <row r="710" spans="1:10" hidden="1" x14ac:dyDescent="0.35">
      <c r="A710" t="s">
        <v>4881</v>
      </c>
      <c r="B710">
        <v>0</v>
      </c>
      <c r="C710" s="1" t="s">
        <v>4882</v>
      </c>
      <c r="D710">
        <v>0</v>
      </c>
      <c r="E710" s="1" t="s">
        <v>4883</v>
      </c>
      <c r="F710">
        <v>0</v>
      </c>
      <c r="G710" s="1" t="s">
        <v>4884</v>
      </c>
      <c r="H710" s="2">
        <f>ABS(Table1[[#This Row],[diff_min]])+ABS(Table1[[#This Row],[diff_max]])</f>
        <v>2.7493618234090899E-15</v>
      </c>
      <c r="I710">
        <f>_xlfn.NUMBERVALUE(Table1[[#This Row],[diff_max]])</f>
        <v>2.7493618234090899E-15</v>
      </c>
      <c r="J710">
        <f>_xlfn.NUMBERVALUE(Table1[[#This Row],[diff_max]])</f>
        <v>2.7493618234090899E-15</v>
      </c>
    </row>
    <row r="711" spans="1:10" hidden="1" x14ac:dyDescent="0.35">
      <c r="A711" t="s">
        <v>2268</v>
      </c>
      <c r="B711">
        <v>0</v>
      </c>
      <c r="C711" s="1" t="s">
        <v>2269</v>
      </c>
      <c r="D711">
        <v>0</v>
      </c>
      <c r="E711" s="1" t="s">
        <v>2270</v>
      </c>
      <c r="F711">
        <v>0</v>
      </c>
      <c r="G711" s="1" t="s">
        <v>2271</v>
      </c>
      <c r="H711" s="2">
        <f>ABS(Table1[[#This Row],[diff_min]])+ABS(Table1[[#This Row],[diff_max]])</f>
        <v>1.52406401136174E-15</v>
      </c>
      <c r="I711">
        <f>_xlfn.NUMBERVALUE(Table1[[#This Row],[diff_max]])</f>
        <v>1.52406401136174E-15</v>
      </c>
      <c r="J711">
        <f>_xlfn.NUMBERVALUE(Table1[[#This Row],[diff_max]])</f>
        <v>1.52406401136174E-15</v>
      </c>
    </row>
    <row r="712" spans="1:10" hidden="1" x14ac:dyDescent="0.35">
      <c r="A712" t="s">
        <v>4833</v>
      </c>
      <c r="B712">
        <v>0</v>
      </c>
      <c r="C712" s="1" t="s">
        <v>4834</v>
      </c>
      <c r="D712">
        <v>0</v>
      </c>
      <c r="E712" s="1" t="s">
        <v>4835</v>
      </c>
      <c r="F712">
        <v>0</v>
      </c>
      <c r="G712" s="1" t="s">
        <v>4836</v>
      </c>
      <c r="H712" s="2">
        <f>ABS(Table1[[#This Row],[diff_min]])+ABS(Table1[[#This Row],[diff_max]])</f>
        <v>1.3035703057124699E-15</v>
      </c>
      <c r="I712">
        <f>_xlfn.NUMBERVALUE(Table1[[#This Row],[diff_max]])</f>
        <v>1.3035703057124699E-15</v>
      </c>
      <c r="J712">
        <f>_xlfn.NUMBERVALUE(Table1[[#This Row],[diff_max]])</f>
        <v>1.3035703057124699E-15</v>
      </c>
    </row>
    <row r="713" spans="1:10" hidden="1" x14ac:dyDescent="0.35">
      <c r="A713" t="s">
        <v>4474</v>
      </c>
      <c r="B713">
        <v>0</v>
      </c>
      <c r="C713" s="1" t="s">
        <v>4475</v>
      </c>
      <c r="D713">
        <v>0</v>
      </c>
      <c r="E713" s="1" t="s">
        <v>4476</v>
      </c>
      <c r="F713">
        <v>0</v>
      </c>
      <c r="G713" s="1" t="s">
        <v>4477</v>
      </c>
      <c r="H713" s="2">
        <f>ABS(Table1[[#This Row],[diff_min]])+ABS(Table1[[#This Row],[diff_max]])</f>
        <v>1.2757056895899201E-15</v>
      </c>
      <c r="I713">
        <f>_xlfn.NUMBERVALUE(Table1[[#This Row],[diff_max]])</f>
        <v>1.2757056895899201E-15</v>
      </c>
      <c r="J713">
        <f>_xlfn.NUMBERVALUE(Table1[[#This Row],[diff_max]])</f>
        <v>1.2757056895899201E-15</v>
      </c>
    </row>
    <row r="714" spans="1:10" hidden="1" x14ac:dyDescent="0.35">
      <c r="A714" t="s">
        <v>2103</v>
      </c>
      <c r="B714" s="2">
        <v>-7.9142391838856003E-14</v>
      </c>
      <c r="C714" s="1" t="s">
        <v>2104</v>
      </c>
      <c r="D714" s="2">
        <v>-2.6070434958681402E-13</v>
      </c>
      <c r="E714" s="1" t="s">
        <v>2105</v>
      </c>
      <c r="F714" s="1" t="s">
        <v>2106</v>
      </c>
      <c r="G714" s="1" t="s">
        <v>2107</v>
      </c>
      <c r="H714" s="2">
        <f>ABS(Table1[[#This Row],[diff_min]])+ABS(Table1[[#This Row],[diff_max]])</f>
        <v>1.8259996876735136E-13</v>
      </c>
      <c r="I714">
        <f>_xlfn.NUMBERVALUE(Table1[[#This Row],[diff_max]])</f>
        <v>1.0380110193933501E-15</v>
      </c>
      <c r="J714">
        <f>_xlfn.NUMBERVALUE(Table1[[#This Row],[diff_max]])</f>
        <v>1.0380110193933501E-15</v>
      </c>
    </row>
    <row r="715" spans="1:10" hidden="1" x14ac:dyDescent="0.35">
      <c r="A715" t="s">
        <v>2849</v>
      </c>
      <c r="B715" s="2">
        <v>-1.0917888195250801E-13</v>
      </c>
      <c r="C715" s="1" t="s">
        <v>2850</v>
      </c>
      <c r="D715" s="2">
        <v>-8.9393808527427006E-14</v>
      </c>
      <c r="E715" s="2">
        <v>-7.3709418989859996E-16</v>
      </c>
      <c r="F715" s="2">
        <v>-1.97850734250817E-14</v>
      </c>
      <c r="G715" s="1" t="s">
        <v>2851</v>
      </c>
      <c r="H715" s="2">
        <f>ABS(Table1[[#This Row],[diff_min]])+ABS(Table1[[#This Row],[diff_max]])</f>
        <v>2.080971534840228E-14</v>
      </c>
      <c r="I715">
        <f>_xlfn.NUMBERVALUE(Table1[[#This Row],[diff_max]])</f>
        <v>1.0246419233205801E-15</v>
      </c>
      <c r="J715">
        <f>_xlfn.NUMBERVALUE(Table1[[#This Row],[diff_max]])</f>
        <v>1.0246419233205801E-15</v>
      </c>
    </row>
    <row r="716" spans="1:10" hidden="1" x14ac:dyDescent="0.35">
      <c r="A716" t="s">
        <v>2429</v>
      </c>
      <c r="B716">
        <v>0</v>
      </c>
      <c r="C716" s="1" t="s">
        <v>2430</v>
      </c>
      <c r="D716">
        <v>0</v>
      </c>
      <c r="E716" s="1" t="s">
        <v>2431</v>
      </c>
      <c r="F716">
        <v>0</v>
      </c>
      <c r="G716" s="1" t="s">
        <v>2432</v>
      </c>
      <c r="H716" s="2">
        <f>ABS(Table1[[#This Row],[diff_min]])+ABS(Table1[[#This Row],[diff_max]])</f>
        <v>9.9574676177119296E-16</v>
      </c>
      <c r="I716">
        <f>_xlfn.NUMBERVALUE(Table1[[#This Row],[diff_max]])</f>
        <v>9.9574676177119296E-16</v>
      </c>
      <c r="J716">
        <f>_xlfn.NUMBERVALUE(Table1[[#This Row],[diff_max]])</f>
        <v>9.9574676177119296E-16</v>
      </c>
    </row>
    <row r="717" spans="1:10" hidden="1" x14ac:dyDescent="0.35">
      <c r="A717" t="s">
        <v>5008</v>
      </c>
      <c r="B717" s="2">
        <v>-2.9177253582890797E-14</v>
      </c>
      <c r="C717" s="2">
        <v>-2.6672636021115001E-17</v>
      </c>
      <c r="D717" s="2">
        <v>-1.6792509062568699E-13</v>
      </c>
      <c r="E717" s="2">
        <v>-4.7485543826485204E-16</v>
      </c>
      <c r="F717" s="1" t="s">
        <v>5009</v>
      </c>
      <c r="G717" s="1" t="s">
        <v>5010</v>
      </c>
      <c r="H717" s="2">
        <f>ABS(Table1[[#This Row],[diff_min]])+ABS(Table1[[#This Row],[diff_max]])</f>
        <v>1.3919601984504075E-13</v>
      </c>
      <c r="I717">
        <f>_xlfn.NUMBERVALUE(Table1[[#This Row],[diff_max]])</f>
        <v>4.4818280224373696E-16</v>
      </c>
      <c r="J717">
        <f>_xlfn.NUMBERVALUE(Table1[[#This Row],[diff_max]])</f>
        <v>4.4818280224373696E-16</v>
      </c>
    </row>
    <row r="718" spans="1:10" hidden="1" x14ac:dyDescent="0.35">
      <c r="A718" t="s">
        <v>3194</v>
      </c>
      <c r="B718">
        <v>0</v>
      </c>
      <c r="C718" s="1" t="s">
        <v>3195</v>
      </c>
      <c r="D718">
        <v>0</v>
      </c>
      <c r="E718" s="1" t="s">
        <v>3196</v>
      </c>
      <c r="F718">
        <v>0</v>
      </c>
      <c r="G718" s="1" t="s">
        <v>3197</v>
      </c>
      <c r="H718" s="2">
        <f>ABS(Table1[[#This Row],[diff_min]])+ABS(Table1[[#This Row],[diff_max]])</f>
        <v>2.0537742137819201E-16</v>
      </c>
      <c r="I718">
        <f>_xlfn.NUMBERVALUE(Table1[[#This Row],[diff_max]])</f>
        <v>2.0537742137819201E-16</v>
      </c>
      <c r="J718">
        <f>_xlfn.NUMBERVALUE(Table1[[#This Row],[diff_max]])</f>
        <v>2.0537742137819201E-16</v>
      </c>
    </row>
    <row r="719" spans="1:10" hidden="1" x14ac:dyDescent="0.35">
      <c r="A719" t="s">
        <v>2320</v>
      </c>
      <c r="B719">
        <v>0</v>
      </c>
      <c r="C719" s="1" t="s">
        <v>2321</v>
      </c>
      <c r="D719">
        <v>0</v>
      </c>
      <c r="E719" s="1" t="s">
        <v>2322</v>
      </c>
      <c r="F719">
        <v>0</v>
      </c>
      <c r="G719" s="1" t="s">
        <v>2323</v>
      </c>
      <c r="H719" s="2">
        <f>ABS(Table1[[#This Row],[diff_min]])+ABS(Table1[[#This Row],[diff_max]])</f>
        <v>1.9319585453700799E-16</v>
      </c>
      <c r="I719">
        <f>_xlfn.NUMBERVALUE(Table1[[#This Row],[diff_max]])</f>
        <v>1.9319585453700799E-16</v>
      </c>
      <c r="J719">
        <f>_xlfn.NUMBERVALUE(Table1[[#This Row],[diff_max]])</f>
        <v>1.9319585453700799E-16</v>
      </c>
    </row>
    <row r="720" spans="1:10" hidden="1" x14ac:dyDescent="0.35">
      <c r="A720" t="s">
        <v>4821</v>
      </c>
      <c r="B720">
        <v>0</v>
      </c>
      <c r="C720">
        <v>0</v>
      </c>
      <c r="D720">
        <v>0</v>
      </c>
      <c r="E720" s="2">
        <v>-1.54055677842368E-16</v>
      </c>
      <c r="F720">
        <v>0</v>
      </c>
      <c r="G720" s="1" t="s">
        <v>4822</v>
      </c>
      <c r="H720" s="2">
        <f>ABS(Table1[[#This Row],[diff_min]])+ABS(Table1[[#This Row],[diff_max]])</f>
        <v>1.54055677842368E-16</v>
      </c>
      <c r="I720">
        <f>_xlfn.NUMBERVALUE(Table1[[#This Row],[diff_max]])</f>
        <v>1.54055677842368E-16</v>
      </c>
      <c r="J720">
        <f>_xlfn.NUMBERVALUE(Table1[[#This Row],[diff_max]])</f>
        <v>1.54055677842368E-16</v>
      </c>
    </row>
    <row r="721" spans="1:10" hidden="1" x14ac:dyDescent="0.35">
      <c r="A721" t="s">
        <v>4482</v>
      </c>
      <c r="B721">
        <v>0</v>
      </c>
      <c r="C721" s="1" t="s">
        <v>4483</v>
      </c>
      <c r="D721">
        <v>0</v>
      </c>
      <c r="E721" s="1" t="s">
        <v>4484</v>
      </c>
      <c r="F721">
        <v>0</v>
      </c>
      <c r="G721" s="1" t="s">
        <v>4485</v>
      </c>
      <c r="H721" s="2">
        <f>ABS(Table1[[#This Row],[diff_min]])+ABS(Table1[[#This Row],[diff_max]])</f>
        <v>1.4159773070197299E-16</v>
      </c>
      <c r="I721">
        <f>_xlfn.NUMBERVALUE(Table1[[#This Row],[diff_max]])</f>
        <v>1.4159773070197299E-16</v>
      </c>
      <c r="J721">
        <f>_xlfn.NUMBERVALUE(Table1[[#This Row],[diff_max]])</f>
        <v>1.4159773070197299E-16</v>
      </c>
    </row>
    <row r="722" spans="1:10" hidden="1" x14ac:dyDescent="0.35">
      <c r="A722" t="s">
        <v>1154</v>
      </c>
      <c r="B722">
        <v>0</v>
      </c>
      <c r="C722" s="1" t="s">
        <v>1155</v>
      </c>
      <c r="D722">
        <v>0</v>
      </c>
      <c r="E722">
        <v>0</v>
      </c>
      <c r="F722">
        <v>0</v>
      </c>
      <c r="G722" s="1" t="s">
        <v>1155</v>
      </c>
      <c r="H722" s="2">
        <f>ABS(Table1[[#This Row],[diff_min]])+ABS(Table1[[#This Row],[diff_max]])</f>
        <v>8.3565471146804899E-17</v>
      </c>
      <c r="I722">
        <f>_xlfn.NUMBERVALUE(Table1[[#This Row],[diff_max]])</f>
        <v>8.3565471146804899E-17</v>
      </c>
      <c r="J722">
        <f>_xlfn.NUMBERVALUE(Table1[[#This Row],[diff_max]])</f>
        <v>8.3565471146804899E-17</v>
      </c>
    </row>
    <row r="723" spans="1:10" hidden="1" x14ac:dyDescent="0.35">
      <c r="A723" t="s">
        <v>2587</v>
      </c>
      <c r="B723">
        <v>0</v>
      </c>
      <c r="C723" s="1" t="s">
        <v>2588</v>
      </c>
      <c r="D723">
        <v>0</v>
      </c>
      <c r="E723" s="1" t="s">
        <v>2589</v>
      </c>
      <c r="F723">
        <v>0</v>
      </c>
      <c r="G723" s="1" t="s">
        <v>2590</v>
      </c>
      <c r="H723" s="2">
        <f>ABS(Table1[[#This Row],[diff_min]])+ABS(Table1[[#This Row],[diff_max]])</f>
        <v>5.7365028135148206E-17</v>
      </c>
      <c r="I723">
        <f>_xlfn.NUMBERVALUE(Table1[[#This Row],[diff_max]])</f>
        <v>5.7365028135148206E-17</v>
      </c>
      <c r="J723">
        <f>_xlfn.NUMBERVALUE(Table1[[#This Row],[diff_max]])</f>
        <v>5.7365028135148206E-17</v>
      </c>
    </row>
    <row r="724" spans="1:10" hidden="1" x14ac:dyDescent="0.35">
      <c r="A724" t="s">
        <v>4908</v>
      </c>
      <c r="B724" s="2">
        <v>-1.6664019333514499E-13</v>
      </c>
      <c r="C724" s="1" t="s">
        <v>4909</v>
      </c>
      <c r="D724" s="2">
        <v>-5.4982038589323003E-14</v>
      </c>
      <c r="E724">
        <v>0</v>
      </c>
      <c r="F724" s="2">
        <v>-1.11658154745822E-13</v>
      </c>
      <c r="G724" s="1" t="s">
        <v>4909</v>
      </c>
      <c r="H724" s="2">
        <f>ABS(Table1[[#This Row],[diff_min]])+ABS(Table1[[#This Row],[diff_max]])</f>
        <v>1.1169410475549236E-13</v>
      </c>
      <c r="I724">
        <f>_xlfn.NUMBERVALUE(Table1[[#This Row],[diff_max]])</f>
        <v>3.5950009670368501E-17</v>
      </c>
      <c r="J724">
        <f>_xlfn.NUMBERVALUE(Table1[[#This Row],[diff_max]])</f>
        <v>3.5950009670368501E-17</v>
      </c>
    </row>
    <row r="725" spans="1:10" hidden="1" x14ac:dyDescent="0.35">
      <c r="A725" t="s">
        <v>4937</v>
      </c>
      <c r="B725" s="2">
        <v>-4.53652885758293E-15</v>
      </c>
      <c r="C725" s="1" t="s">
        <v>4938</v>
      </c>
      <c r="D725" s="1" t="s">
        <v>4939</v>
      </c>
      <c r="E725" s="2">
        <v>-5.1049864525770603E-18</v>
      </c>
      <c r="F725" s="2">
        <v>-1.5839778704468601E-14</v>
      </c>
      <c r="G725" s="1" t="s">
        <v>4940</v>
      </c>
      <c r="H725" s="2">
        <f>ABS(Table1[[#This Row],[diff_min]])+ABS(Table1[[#This Row],[diff_max]])</f>
        <v>1.5871684869797207E-14</v>
      </c>
      <c r="I725">
        <f>_xlfn.NUMBERVALUE(Table1[[#This Row],[diff_max]])</f>
        <v>3.1906165328606602E-17</v>
      </c>
      <c r="J725">
        <f>_xlfn.NUMBERVALUE(Table1[[#This Row],[diff_max]])</f>
        <v>3.1906165328606602E-17</v>
      </c>
    </row>
    <row r="726" spans="1:10" hidden="1" x14ac:dyDescent="0.35">
      <c r="A726" t="s">
        <v>4113</v>
      </c>
      <c r="B726">
        <v>0</v>
      </c>
      <c r="C726" s="2">
        <v>-1.26783716712458E-17</v>
      </c>
      <c r="D726">
        <v>0</v>
      </c>
      <c r="E726" s="2">
        <v>-4.0852530940680898E-17</v>
      </c>
      <c r="F726">
        <v>0</v>
      </c>
      <c r="G726" s="1" t="s">
        <v>4114</v>
      </c>
      <c r="H726" s="2">
        <f>ABS(Table1[[#This Row],[diff_min]])+ABS(Table1[[#This Row],[diff_max]])</f>
        <v>2.8174159269435102E-17</v>
      </c>
      <c r="I726">
        <f>_xlfn.NUMBERVALUE(Table1[[#This Row],[diff_max]])</f>
        <v>2.8174159269435102E-17</v>
      </c>
      <c r="J726">
        <f>_xlfn.NUMBERVALUE(Table1[[#This Row],[diff_max]])</f>
        <v>2.8174159269435102E-17</v>
      </c>
    </row>
    <row r="727" spans="1:10" hidden="1" x14ac:dyDescent="0.35">
      <c r="A727" t="s">
        <v>4817</v>
      </c>
      <c r="B727">
        <v>0</v>
      </c>
      <c r="C727">
        <v>0</v>
      </c>
      <c r="D727">
        <v>0</v>
      </c>
      <c r="E727" s="2">
        <v>-7.6405661243934705E-18</v>
      </c>
      <c r="F727">
        <v>0</v>
      </c>
      <c r="G727" s="1" t="s">
        <v>4818</v>
      </c>
      <c r="H727" s="2">
        <f>ABS(Table1[[#This Row],[diff_min]])+ABS(Table1[[#This Row],[diff_max]])</f>
        <v>7.6405661243934705E-18</v>
      </c>
      <c r="I727">
        <f>_xlfn.NUMBERVALUE(Table1[[#This Row],[diff_max]])</f>
        <v>7.6405661243934705E-18</v>
      </c>
      <c r="J727">
        <f>_xlfn.NUMBERVALUE(Table1[[#This Row],[diff_max]])</f>
        <v>7.6405661243934705E-18</v>
      </c>
    </row>
    <row r="728" spans="1:10" hidden="1" x14ac:dyDescent="0.35">
      <c r="A728" t="s">
        <v>4819</v>
      </c>
      <c r="B728">
        <v>0</v>
      </c>
      <c r="C728">
        <v>0</v>
      </c>
      <c r="D728">
        <v>0</v>
      </c>
      <c r="E728" s="2">
        <v>-7.6405661243934705E-18</v>
      </c>
      <c r="F728">
        <v>0</v>
      </c>
      <c r="G728" s="1" t="s">
        <v>4820</v>
      </c>
      <c r="H728" s="2">
        <f>ABS(Table1[[#This Row],[diff_min]])+ABS(Table1[[#This Row],[diff_max]])</f>
        <v>7.6405661243934705E-18</v>
      </c>
      <c r="I728">
        <f>_xlfn.NUMBERVALUE(Table1[[#This Row],[diff_max]])</f>
        <v>7.6405661243934705E-18</v>
      </c>
      <c r="J728">
        <f>_xlfn.NUMBERVALUE(Table1[[#This Row],[diff_max]])</f>
        <v>7.6405661243934705E-18</v>
      </c>
    </row>
    <row r="729" spans="1:10" hidden="1" x14ac:dyDescent="0.35">
      <c r="A729" t="s">
        <v>4170</v>
      </c>
      <c r="B729">
        <v>0</v>
      </c>
      <c r="C729" s="1" t="s">
        <v>4171</v>
      </c>
      <c r="D729">
        <v>0</v>
      </c>
      <c r="E729" s="1" t="s">
        <v>4172</v>
      </c>
      <c r="F729">
        <v>0</v>
      </c>
      <c r="G729" s="1" t="s">
        <v>4173</v>
      </c>
      <c r="H729" s="2">
        <f>ABS(Table1[[#This Row],[diff_min]])+ABS(Table1[[#This Row],[diff_max]])</f>
        <v>7.2862707814495095E-18</v>
      </c>
      <c r="I729">
        <f>_xlfn.NUMBERVALUE(Table1[[#This Row],[diff_max]])</f>
        <v>7.2862707814495095E-18</v>
      </c>
      <c r="J729">
        <f>_xlfn.NUMBERVALUE(Table1[[#This Row],[diff_max]])</f>
        <v>7.2862707814495095E-18</v>
      </c>
    </row>
    <row r="730" spans="1:10" hidden="1" x14ac:dyDescent="0.35">
      <c r="A730" t="s">
        <v>4976</v>
      </c>
      <c r="B730" s="2">
        <v>-1.31030945103566E-17</v>
      </c>
      <c r="C730" s="2">
        <v>-3.6727740168943898E-18</v>
      </c>
      <c r="D730">
        <v>0</v>
      </c>
      <c r="E730" s="2">
        <v>-6.6887974321137103E-18</v>
      </c>
      <c r="F730" s="2">
        <v>-1.31030945103566E-17</v>
      </c>
      <c r="G730" s="1" t="s">
        <v>4977</v>
      </c>
      <c r="H730" s="2">
        <f>ABS(Table1[[#This Row],[diff_min]])+ABS(Table1[[#This Row],[diff_max]])</f>
        <v>1.611911792557591E-17</v>
      </c>
      <c r="I730">
        <f>_xlfn.NUMBERVALUE(Table1[[#This Row],[diff_max]])</f>
        <v>3.0160234152193101E-18</v>
      </c>
      <c r="J730">
        <f>_xlfn.NUMBERVALUE(Table1[[#This Row],[diff_max]])</f>
        <v>3.0160234152193101E-18</v>
      </c>
    </row>
    <row r="731" spans="1:10" hidden="1" x14ac:dyDescent="0.35">
      <c r="A731" t="s">
        <v>1934</v>
      </c>
      <c r="B731">
        <v>0</v>
      </c>
      <c r="C731">
        <v>0</v>
      </c>
      <c r="D731">
        <v>0</v>
      </c>
      <c r="E731" s="2">
        <v>-2.36599973462258E-20</v>
      </c>
      <c r="F731">
        <v>0</v>
      </c>
      <c r="G731" s="1" t="s">
        <v>1935</v>
      </c>
      <c r="H731" s="2">
        <f>ABS(Table1[[#This Row],[diff_min]])+ABS(Table1[[#This Row],[diff_max]])</f>
        <v>2.36599973462258E-20</v>
      </c>
      <c r="I731">
        <f>_xlfn.NUMBERVALUE(Table1[[#This Row],[diff_max]])</f>
        <v>2.36599973462258E-20</v>
      </c>
      <c r="J731">
        <f>_xlfn.NUMBERVALUE(Table1[[#This Row],[diff_max]])</f>
        <v>2.36599973462258E-20</v>
      </c>
    </row>
    <row r="732" spans="1:10" hidden="1" x14ac:dyDescent="0.35">
      <c r="A732" t="s">
        <v>3322</v>
      </c>
      <c r="B732">
        <v>-7.2323743129416797E-4</v>
      </c>
      <c r="C732" s="2">
        <v>-2.7882726288555201E-19</v>
      </c>
      <c r="D732">
        <v>-7.1802577127293198E-4</v>
      </c>
      <c r="E732" s="2">
        <v>-2.9843299822480398E-19</v>
      </c>
      <c r="F732" s="2">
        <v>-5.2116600212354397E-6</v>
      </c>
      <c r="G732" s="1" t="s">
        <v>3323</v>
      </c>
      <c r="H732" s="2">
        <f>ABS(Table1[[#This Row],[diff_min]])+ABS(Table1[[#This Row],[diff_max]])</f>
        <v>5.2116600212354592E-6</v>
      </c>
      <c r="I732">
        <f>_xlfn.NUMBERVALUE(Table1[[#This Row],[diff_max]])</f>
        <v>1.9605735339252101E-20</v>
      </c>
      <c r="J732">
        <f>_xlfn.NUMBERVALUE(Table1[[#This Row],[diff_max]])</f>
        <v>1.9605735339252101E-20</v>
      </c>
    </row>
    <row r="733" spans="1:10" hidden="1" x14ac:dyDescent="0.35">
      <c r="A733" t="s">
        <v>3710</v>
      </c>
      <c r="B733" s="2">
        <v>-3.9018839973392102E-5</v>
      </c>
      <c r="C733">
        <v>0</v>
      </c>
      <c r="D733" s="2">
        <v>-3.8737668725324199E-5</v>
      </c>
      <c r="E733" s="2">
        <v>-4.5333562488457503E-21</v>
      </c>
      <c r="F733" s="2">
        <v>-2.8117124806793702E-7</v>
      </c>
      <c r="G733" s="1" t="s">
        <v>1401</v>
      </c>
      <c r="H733" s="2">
        <f>ABS(Table1[[#This Row],[diff_min]])+ABS(Table1[[#This Row],[diff_max]])</f>
        <v>2.8117124806794157E-7</v>
      </c>
      <c r="I733">
        <f>_xlfn.NUMBERVALUE(Table1[[#This Row],[diff_max]])</f>
        <v>4.5333562488457503E-21</v>
      </c>
      <c r="J733">
        <f>_xlfn.NUMBERVALUE(Table1[[#This Row],[diff_max]])</f>
        <v>4.5333562488457503E-21</v>
      </c>
    </row>
    <row r="734" spans="1:10" hidden="1" x14ac:dyDescent="0.35">
      <c r="A734" t="s">
        <v>2835</v>
      </c>
      <c r="B734" s="2">
        <v>-4.0968563973130299E-13</v>
      </c>
      <c r="C734">
        <v>0</v>
      </c>
      <c r="D734" s="2">
        <v>-7.9361435386171104E-13</v>
      </c>
      <c r="E734" s="2">
        <v>-1.7659446771136201E-28</v>
      </c>
      <c r="F734" s="1" t="s">
        <v>2836</v>
      </c>
      <c r="G734" s="1" t="s">
        <v>2837</v>
      </c>
      <c r="H734" s="2">
        <f>ABS(Table1[[#This Row],[diff_min]])+ABS(Table1[[#This Row],[diff_max]])</f>
        <v>3.8392871413040714E-13</v>
      </c>
      <c r="I734">
        <f>_xlfn.NUMBERVALUE(Table1[[#This Row],[diff_max]])</f>
        <v>1.7659446771136201E-28</v>
      </c>
      <c r="J734">
        <f>_xlfn.NUMBERVALUE(Table1[[#This Row],[diff_max]])</f>
        <v>1.7659446771136201E-28</v>
      </c>
    </row>
    <row r="735" spans="1:10" hidden="1" x14ac:dyDescent="0.35">
      <c r="A735" t="s">
        <v>2367</v>
      </c>
      <c r="B735">
        <v>0</v>
      </c>
      <c r="C735">
        <v>0</v>
      </c>
      <c r="D735" s="1" t="s">
        <v>2368</v>
      </c>
      <c r="E735" s="2">
        <v>-1.01337362456757E-28</v>
      </c>
      <c r="F735" s="2">
        <v>-3.7196733799449702E-30</v>
      </c>
      <c r="G735" s="1" t="s">
        <v>2369</v>
      </c>
      <c r="H735" s="2">
        <f>ABS(Table1[[#This Row],[diff_min]])+ABS(Table1[[#This Row],[diff_max]])</f>
        <v>1.0505703583670197E-28</v>
      </c>
      <c r="I735">
        <f>_xlfn.NUMBERVALUE(Table1[[#This Row],[diff_max]])</f>
        <v>1.01337362456757E-28</v>
      </c>
      <c r="J735">
        <f>_xlfn.NUMBERVALUE(Table1[[#This Row],[diff_max]])</f>
        <v>1.01337362456757E-28</v>
      </c>
    </row>
    <row r="736" spans="1:10" hidden="1" x14ac:dyDescent="0.35">
      <c r="A736" t="s">
        <v>4489</v>
      </c>
      <c r="B736">
        <v>0</v>
      </c>
      <c r="C736">
        <v>0</v>
      </c>
      <c r="D736">
        <v>0</v>
      </c>
      <c r="E736" s="2">
        <v>-1.0716794295211001E-29</v>
      </c>
      <c r="F736">
        <v>0</v>
      </c>
      <c r="G736" s="1" t="s">
        <v>4490</v>
      </c>
      <c r="H736" s="2">
        <f>ABS(Table1[[#This Row],[diff_min]])+ABS(Table1[[#This Row],[diff_max]])</f>
        <v>1.0716794295211001E-29</v>
      </c>
      <c r="I736">
        <f>_xlfn.NUMBERVALUE(Table1[[#This Row],[diff_max]])</f>
        <v>1.0716794295211001E-29</v>
      </c>
      <c r="J736">
        <f>_xlfn.NUMBERVALUE(Table1[[#This Row],[diff_max]])</f>
        <v>1.0716794295211001E-29</v>
      </c>
    </row>
    <row r="737" spans="1:10" hidden="1" x14ac:dyDescent="0.35">
      <c r="A737" t="s">
        <v>9</v>
      </c>
      <c r="B737" s="2">
        <v>-1.01312662933585E-11</v>
      </c>
      <c r="C737">
        <v>0</v>
      </c>
      <c r="D737" s="2">
        <v>-1.5680562526351302E-11</v>
      </c>
      <c r="E737">
        <v>0</v>
      </c>
      <c r="F737" s="1" t="s">
        <v>10</v>
      </c>
      <c r="G737">
        <v>0</v>
      </c>
      <c r="H737" s="2">
        <f>ABS(Table1[[#This Row],[diff_min]])+ABS(Table1[[#This Row],[diff_max]])</f>
        <v>5.5492962329927397E-12</v>
      </c>
      <c r="I737">
        <f>_xlfn.NUMBERVALUE(Table1[[#This Row],[diff_max]])</f>
        <v>0</v>
      </c>
      <c r="J737">
        <f>_xlfn.NUMBERVALUE(Table1[[#This Row],[diff_max]])</f>
        <v>0</v>
      </c>
    </row>
    <row r="738" spans="1:10" hidden="1" x14ac:dyDescent="0.35">
      <c r="A738" t="s">
        <v>11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 s="2">
        <f>ABS(Table1[[#This Row],[diff_min]])+ABS(Table1[[#This Row],[diff_max]])</f>
        <v>0</v>
      </c>
      <c r="I738">
        <f>_xlfn.NUMBERVALUE(Table1[[#This Row],[diff_max]])</f>
        <v>0</v>
      </c>
      <c r="J738">
        <f>_xlfn.NUMBERVALUE(Table1[[#This Row],[diff_max]])</f>
        <v>0</v>
      </c>
    </row>
    <row r="739" spans="1:10" hidden="1" x14ac:dyDescent="0.35">
      <c r="A739" t="s">
        <v>19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 s="2">
        <f>ABS(Table1[[#This Row],[diff_min]])+ABS(Table1[[#This Row],[diff_max]])</f>
        <v>0</v>
      </c>
      <c r="I739">
        <f>_xlfn.NUMBERVALUE(Table1[[#This Row],[diff_max]])</f>
        <v>0</v>
      </c>
      <c r="J739">
        <f>_xlfn.NUMBERVALUE(Table1[[#This Row],[diff_max]])</f>
        <v>0</v>
      </c>
    </row>
    <row r="740" spans="1:10" hidden="1" x14ac:dyDescent="0.35">
      <c r="A740" t="s">
        <v>20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 s="2">
        <f>ABS(Table1[[#This Row],[diff_min]])+ABS(Table1[[#This Row],[diff_max]])</f>
        <v>0</v>
      </c>
      <c r="I740">
        <f>_xlfn.NUMBERVALUE(Table1[[#This Row],[diff_max]])</f>
        <v>0</v>
      </c>
      <c r="J740">
        <f>_xlfn.NUMBERVALUE(Table1[[#This Row],[diff_max]])</f>
        <v>0</v>
      </c>
    </row>
    <row r="741" spans="1:10" hidden="1" x14ac:dyDescent="0.35">
      <c r="A741" t="s">
        <v>21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 s="2">
        <f>ABS(Table1[[#This Row],[diff_min]])+ABS(Table1[[#This Row],[diff_max]])</f>
        <v>0</v>
      </c>
      <c r="I741">
        <f>_xlfn.NUMBERVALUE(Table1[[#This Row],[diff_max]])</f>
        <v>0</v>
      </c>
      <c r="J741">
        <f>_xlfn.NUMBERVALUE(Table1[[#This Row],[diff_max]])</f>
        <v>0</v>
      </c>
    </row>
    <row r="742" spans="1:10" hidden="1" x14ac:dyDescent="0.35">
      <c r="A742" t="s">
        <v>26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 s="2">
        <f>ABS(Table1[[#This Row],[diff_min]])+ABS(Table1[[#This Row],[diff_max]])</f>
        <v>0</v>
      </c>
      <c r="I742">
        <f>_xlfn.NUMBERVALUE(Table1[[#This Row],[diff_max]])</f>
        <v>0</v>
      </c>
      <c r="J742">
        <f>_xlfn.NUMBERVALUE(Table1[[#This Row],[diff_max]])</f>
        <v>0</v>
      </c>
    </row>
    <row r="743" spans="1:10" hidden="1" x14ac:dyDescent="0.35">
      <c r="A743" t="s">
        <v>30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 s="2">
        <f>ABS(Table1[[#This Row],[diff_min]])+ABS(Table1[[#This Row],[diff_max]])</f>
        <v>0</v>
      </c>
      <c r="I743">
        <f>_xlfn.NUMBERVALUE(Table1[[#This Row],[diff_max]])</f>
        <v>0</v>
      </c>
      <c r="J743">
        <f>_xlfn.NUMBERVALUE(Table1[[#This Row],[diff_max]])</f>
        <v>0</v>
      </c>
    </row>
    <row r="744" spans="1:10" hidden="1" x14ac:dyDescent="0.35">
      <c r="A744" t="s">
        <v>31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 s="2">
        <f>ABS(Table1[[#This Row],[diff_min]])+ABS(Table1[[#This Row],[diff_max]])</f>
        <v>0</v>
      </c>
      <c r="I744">
        <f>_xlfn.NUMBERVALUE(Table1[[#This Row],[diff_max]])</f>
        <v>0</v>
      </c>
      <c r="J744">
        <f>_xlfn.NUMBERVALUE(Table1[[#This Row],[diff_max]])</f>
        <v>0</v>
      </c>
    </row>
    <row r="745" spans="1:10" hidden="1" x14ac:dyDescent="0.35">
      <c r="A745" t="s">
        <v>32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 s="2">
        <f>ABS(Table1[[#This Row],[diff_min]])+ABS(Table1[[#This Row],[diff_max]])</f>
        <v>0</v>
      </c>
      <c r="I745">
        <f>_xlfn.NUMBERVALUE(Table1[[#This Row],[diff_max]])</f>
        <v>0</v>
      </c>
      <c r="J745">
        <f>_xlfn.NUMBERVALUE(Table1[[#This Row],[diff_max]])</f>
        <v>0</v>
      </c>
    </row>
    <row r="746" spans="1:10" hidden="1" x14ac:dyDescent="0.35">
      <c r="A746" t="s">
        <v>33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 s="2">
        <f>ABS(Table1[[#This Row],[diff_min]])+ABS(Table1[[#This Row],[diff_max]])</f>
        <v>0</v>
      </c>
      <c r="I746">
        <f>_xlfn.NUMBERVALUE(Table1[[#This Row],[diff_max]])</f>
        <v>0</v>
      </c>
      <c r="J746">
        <f>_xlfn.NUMBERVALUE(Table1[[#This Row],[diff_max]])</f>
        <v>0</v>
      </c>
    </row>
    <row r="747" spans="1:10" hidden="1" x14ac:dyDescent="0.35">
      <c r="A747" t="s">
        <v>34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 s="2">
        <f>ABS(Table1[[#This Row],[diff_min]])+ABS(Table1[[#This Row],[diff_max]])</f>
        <v>0</v>
      </c>
      <c r="I747">
        <f>_xlfn.NUMBERVALUE(Table1[[#This Row],[diff_max]])</f>
        <v>0</v>
      </c>
      <c r="J747">
        <f>_xlfn.NUMBERVALUE(Table1[[#This Row],[diff_max]])</f>
        <v>0</v>
      </c>
    </row>
    <row r="748" spans="1:10" hidden="1" x14ac:dyDescent="0.35">
      <c r="A748" t="s">
        <v>35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 s="2">
        <f>ABS(Table1[[#This Row],[diff_min]])+ABS(Table1[[#This Row],[diff_max]])</f>
        <v>0</v>
      </c>
      <c r="I748">
        <f>_xlfn.NUMBERVALUE(Table1[[#This Row],[diff_max]])</f>
        <v>0</v>
      </c>
      <c r="J748">
        <f>_xlfn.NUMBERVALUE(Table1[[#This Row],[diff_max]])</f>
        <v>0</v>
      </c>
    </row>
    <row r="749" spans="1:10" hidden="1" x14ac:dyDescent="0.35">
      <c r="A749" t="s">
        <v>36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 s="2">
        <f>ABS(Table1[[#This Row],[diff_min]])+ABS(Table1[[#This Row],[diff_max]])</f>
        <v>0</v>
      </c>
      <c r="I749">
        <f>_xlfn.NUMBERVALUE(Table1[[#This Row],[diff_max]])</f>
        <v>0</v>
      </c>
      <c r="J749">
        <f>_xlfn.NUMBERVALUE(Table1[[#This Row],[diff_max]])</f>
        <v>0</v>
      </c>
    </row>
    <row r="750" spans="1:10" hidden="1" x14ac:dyDescent="0.35">
      <c r="A750" t="s">
        <v>37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 s="2">
        <f>ABS(Table1[[#This Row],[diff_min]])+ABS(Table1[[#This Row],[diff_max]])</f>
        <v>0</v>
      </c>
      <c r="I750">
        <f>_xlfn.NUMBERVALUE(Table1[[#This Row],[diff_max]])</f>
        <v>0</v>
      </c>
      <c r="J750">
        <f>_xlfn.NUMBERVALUE(Table1[[#This Row],[diff_max]])</f>
        <v>0</v>
      </c>
    </row>
    <row r="751" spans="1:10" hidden="1" x14ac:dyDescent="0.35">
      <c r="A751" t="s">
        <v>38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 s="2">
        <f>ABS(Table1[[#This Row],[diff_min]])+ABS(Table1[[#This Row],[diff_max]])</f>
        <v>0</v>
      </c>
      <c r="I751">
        <f>_xlfn.NUMBERVALUE(Table1[[#This Row],[diff_max]])</f>
        <v>0</v>
      </c>
      <c r="J751">
        <f>_xlfn.NUMBERVALUE(Table1[[#This Row],[diff_max]])</f>
        <v>0</v>
      </c>
    </row>
    <row r="752" spans="1:10" hidden="1" x14ac:dyDescent="0.35">
      <c r="A752" t="s">
        <v>39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 s="2">
        <f>ABS(Table1[[#This Row],[diff_min]])+ABS(Table1[[#This Row],[diff_max]])</f>
        <v>0</v>
      </c>
      <c r="I752">
        <f>_xlfn.NUMBERVALUE(Table1[[#This Row],[diff_max]])</f>
        <v>0</v>
      </c>
      <c r="J752">
        <f>_xlfn.NUMBERVALUE(Table1[[#This Row],[diff_max]])</f>
        <v>0</v>
      </c>
    </row>
    <row r="753" spans="1:10" hidden="1" x14ac:dyDescent="0.35">
      <c r="A753" t="s">
        <v>40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 s="2">
        <f>ABS(Table1[[#This Row],[diff_min]])+ABS(Table1[[#This Row],[diff_max]])</f>
        <v>0</v>
      </c>
      <c r="I753">
        <f>_xlfn.NUMBERVALUE(Table1[[#This Row],[diff_max]])</f>
        <v>0</v>
      </c>
      <c r="J753">
        <f>_xlfn.NUMBERVALUE(Table1[[#This Row],[diff_max]])</f>
        <v>0</v>
      </c>
    </row>
    <row r="754" spans="1:10" hidden="1" x14ac:dyDescent="0.35">
      <c r="A754" t="s">
        <v>43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 s="2">
        <f>ABS(Table1[[#This Row],[diff_min]])+ABS(Table1[[#This Row],[diff_max]])</f>
        <v>0</v>
      </c>
      <c r="I754">
        <f>_xlfn.NUMBERVALUE(Table1[[#This Row],[diff_max]])</f>
        <v>0</v>
      </c>
      <c r="J754">
        <f>_xlfn.NUMBERVALUE(Table1[[#This Row],[diff_max]])</f>
        <v>0</v>
      </c>
    </row>
    <row r="755" spans="1:10" hidden="1" x14ac:dyDescent="0.35">
      <c r="A755" t="s">
        <v>44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 s="2">
        <f>ABS(Table1[[#This Row],[diff_min]])+ABS(Table1[[#This Row],[diff_max]])</f>
        <v>0</v>
      </c>
      <c r="I755">
        <f>_xlfn.NUMBERVALUE(Table1[[#This Row],[diff_max]])</f>
        <v>0</v>
      </c>
      <c r="J755">
        <f>_xlfn.NUMBERVALUE(Table1[[#This Row],[diff_max]])</f>
        <v>0</v>
      </c>
    </row>
    <row r="756" spans="1:10" hidden="1" x14ac:dyDescent="0.35">
      <c r="A756" t="s">
        <v>45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 s="2">
        <f>ABS(Table1[[#This Row],[diff_min]])+ABS(Table1[[#This Row],[diff_max]])</f>
        <v>0</v>
      </c>
      <c r="I756">
        <f>_xlfn.NUMBERVALUE(Table1[[#This Row],[diff_max]])</f>
        <v>0</v>
      </c>
      <c r="J756">
        <f>_xlfn.NUMBERVALUE(Table1[[#This Row],[diff_max]])</f>
        <v>0</v>
      </c>
    </row>
    <row r="757" spans="1:10" hidden="1" x14ac:dyDescent="0.35">
      <c r="A757" t="s">
        <v>46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 s="2">
        <f>ABS(Table1[[#This Row],[diff_min]])+ABS(Table1[[#This Row],[diff_max]])</f>
        <v>0</v>
      </c>
      <c r="I757">
        <f>_xlfn.NUMBERVALUE(Table1[[#This Row],[diff_max]])</f>
        <v>0</v>
      </c>
      <c r="J757">
        <f>_xlfn.NUMBERVALUE(Table1[[#This Row],[diff_max]])</f>
        <v>0</v>
      </c>
    </row>
    <row r="758" spans="1:10" hidden="1" x14ac:dyDescent="0.35">
      <c r="A758" t="s">
        <v>47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 s="2">
        <f>ABS(Table1[[#This Row],[diff_min]])+ABS(Table1[[#This Row],[diff_max]])</f>
        <v>0</v>
      </c>
      <c r="I758">
        <f>_xlfn.NUMBERVALUE(Table1[[#This Row],[diff_max]])</f>
        <v>0</v>
      </c>
      <c r="J758">
        <f>_xlfn.NUMBERVALUE(Table1[[#This Row],[diff_max]])</f>
        <v>0</v>
      </c>
    </row>
    <row r="759" spans="1:10" hidden="1" x14ac:dyDescent="0.35">
      <c r="A759" t="s">
        <v>48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 s="2">
        <f>ABS(Table1[[#This Row],[diff_min]])+ABS(Table1[[#This Row],[diff_max]])</f>
        <v>0</v>
      </c>
      <c r="I759">
        <f>_xlfn.NUMBERVALUE(Table1[[#This Row],[diff_max]])</f>
        <v>0</v>
      </c>
      <c r="J759">
        <f>_xlfn.NUMBERVALUE(Table1[[#This Row],[diff_max]])</f>
        <v>0</v>
      </c>
    </row>
    <row r="760" spans="1:10" hidden="1" x14ac:dyDescent="0.35">
      <c r="A760" t="s">
        <v>49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 s="2">
        <f>ABS(Table1[[#This Row],[diff_min]])+ABS(Table1[[#This Row],[diff_max]])</f>
        <v>0</v>
      </c>
      <c r="I760">
        <f>_xlfn.NUMBERVALUE(Table1[[#This Row],[diff_max]])</f>
        <v>0</v>
      </c>
      <c r="J760">
        <f>_xlfn.NUMBERVALUE(Table1[[#This Row],[diff_max]])</f>
        <v>0</v>
      </c>
    </row>
    <row r="761" spans="1:10" hidden="1" x14ac:dyDescent="0.35">
      <c r="A761" t="s">
        <v>50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 s="2">
        <f>ABS(Table1[[#This Row],[diff_min]])+ABS(Table1[[#This Row],[diff_max]])</f>
        <v>0</v>
      </c>
      <c r="I761">
        <f>_xlfn.NUMBERVALUE(Table1[[#This Row],[diff_max]])</f>
        <v>0</v>
      </c>
      <c r="J761">
        <f>_xlfn.NUMBERVALUE(Table1[[#This Row],[diff_max]])</f>
        <v>0</v>
      </c>
    </row>
    <row r="762" spans="1:10" hidden="1" x14ac:dyDescent="0.35">
      <c r="A762" t="s">
        <v>51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 s="2">
        <f>ABS(Table1[[#This Row],[diff_min]])+ABS(Table1[[#This Row],[diff_max]])</f>
        <v>0</v>
      </c>
      <c r="I762">
        <f>_xlfn.NUMBERVALUE(Table1[[#This Row],[diff_max]])</f>
        <v>0</v>
      </c>
      <c r="J762">
        <f>_xlfn.NUMBERVALUE(Table1[[#This Row],[diff_max]])</f>
        <v>0</v>
      </c>
    </row>
    <row r="763" spans="1:10" hidden="1" x14ac:dyDescent="0.35">
      <c r="A763" t="s">
        <v>52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 s="2">
        <f>ABS(Table1[[#This Row],[diff_min]])+ABS(Table1[[#This Row],[diff_max]])</f>
        <v>0</v>
      </c>
      <c r="I763">
        <f>_xlfn.NUMBERVALUE(Table1[[#This Row],[diff_max]])</f>
        <v>0</v>
      </c>
      <c r="J763">
        <f>_xlfn.NUMBERVALUE(Table1[[#This Row],[diff_max]])</f>
        <v>0</v>
      </c>
    </row>
    <row r="764" spans="1:10" hidden="1" x14ac:dyDescent="0.35">
      <c r="A764" t="s">
        <v>53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 s="2">
        <f>ABS(Table1[[#This Row],[diff_min]])+ABS(Table1[[#This Row],[diff_max]])</f>
        <v>0</v>
      </c>
      <c r="I764">
        <f>_xlfn.NUMBERVALUE(Table1[[#This Row],[diff_max]])</f>
        <v>0</v>
      </c>
      <c r="J764">
        <f>_xlfn.NUMBERVALUE(Table1[[#This Row],[diff_max]])</f>
        <v>0</v>
      </c>
    </row>
    <row r="765" spans="1:10" hidden="1" x14ac:dyDescent="0.35">
      <c r="A765" t="s">
        <v>54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 s="2">
        <f>ABS(Table1[[#This Row],[diff_min]])+ABS(Table1[[#This Row],[diff_max]])</f>
        <v>0</v>
      </c>
      <c r="I765">
        <f>_xlfn.NUMBERVALUE(Table1[[#This Row],[diff_max]])</f>
        <v>0</v>
      </c>
      <c r="J765">
        <f>_xlfn.NUMBERVALUE(Table1[[#This Row],[diff_max]])</f>
        <v>0</v>
      </c>
    </row>
    <row r="766" spans="1:10" hidden="1" x14ac:dyDescent="0.35">
      <c r="A766" t="s">
        <v>55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 s="2">
        <f>ABS(Table1[[#This Row],[diff_min]])+ABS(Table1[[#This Row],[diff_max]])</f>
        <v>0</v>
      </c>
      <c r="I766">
        <f>_xlfn.NUMBERVALUE(Table1[[#This Row],[diff_max]])</f>
        <v>0</v>
      </c>
      <c r="J766">
        <f>_xlfn.NUMBERVALUE(Table1[[#This Row],[diff_max]])</f>
        <v>0</v>
      </c>
    </row>
    <row r="767" spans="1:10" hidden="1" x14ac:dyDescent="0.35">
      <c r="A767" t="s">
        <v>56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 s="2">
        <f>ABS(Table1[[#This Row],[diff_min]])+ABS(Table1[[#This Row],[diff_max]])</f>
        <v>0</v>
      </c>
      <c r="I767">
        <f>_xlfn.NUMBERVALUE(Table1[[#This Row],[diff_max]])</f>
        <v>0</v>
      </c>
      <c r="J767">
        <f>_xlfn.NUMBERVALUE(Table1[[#This Row],[diff_max]])</f>
        <v>0</v>
      </c>
    </row>
    <row r="768" spans="1:10" hidden="1" x14ac:dyDescent="0.35">
      <c r="A768" t="s">
        <v>57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 s="2">
        <f>ABS(Table1[[#This Row],[diff_min]])+ABS(Table1[[#This Row],[diff_max]])</f>
        <v>0</v>
      </c>
      <c r="I768">
        <f>_xlfn.NUMBERVALUE(Table1[[#This Row],[diff_max]])</f>
        <v>0</v>
      </c>
      <c r="J768">
        <f>_xlfn.NUMBERVALUE(Table1[[#This Row],[diff_max]])</f>
        <v>0</v>
      </c>
    </row>
    <row r="769" spans="1:10" hidden="1" x14ac:dyDescent="0.35">
      <c r="A769" t="s">
        <v>58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 s="2">
        <f>ABS(Table1[[#This Row],[diff_min]])+ABS(Table1[[#This Row],[diff_max]])</f>
        <v>0</v>
      </c>
      <c r="I769">
        <f>_xlfn.NUMBERVALUE(Table1[[#This Row],[diff_max]])</f>
        <v>0</v>
      </c>
      <c r="J769">
        <f>_xlfn.NUMBERVALUE(Table1[[#This Row],[diff_max]])</f>
        <v>0</v>
      </c>
    </row>
    <row r="770" spans="1:10" hidden="1" x14ac:dyDescent="0.35">
      <c r="A770" t="s">
        <v>59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 s="2">
        <f>ABS(Table1[[#This Row],[diff_min]])+ABS(Table1[[#This Row],[diff_max]])</f>
        <v>0</v>
      </c>
      <c r="I770">
        <f>_xlfn.NUMBERVALUE(Table1[[#This Row],[diff_max]])</f>
        <v>0</v>
      </c>
      <c r="J770">
        <f>_xlfn.NUMBERVALUE(Table1[[#This Row],[diff_max]])</f>
        <v>0</v>
      </c>
    </row>
    <row r="771" spans="1:10" hidden="1" x14ac:dyDescent="0.35">
      <c r="A771" t="s">
        <v>60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 s="2">
        <f>ABS(Table1[[#This Row],[diff_min]])+ABS(Table1[[#This Row],[diff_max]])</f>
        <v>0</v>
      </c>
      <c r="I771">
        <f>_xlfn.NUMBERVALUE(Table1[[#This Row],[diff_max]])</f>
        <v>0</v>
      </c>
      <c r="J771">
        <f>_xlfn.NUMBERVALUE(Table1[[#This Row],[diff_max]])</f>
        <v>0</v>
      </c>
    </row>
    <row r="772" spans="1:10" hidden="1" x14ac:dyDescent="0.35">
      <c r="A772" t="s">
        <v>61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 s="2">
        <f>ABS(Table1[[#This Row],[diff_min]])+ABS(Table1[[#This Row],[diff_max]])</f>
        <v>0</v>
      </c>
      <c r="I772">
        <f>_xlfn.NUMBERVALUE(Table1[[#This Row],[diff_max]])</f>
        <v>0</v>
      </c>
      <c r="J772">
        <f>_xlfn.NUMBERVALUE(Table1[[#This Row],[diff_max]])</f>
        <v>0</v>
      </c>
    </row>
    <row r="773" spans="1:10" hidden="1" x14ac:dyDescent="0.35">
      <c r="A773" t="s">
        <v>62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 s="2">
        <f>ABS(Table1[[#This Row],[diff_min]])+ABS(Table1[[#This Row],[diff_max]])</f>
        <v>0</v>
      </c>
      <c r="I773">
        <f>_xlfn.NUMBERVALUE(Table1[[#This Row],[diff_max]])</f>
        <v>0</v>
      </c>
      <c r="J773">
        <f>_xlfn.NUMBERVALUE(Table1[[#This Row],[diff_max]])</f>
        <v>0</v>
      </c>
    </row>
    <row r="774" spans="1:10" hidden="1" x14ac:dyDescent="0.35">
      <c r="A774" t="s">
        <v>63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 s="2">
        <f>ABS(Table1[[#This Row],[diff_min]])+ABS(Table1[[#This Row],[diff_max]])</f>
        <v>0</v>
      </c>
      <c r="I774">
        <f>_xlfn.NUMBERVALUE(Table1[[#This Row],[diff_max]])</f>
        <v>0</v>
      </c>
      <c r="J774">
        <f>_xlfn.NUMBERVALUE(Table1[[#This Row],[diff_max]])</f>
        <v>0</v>
      </c>
    </row>
    <row r="775" spans="1:10" hidden="1" x14ac:dyDescent="0.35">
      <c r="A775" t="s">
        <v>64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 s="2">
        <f>ABS(Table1[[#This Row],[diff_min]])+ABS(Table1[[#This Row],[diff_max]])</f>
        <v>0</v>
      </c>
      <c r="I775">
        <f>_xlfn.NUMBERVALUE(Table1[[#This Row],[diff_max]])</f>
        <v>0</v>
      </c>
      <c r="J775">
        <f>_xlfn.NUMBERVALUE(Table1[[#This Row],[diff_max]])</f>
        <v>0</v>
      </c>
    </row>
    <row r="776" spans="1:10" hidden="1" x14ac:dyDescent="0.35">
      <c r="A776" t="s">
        <v>65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 s="2">
        <f>ABS(Table1[[#This Row],[diff_min]])+ABS(Table1[[#This Row],[diff_max]])</f>
        <v>0</v>
      </c>
      <c r="I776">
        <f>_xlfn.NUMBERVALUE(Table1[[#This Row],[diff_max]])</f>
        <v>0</v>
      </c>
      <c r="J776">
        <f>_xlfn.NUMBERVALUE(Table1[[#This Row],[diff_max]])</f>
        <v>0</v>
      </c>
    </row>
    <row r="777" spans="1:10" hidden="1" x14ac:dyDescent="0.35">
      <c r="A777" t="s">
        <v>66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 s="2">
        <f>ABS(Table1[[#This Row],[diff_min]])+ABS(Table1[[#This Row],[diff_max]])</f>
        <v>0</v>
      </c>
      <c r="I777">
        <f>_xlfn.NUMBERVALUE(Table1[[#This Row],[diff_max]])</f>
        <v>0</v>
      </c>
      <c r="J777">
        <f>_xlfn.NUMBERVALUE(Table1[[#This Row],[diff_max]])</f>
        <v>0</v>
      </c>
    </row>
    <row r="778" spans="1:10" hidden="1" x14ac:dyDescent="0.35">
      <c r="A778" t="s">
        <v>67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 s="2">
        <f>ABS(Table1[[#This Row],[diff_min]])+ABS(Table1[[#This Row],[diff_max]])</f>
        <v>0</v>
      </c>
      <c r="I778">
        <f>_xlfn.NUMBERVALUE(Table1[[#This Row],[diff_max]])</f>
        <v>0</v>
      </c>
      <c r="J778">
        <f>_xlfn.NUMBERVALUE(Table1[[#This Row],[diff_max]])</f>
        <v>0</v>
      </c>
    </row>
    <row r="779" spans="1:10" hidden="1" x14ac:dyDescent="0.35">
      <c r="A779" t="s">
        <v>68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 s="2">
        <f>ABS(Table1[[#This Row],[diff_min]])+ABS(Table1[[#This Row],[diff_max]])</f>
        <v>0</v>
      </c>
      <c r="I779">
        <f>_xlfn.NUMBERVALUE(Table1[[#This Row],[diff_max]])</f>
        <v>0</v>
      </c>
      <c r="J779">
        <f>_xlfn.NUMBERVALUE(Table1[[#This Row],[diff_max]])</f>
        <v>0</v>
      </c>
    </row>
    <row r="780" spans="1:10" hidden="1" x14ac:dyDescent="0.35">
      <c r="A780" t="s">
        <v>69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 s="2">
        <f>ABS(Table1[[#This Row],[diff_min]])+ABS(Table1[[#This Row],[diff_max]])</f>
        <v>0</v>
      </c>
      <c r="I780">
        <f>_xlfn.NUMBERVALUE(Table1[[#This Row],[diff_max]])</f>
        <v>0</v>
      </c>
      <c r="J780">
        <f>_xlfn.NUMBERVALUE(Table1[[#This Row],[diff_max]])</f>
        <v>0</v>
      </c>
    </row>
    <row r="781" spans="1:10" hidden="1" x14ac:dyDescent="0.35">
      <c r="A781" t="s">
        <v>70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 s="2">
        <f>ABS(Table1[[#This Row],[diff_min]])+ABS(Table1[[#This Row],[diff_max]])</f>
        <v>0</v>
      </c>
      <c r="I781">
        <f>_xlfn.NUMBERVALUE(Table1[[#This Row],[diff_max]])</f>
        <v>0</v>
      </c>
      <c r="J781">
        <f>_xlfn.NUMBERVALUE(Table1[[#This Row],[diff_max]])</f>
        <v>0</v>
      </c>
    </row>
    <row r="782" spans="1:10" hidden="1" x14ac:dyDescent="0.35">
      <c r="A782" t="s">
        <v>71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 s="2">
        <f>ABS(Table1[[#This Row],[diff_min]])+ABS(Table1[[#This Row],[diff_max]])</f>
        <v>0</v>
      </c>
      <c r="I782">
        <f>_xlfn.NUMBERVALUE(Table1[[#This Row],[diff_max]])</f>
        <v>0</v>
      </c>
      <c r="J782">
        <f>_xlfn.NUMBERVALUE(Table1[[#This Row],[diff_max]])</f>
        <v>0</v>
      </c>
    </row>
    <row r="783" spans="1:10" hidden="1" x14ac:dyDescent="0.35">
      <c r="A783" t="s">
        <v>72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 s="2">
        <f>ABS(Table1[[#This Row],[diff_min]])+ABS(Table1[[#This Row],[diff_max]])</f>
        <v>0</v>
      </c>
      <c r="I783">
        <f>_xlfn.NUMBERVALUE(Table1[[#This Row],[diff_max]])</f>
        <v>0</v>
      </c>
      <c r="J783">
        <f>_xlfn.NUMBERVALUE(Table1[[#This Row],[diff_max]])</f>
        <v>0</v>
      </c>
    </row>
    <row r="784" spans="1:10" hidden="1" x14ac:dyDescent="0.35">
      <c r="A784" t="s">
        <v>73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 s="2">
        <f>ABS(Table1[[#This Row],[diff_min]])+ABS(Table1[[#This Row],[diff_max]])</f>
        <v>0</v>
      </c>
      <c r="I784">
        <f>_xlfn.NUMBERVALUE(Table1[[#This Row],[diff_max]])</f>
        <v>0</v>
      </c>
      <c r="J784">
        <f>_xlfn.NUMBERVALUE(Table1[[#This Row],[diff_max]])</f>
        <v>0</v>
      </c>
    </row>
    <row r="785" spans="1:10" hidden="1" x14ac:dyDescent="0.35">
      <c r="A785" t="s">
        <v>74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 s="2">
        <f>ABS(Table1[[#This Row],[diff_min]])+ABS(Table1[[#This Row],[diff_max]])</f>
        <v>0</v>
      </c>
      <c r="I785">
        <f>_xlfn.NUMBERVALUE(Table1[[#This Row],[diff_max]])</f>
        <v>0</v>
      </c>
      <c r="J785">
        <f>_xlfn.NUMBERVALUE(Table1[[#This Row],[diff_max]])</f>
        <v>0</v>
      </c>
    </row>
    <row r="786" spans="1:10" hidden="1" x14ac:dyDescent="0.35">
      <c r="A786" t="s">
        <v>75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 s="2">
        <f>ABS(Table1[[#This Row],[diff_min]])+ABS(Table1[[#This Row],[diff_max]])</f>
        <v>0</v>
      </c>
      <c r="I786">
        <f>_xlfn.NUMBERVALUE(Table1[[#This Row],[diff_max]])</f>
        <v>0</v>
      </c>
      <c r="J786">
        <f>_xlfn.NUMBERVALUE(Table1[[#This Row],[diff_max]])</f>
        <v>0</v>
      </c>
    </row>
    <row r="787" spans="1:10" hidden="1" x14ac:dyDescent="0.35">
      <c r="A787" t="s">
        <v>82</v>
      </c>
      <c r="B787" s="2">
        <v>-2.2801517039036299E-14</v>
      </c>
      <c r="C787">
        <v>0</v>
      </c>
      <c r="D787" s="2">
        <v>-8.5408599006643804E-14</v>
      </c>
      <c r="E787">
        <v>0</v>
      </c>
      <c r="F787" s="1" t="s">
        <v>83</v>
      </c>
      <c r="G787">
        <v>0</v>
      </c>
      <c r="H787" s="2">
        <f>ABS(Table1[[#This Row],[diff_min]])+ABS(Table1[[#This Row],[diff_max]])</f>
        <v>6.2607081967607496E-14</v>
      </c>
      <c r="I787">
        <f>_xlfn.NUMBERVALUE(Table1[[#This Row],[diff_max]])</f>
        <v>0</v>
      </c>
      <c r="J787">
        <f>_xlfn.NUMBERVALUE(Table1[[#This Row],[diff_max]])</f>
        <v>0</v>
      </c>
    </row>
    <row r="788" spans="1:10" hidden="1" x14ac:dyDescent="0.35">
      <c r="A788" t="s">
        <v>135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 s="2">
        <f>ABS(Table1[[#This Row],[diff_min]])+ABS(Table1[[#This Row],[diff_max]])</f>
        <v>0</v>
      </c>
      <c r="I788">
        <f>_xlfn.NUMBERVALUE(Table1[[#This Row],[diff_max]])</f>
        <v>0</v>
      </c>
      <c r="J788">
        <f>_xlfn.NUMBERVALUE(Table1[[#This Row],[diff_max]])</f>
        <v>0</v>
      </c>
    </row>
    <row r="789" spans="1:10" hidden="1" x14ac:dyDescent="0.35">
      <c r="A789" t="s">
        <v>149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 s="2">
        <f>ABS(Table1[[#This Row],[diff_min]])+ABS(Table1[[#This Row],[diff_max]])</f>
        <v>0</v>
      </c>
      <c r="I789">
        <f>_xlfn.NUMBERVALUE(Table1[[#This Row],[diff_max]])</f>
        <v>0</v>
      </c>
      <c r="J789">
        <f>_xlfn.NUMBERVALUE(Table1[[#This Row],[diff_max]])</f>
        <v>0</v>
      </c>
    </row>
    <row r="790" spans="1:10" hidden="1" x14ac:dyDescent="0.35">
      <c r="A790" t="s">
        <v>155</v>
      </c>
      <c r="B790" s="1" t="s">
        <v>156</v>
      </c>
      <c r="C790">
        <v>0</v>
      </c>
      <c r="D790">
        <v>0</v>
      </c>
      <c r="E790">
        <v>0</v>
      </c>
      <c r="F790" s="1" t="s">
        <v>156</v>
      </c>
      <c r="G790">
        <v>0</v>
      </c>
      <c r="H790" s="2">
        <f>ABS(Table1[[#This Row],[diff_min]])+ABS(Table1[[#This Row],[diff_max]])</f>
        <v>2.36899798166823E-17</v>
      </c>
      <c r="I790">
        <f>_xlfn.NUMBERVALUE(Table1[[#This Row],[diff_max]])</f>
        <v>0</v>
      </c>
      <c r="J790">
        <f>_xlfn.NUMBERVALUE(Table1[[#This Row],[diff_max]])</f>
        <v>0</v>
      </c>
    </row>
    <row r="791" spans="1:10" hidden="1" x14ac:dyDescent="0.35">
      <c r="A791" t="s">
        <v>164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 s="2">
        <f>ABS(Table1[[#This Row],[diff_min]])+ABS(Table1[[#This Row],[diff_max]])</f>
        <v>0</v>
      </c>
      <c r="I791">
        <f>_xlfn.NUMBERVALUE(Table1[[#This Row],[diff_max]])</f>
        <v>0</v>
      </c>
      <c r="J791">
        <f>_xlfn.NUMBERVALUE(Table1[[#This Row],[diff_max]])</f>
        <v>0</v>
      </c>
    </row>
    <row r="792" spans="1:10" hidden="1" x14ac:dyDescent="0.35">
      <c r="A792" t="s">
        <v>165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 s="2">
        <f>ABS(Table1[[#This Row],[diff_min]])+ABS(Table1[[#This Row],[diff_max]])</f>
        <v>0</v>
      </c>
      <c r="I792">
        <f>_xlfn.NUMBERVALUE(Table1[[#This Row],[diff_max]])</f>
        <v>0</v>
      </c>
      <c r="J792">
        <f>_xlfn.NUMBERVALUE(Table1[[#This Row],[diff_max]])</f>
        <v>0</v>
      </c>
    </row>
    <row r="793" spans="1:10" hidden="1" x14ac:dyDescent="0.35">
      <c r="A793" t="s">
        <v>166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 s="2">
        <f>ABS(Table1[[#This Row],[diff_min]])+ABS(Table1[[#This Row],[diff_max]])</f>
        <v>0</v>
      </c>
      <c r="I793">
        <f>_xlfn.NUMBERVALUE(Table1[[#This Row],[diff_max]])</f>
        <v>0</v>
      </c>
      <c r="J793">
        <f>_xlfn.NUMBERVALUE(Table1[[#This Row],[diff_max]])</f>
        <v>0</v>
      </c>
    </row>
    <row r="794" spans="1:10" hidden="1" x14ac:dyDescent="0.35">
      <c r="A794" t="s">
        <v>167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 s="2">
        <f>ABS(Table1[[#This Row],[diff_min]])+ABS(Table1[[#This Row],[diff_max]])</f>
        <v>0</v>
      </c>
      <c r="I794">
        <f>_xlfn.NUMBERVALUE(Table1[[#This Row],[diff_max]])</f>
        <v>0</v>
      </c>
      <c r="J794">
        <f>_xlfn.NUMBERVALUE(Table1[[#This Row],[diff_max]])</f>
        <v>0</v>
      </c>
    </row>
    <row r="795" spans="1:10" hidden="1" x14ac:dyDescent="0.35">
      <c r="A795" t="s">
        <v>193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 s="2">
        <f>ABS(Table1[[#This Row],[diff_min]])+ABS(Table1[[#This Row],[diff_max]])</f>
        <v>0</v>
      </c>
      <c r="I795">
        <f>_xlfn.NUMBERVALUE(Table1[[#This Row],[diff_max]])</f>
        <v>0</v>
      </c>
      <c r="J795">
        <f>_xlfn.NUMBERVALUE(Table1[[#This Row],[diff_max]])</f>
        <v>0</v>
      </c>
    </row>
    <row r="796" spans="1:10" hidden="1" x14ac:dyDescent="0.35">
      <c r="A796" t="s">
        <v>231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 s="2">
        <f>ABS(Table1[[#This Row],[diff_min]])+ABS(Table1[[#This Row],[diff_max]])</f>
        <v>0</v>
      </c>
      <c r="I796">
        <f>_xlfn.NUMBERVALUE(Table1[[#This Row],[diff_max]])</f>
        <v>0</v>
      </c>
      <c r="J796">
        <f>_xlfn.NUMBERVALUE(Table1[[#This Row],[diff_max]])</f>
        <v>0</v>
      </c>
    </row>
    <row r="797" spans="1:10" hidden="1" x14ac:dyDescent="0.35">
      <c r="A797" t="s">
        <v>232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 s="2">
        <f>ABS(Table1[[#This Row],[diff_min]])+ABS(Table1[[#This Row],[diff_max]])</f>
        <v>0</v>
      </c>
      <c r="I797">
        <f>_xlfn.NUMBERVALUE(Table1[[#This Row],[diff_max]])</f>
        <v>0</v>
      </c>
      <c r="J797">
        <f>_xlfn.NUMBERVALUE(Table1[[#This Row],[diff_max]])</f>
        <v>0</v>
      </c>
    </row>
    <row r="798" spans="1:10" hidden="1" x14ac:dyDescent="0.35">
      <c r="A798" t="s">
        <v>233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 s="2">
        <f>ABS(Table1[[#This Row],[diff_min]])+ABS(Table1[[#This Row],[diff_max]])</f>
        <v>0</v>
      </c>
      <c r="I798">
        <f>_xlfn.NUMBERVALUE(Table1[[#This Row],[diff_max]])</f>
        <v>0</v>
      </c>
      <c r="J798">
        <f>_xlfn.NUMBERVALUE(Table1[[#This Row],[diff_max]])</f>
        <v>0</v>
      </c>
    </row>
    <row r="799" spans="1:10" hidden="1" x14ac:dyDescent="0.35">
      <c r="A799" t="s">
        <v>256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 s="2">
        <f>ABS(Table1[[#This Row],[diff_min]])+ABS(Table1[[#This Row],[diff_max]])</f>
        <v>0</v>
      </c>
      <c r="I799">
        <f>_xlfn.NUMBERVALUE(Table1[[#This Row],[diff_max]])</f>
        <v>0</v>
      </c>
      <c r="J799">
        <f>_xlfn.NUMBERVALUE(Table1[[#This Row],[diff_max]])</f>
        <v>0</v>
      </c>
    </row>
    <row r="800" spans="1:10" hidden="1" x14ac:dyDescent="0.35">
      <c r="A800" t="s">
        <v>257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 s="2">
        <f>ABS(Table1[[#This Row],[diff_min]])+ABS(Table1[[#This Row],[diff_max]])</f>
        <v>0</v>
      </c>
      <c r="I800">
        <f>_xlfn.NUMBERVALUE(Table1[[#This Row],[diff_max]])</f>
        <v>0</v>
      </c>
      <c r="J800">
        <f>_xlfn.NUMBERVALUE(Table1[[#This Row],[diff_max]])</f>
        <v>0</v>
      </c>
    </row>
    <row r="801" spans="1:10" hidden="1" x14ac:dyDescent="0.35">
      <c r="A801" t="s">
        <v>258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 s="2">
        <f>ABS(Table1[[#This Row],[diff_min]])+ABS(Table1[[#This Row],[diff_max]])</f>
        <v>0</v>
      </c>
      <c r="I801">
        <f>_xlfn.NUMBERVALUE(Table1[[#This Row],[diff_max]])</f>
        <v>0</v>
      </c>
      <c r="J801">
        <f>_xlfn.NUMBERVALUE(Table1[[#This Row],[diff_max]])</f>
        <v>0</v>
      </c>
    </row>
    <row r="802" spans="1:10" hidden="1" x14ac:dyDescent="0.35">
      <c r="A802" t="s">
        <v>273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 s="2">
        <f>ABS(Table1[[#This Row],[diff_min]])+ABS(Table1[[#This Row],[diff_max]])</f>
        <v>0</v>
      </c>
      <c r="I802">
        <f>_xlfn.NUMBERVALUE(Table1[[#This Row],[diff_max]])</f>
        <v>0</v>
      </c>
      <c r="J802">
        <f>_xlfn.NUMBERVALUE(Table1[[#This Row],[diff_max]])</f>
        <v>0</v>
      </c>
    </row>
    <row r="803" spans="1:10" hidden="1" x14ac:dyDescent="0.35">
      <c r="A803" t="s">
        <v>274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 s="2">
        <f>ABS(Table1[[#This Row],[diff_min]])+ABS(Table1[[#This Row],[diff_max]])</f>
        <v>0</v>
      </c>
      <c r="I803">
        <f>_xlfn.NUMBERVALUE(Table1[[#This Row],[diff_max]])</f>
        <v>0</v>
      </c>
      <c r="J803">
        <f>_xlfn.NUMBERVALUE(Table1[[#This Row],[diff_max]])</f>
        <v>0</v>
      </c>
    </row>
    <row r="804" spans="1:10" hidden="1" x14ac:dyDescent="0.35">
      <c r="A804" t="s">
        <v>275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 s="2">
        <f>ABS(Table1[[#This Row],[diff_min]])+ABS(Table1[[#This Row],[diff_max]])</f>
        <v>0</v>
      </c>
      <c r="I804">
        <f>_xlfn.NUMBERVALUE(Table1[[#This Row],[diff_max]])</f>
        <v>0</v>
      </c>
      <c r="J804">
        <f>_xlfn.NUMBERVALUE(Table1[[#This Row],[diff_max]])</f>
        <v>0</v>
      </c>
    </row>
    <row r="805" spans="1:10" hidden="1" x14ac:dyDescent="0.35">
      <c r="A805" t="s">
        <v>276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 s="2">
        <f>ABS(Table1[[#This Row],[diff_min]])+ABS(Table1[[#This Row],[diff_max]])</f>
        <v>0</v>
      </c>
      <c r="I805">
        <f>_xlfn.NUMBERVALUE(Table1[[#This Row],[diff_max]])</f>
        <v>0</v>
      </c>
      <c r="J805">
        <f>_xlfn.NUMBERVALUE(Table1[[#This Row],[diff_max]])</f>
        <v>0</v>
      </c>
    </row>
    <row r="806" spans="1:10" hidden="1" x14ac:dyDescent="0.35">
      <c r="A806" t="s">
        <v>288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 s="2">
        <f>ABS(Table1[[#This Row],[diff_min]])+ABS(Table1[[#This Row],[diff_max]])</f>
        <v>0</v>
      </c>
      <c r="I806">
        <f>_xlfn.NUMBERVALUE(Table1[[#This Row],[diff_max]])</f>
        <v>0</v>
      </c>
      <c r="J806">
        <f>_xlfn.NUMBERVALUE(Table1[[#This Row],[diff_max]])</f>
        <v>0</v>
      </c>
    </row>
    <row r="807" spans="1:10" hidden="1" x14ac:dyDescent="0.35">
      <c r="A807" t="s">
        <v>313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 s="2">
        <f>ABS(Table1[[#This Row],[diff_min]])+ABS(Table1[[#This Row],[diff_max]])</f>
        <v>0</v>
      </c>
      <c r="I807">
        <f>_xlfn.NUMBERVALUE(Table1[[#This Row],[diff_max]])</f>
        <v>0</v>
      </c>
      <c r="J807">
        <f>_xlfn.NUMBERVALUE(Table1[[#This Row],[diff_max]])</f>
        <v>0</v>
      </c>
    </row>
    <row r="808" spans="1:10" hidden="1" x14ac:dyDescent="0.35">
      <c r="A808" t="s">
        <v>319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 s="2">
        <f>ABS(Table1[[#This Row],[diff_min]])+ABS(Table1[[#This Row],[diff_max]])</f>
        <v>0</v>
      </c>
      <c r="I808">
        <f>_xlfn.NUMBERVALUE(Table1[[#This Row],[diff_max]])</f>
        <v>0</v>
      </c>
      <c r="J808">
        <f>_xlfn.NUMBERVALUE(Table1[[#This Row],[diff_max]])</f>
        <v>0</v>
      </c>
    </row>
    <row r="809" spans="1:10" hidden="1" x14ac:dyDescent="0.35">
      <c r="A809" t="s">
        <v>320</v>
      </c>
      <c r="B809" s="2">
        <v>-8.3782308451664001E-14</v>
      </c>
      <c r="C809">
        <v>0</v>
      </c>
      <c r="D809" s="2">
        <v>-1.2909492299602201E-13</v>
      </c>
      <c r="E809">
        <v>0</v>
      </c>
      <c r="F809" s="1" t="s">
        <v>321</v>
      </c>
      <c r="G809">
        <v>0</v>
      </c>
      <c r="H809" s="2">
        <f>ABS(Table1[[#This Row],[diff_min]])+ABS(Table1[[#This Row],[diff_max]])</f>
        <v>4.5312614544357899E-14</v>
      </c>
      <c r="I809">
        <f>_xlfn.NUMBERVALUE(Table1[[#This Row],[diff_max]])</f>
        <v>0</v>
      </c>
      <c r="J809">
        <f>_xlfn.NUMBERVALUE(Table1[[#This Row],[diff_max]])</f>
        <v>0</v>
      </c>
    </row>
    <row r="810" spans="1:10" hidden="1" x14ac:dyDescent="0.35">
      <c r="A810" t="s">
        <v>327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 s="2">
        <f>ABS(Table1[[#This Row],[diff_min]])+ABS(Table1[[#This Row],[diff_max]])</f>
        <v>0</v>
      </c>
      <c r="I810">
        <f>_xlfn.NUMBERVALUE(Table1[[#This Row],[diff_max]])</f>
        <v>0</v>
      </c>
      <c r="J810">
        <f>_xlfn.NUMBERVALUE(Table1[[#This Row],[diff_max]])</f>
        <v>0</v>
      </c>
    </row>
    <row r="811" spans="1:10" hidden="1" x14ac:dyDescent="0.35">
      <c r="A811" t="s">
        <v>328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 s="2">
        <f>ABS(Table1[[#This Row],[diff_min]])+ABS(Table1[[#This Row],[diff_max]])</f>
        <v>0</v>
      </c>
      <c r="I811">
        <f>_xlfn.NUMBERVALUE(Table1[[#This Row],[diff_max]])</f>
        <v>0</v>
      </c>
      <c r="J811">
        <f>_xlfn.NUMBERVALUE(Table1[[#This Row],[diff_max]])</f>
        <v>0</v>
      </c>
    </row>
    <row r="812" spans="1:10" hidden="1" x14ac:dyDescent="0.35">
      <c r="A812" t="s">
        <v>362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 s="2">
        <f>ABS(Table1[[#This Row],[diff_min]])+ABS(Table1[[#This Row],[diff_max]])</f>
        <v>0</v>
      </c>
      <c r="I812">
        <f>_xlfn.NUMBERVALUE(Table1[[#This Row],[diff_max]])</f>
        <v>0</v>
      </c>
      <c r="J812">
        <f>_xlfn.NUMBERVALUE(Table1[[#This Row],[diff_max]])</f>
        <v>0</v>
      </c>
    </row>
    <row r="813" spans="1:10" hidden="1" x14ac:dyDescent="0.35">
      <c r="A813" t="s">
        <v>397</v>
      </c>
      <c r="B813">
        <v>0</v>
      </c>
      <c r="C813">
        <v>1000</v>
      </c>
      <c r="D813">
        <v>0</v>
      </c>
      <c r="E813">
        <v>1000</v>
      </c>
      <c r="F813">
        <v>0</v>
      </c>
      <c r="G813">
        <v>0</v>
      </c>
      <c r="H813" s="2">
        <f>ABS(Table1[[#This Row],[diff_min]])+ABS(Table1[[#This Row],[diff_max]])</f>
        <v>0</v>
      </c>
      <c r="I813">
        <f>_xlfn.NUMBERVALUE(Table1[[#This Row],[diff_max]])</f>
        <v>0</v>
      </c>
      <c r="J813">
        <f>_xlfn.NUMBERVALUE(Table1[[#This Row],[diff_max]])</f>
        <v>0</v>
      </c>
    </row>
    <row r="814" spans="1:10" hidden="1" x14ac:dyDescent="0.35">
      <c r="A814" t="s">
        <v>398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 s="2">
        <f>ABS(Table1[[#This Row],[diff_min]])+ABS(Table1[[#This Row],[diff_max]])</f>
        <v>0</v>
      </c>
      <c r="I814">
        <f>_xlfn.NUMBERVALUE(Table1[[#This Row],[diff_max]])</f>
        <v>0</v>
      </c>
      <c r="J814">
        <f>_xlfn.NUMBERVALUE(Table1[[#This Row],[diff_max]])</f>
        <v>0</v>
      </c>
    </row>
    <row r="815" spans="1:10" hidden="1" x14ac:dyDescent="0.35">
      <c r="A815" t="s">
        <v>399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 s="2">
        <f>ABS(Table1[[#This Row],[diff_min]])+ABS(Table1[[#This Row],[diff_max]])</f>
        <v>0</v>
      </c>
      <c r="I815">
        <f>_xlfn.NUMBERVALUE(Table1[[#This Row],[diff_max]])</f>
        <v>0</v>
      </c>
      <c r="J815">
        <f>_xlfn.NUMBERVALUE(Table1[[#This Row],[diff_max]])</f>
        <v>0</v>
      </c>
    </row>
    <row r="816" spans="1:10" hidden="1" x14ac:dyDescent="0.35">
      <c r="A816" t="s">
        <v>405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 s="2">
        <f>ABS(Table1[[#This Row],[diff_min]])+ABS(Table1[[#This Row],[diff_max]])</f>
        <v>0</v>
      </c>
      <c r="I816">
        <f>_xlfn.NUMBERVALUE(Table1[[#This Row],[diff_max]])</f>
        <v>0</v>
      </c>
      <c r="J816">
        <f>_xlfn.NUMBERVALUE(Table1[[#This Row],[diff_max]])</f>
        <v>0</v>
      </c>
    </row>
    <row r="817" spans="1:10" hidden="1" x14ac:dyDescent="0.35">
      <c r="A817" t="s">
        <v>406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 s="2">
        <f>ABS(Table1[[#This Row],[diff_min]])+ABS(Table1[[#This Row],[diff_max]])</f>
        <v>0</v>
      </c>
      <c r="I817">
        <f>_xlfn.NUMBERVALUE(Table1[[#This Row],[diff_max]])</f>
        <v>0</v>
      </c>
      <c r="J817">
        <f>_xlfn.NUMBERVALUE(Table1[[#This Row],[diff_max]])</f>
        <v>0</v>
      </c>
    </row>
    <row r="818" spans="1:10" hidden="1" x14ac:dyDescent="0.35">
      <c r="A818" t="s">
        <v>407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 s="2">
        <f>ABS(Table1[[#This Row],[diff_min]])+ABS(Table1[[#This Row],[diff_max]])</f>
        <v>0</v>
      </c>
      <c r="I818">
        <f>_xlfn.NUMBERVALUE(Table1[[#This Row],[diff_max]])</f>
        <v>0</v>
      </c>
      <c r="J818">
        <f>_xlfn.NUMBERVALUE(Table1[[#This Row],[diff_max]])</f>
        <v>0</v>
      </c>
    </row>
    <row r="819" spans="1:10" hidden="1" x14ac:dyDescent="0.35">
      <c r="A819" t="s">
        <v>412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 s="2">
        <f>ABS(Table1[[#This Row],[diff_min]])+ABS(Table1[[#This Row],[diff_max]])</f>
        <v>0</v>
      </c>
      <c r="I819">
        <f>_xlfn.NUMBERVALUE(Table1[[#This Row],[diff_max]])</f>
        <v>0</v>
      </c>
      <c r="J819">
        <f>_xlfn.NUMBERVALUE(Table1[[#This Row],[diff_max]])</f>
        <v>0</v>
      </c>
    </row>
    <row r="820" spans="1:10" hidden="1" x14ac:dyDescent="0.35">
      <c r="A820" t="s">
        <v>413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 s="2">
        <f>ABS(Table1[[#This Row],[diff_min]])+ABS(Table1[[#This Row],[diff_max]])</f>
        <v>0</v>
      </c>
      <c r="I820">
        <f>_xlfn.NUMBERVALUE(Table1[[#This Row],[diff_max]])</f>
        <v>0</v>
      </c>
      <c r="J820">
        <f>_xlfn.NUMBERVALUE(Table1[[#This Row],[diff_max]])</f>
        <v>0</v>
      </c>
    </row>
    <row r="821" spans="1:10" hidden="1" x14ac:dyDescent="0.35">
      <c r="A821" t="s">
        <v>414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 s="2">
        <f>ABS(Table1[[#This Row],[diff_min]])+ABS(Table1[[#This Row],[diff_max]])</f>
        <v>0</v>
      </c>
      <c r="I821">
        <f>_xlfn.NUMBERVALUE(Table1[[#This Row],[diff_max]])</f>
        <v>0</v>
      </c>
      <c r="J821">
        <f>_xlfn.NUMBERVALUE(Table1[[#This Row],[diff_max]])</f>
        <v>0</v>
      </c>
    </row>
    <row r="822" spans="1:10" hidden="1" x14ac:dyDescent="0.35">
      <c r="A822" t="s">
        <v>429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 s="2">
        <f>ABS(Table1[[#This Row],[diff_min]])+ABS(Table1[[#This Row],[diff_max]])</f>
        <v>0</v>
      </c>
      <c r="I822">
        <f>_xlfn.NUMBERVALUE(Table1[[#This Row],[diff_max]])</f>
        <v>0</v>
      </c>
      <c r="J822">
        <f>_xlfn.NUMBERVALUE(Table1[[#This Row],[diff_max]])</f>
        <v>0</v>
      </c>
    </row>
    <row r="823" spans="1:10" hidden="1" x14ac:dyDescent="0.35">
      <c r="A823" t="s">
        <v>430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 s="2">
        <f>ABS(Table1[[#This Row],[diff_min]])+ABS(Table1[[#This Row],[diff_max]])</f>
        <v>0</v>
      </c>
      <c r="I823">
        <f>_xlfn.NUMBERVALUE(Table1[[#This Row],[diff_max]])</f>
        <v>0</v>
      </c>
      <c r="J823">
        <f>_xlfn.NUMBERVALUE(Table1[[#This Row],[diff_max]])</f>
        <v>0</v>
      </c>
    </row>
    <row r="824" spans="1:10" hidden="1" x14ac:dyDescent="0.35">
      <c r="A824" t="s">
        <v>439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 s="2">
        <f>ABS(Table1[[#This Row],[diff_min]])+ABS(Table1[[#This Row],[diff_max]])</f>
        <v>0</v>
      </c>
      <c r="I824">
        <f>_xlfn.NUMBERVALUE(Table1[[#This Row],[diff_max]])</f>
        <v>0</v>
      </c>
      <c r="J824">
        <f>_xlfn.NUMBERVALUE(Table1[[#This Row],[diff_max]])</f>
        <v>0</v>
      </c>
    </row>
    <row r="825" spans="1:10" hidden="1" x14ac:dyDescent="0.35">
      <c r="A825" t="s">
        <v>440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 s="2">
        <f>ABS(Table1[[#This Row],[diff_min]])+ABS(Table1[[#This Row],[diff_max]])</f>
        <v>0</v>
      </c>
      <c r="I825">
        <f>_xlfn.NUMBERVALUE(Table1[[#This Row],[diff_max]])</f>
        <v>0</v>
      </c>
      <c r="J825">
        <f>_xlfn.NUMBERVALUE(Table1[[#This Row],[diff_max]])</f>
        <v>0</v>
      </c>
    </row>
    <row r="826" spans="1:10" hidden="1" x14ac:dyDescent="0.35">
      <c r="A826" t="s">
        <v>441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 s="2">
        <f>ABS(Table1[[#This Row],[diff_min]])+ABS(Table1[[#This Row],[diff_max]])</f>
        <v>0</v>
      </c>
      <c r="I826">
        <f>_xlfn.NUMBERVALUE(Table1[[#This Row],[diff_max]])</f>
        <v>0</v>
      </c>
      <c r="J826">
        <f>_xlfn.NUMBERVALUE(Table1[[#This Row],[diff_max]])</f>
        <v>0</v>
      </c>
    </row>
    <row r="827" spans="1:10" hidden="1" x14ac:dyDescent="0.35">
      <c r="A827" t="s">
        <v>462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 s="2">
        <f>ABS(Table1[[#This Row],[diff_min]])+ABS(Table1[[#This Row],[diff_max]])</f>
        <v>0</v>
      </c>
      <c r="I827">
        <f>_xlfn.NUMBERVALUE(Table1[[#This Row],[diff_max]])</f>
        <v>0</v>
      </c>
      <c r="J827">
        <f>_xlfn.NUMBERVALUE(Table1[[#This Row],[diff_max]])</f>
        <v>0</v>
      </c>
    </row>
    <row r="828" spans="1:10" hidden="1" x14ac:dyDescent="0.35">
      <c r="A828" t="s">
        <v>494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 s="2">
        <f>ABS(Table1[[#This Row],[diff_min]])+ABS(Table1[[#This Row],[diff_max]])</f>
        <v>0</v>
      </c>
      <c r="I828">
        <f>_xlfn.NUMBERVALUE(Table1[[#This Row],[diff_max]])</f>
        <v>0</v>
      </c>
      <c r="J828">
        <f>_xlfn.NUMBERVALUE(Table1[[#This Row],[diff_max]])</f>
        <v>0</v>
      </c>
    </row>
    <row r="829" spans="1:10" hidden="1" x14ac:dyDescent="0.35">
      <c r="A829" t="s">
        <v>495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 s="2">
        <f>ABS(Table1[[#This Row],[diff_min]])+ABS(Table1[[#This Row],[diff_max]])</f>
        <v>0</v>
      </c>
      <c r="I829">
        <f>_xlfn.NUMBERVALUE(Table1[[#This Row],[diff_max]])</f>
        <v>0</v>
      </c>
      <c r="J829">
        <f>_xlfn.NUMBERVALUE(Table1[[#This Row],[diff_max]])</f>
        <v>0</v>
      </c>
    </row>
    <row r="830" spans="1:10" hidden="1" x14ac:dyDescent="0.35">
      <c r="A830" t="s">
        <v>533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 s="2">
        <f>ABS(Table1[[#This Row],[diff_min]])+ABS(Table1[[#This Row],[diff_max]])</f>
        <v>0</v>
      </c>
      <c r="I830">
        <f>_xlfn.NUMBERVALUE(Table1[[#This Row],[diff_max]])</f>
        <v>0</v>
      </c>
      <c r="J830">
        <f>_xlfn.NUMBERVALUE(Table1[[#This Row],[diff_max]])</f>
        <v>0</v>
      </c>
    </row>
    <row r="831" spans="1:10" hidden="1" x14ac:dyDescent="0.35">
      <c r="A831" t="s">
        <v>535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 s="2">
        <f>ABS(Table1[[#This Row],[diff_min]])+ABS(Table1[[#This Row],[diff_max]])</f>
        <v>0</v>
      </c>
      <c r="I831">
        <f>_xlfn.NUMBERVALUE(Table1[[#This Row],[diff_max]])</f>
        <v>0</v>
      </c>
      <c r="J831">
        <f>_xlfn.NUMBERVALUE(Table1[[#This Row],[diff_max]])</f>
        <v>0</v>
      </c>
    </row>
    <row r="832" spans="1:10" hidden="1" x14ac:dyDescent="0.35">
      <c r="A832" t="s">
        <v>536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 s="2">
        <f>ABS(Table1[[#This Row],[diff_min]])+ABS(Table1[[#This Row],[diff_max]])</f>
        <v>0</v>
      </c>
      <c r="I832">
        <f>_xlfn.NUMBERVALUE(Table1[[#This Row],[diff_max]])</f>
        <v>0</v>
      </c>
      <c r="J832">
        <f>_xlfn.NUMBERVALUE(Table1[[#This Row],[diff_max]])</f>
        <v>0</v>
      </c>
    </row>
    <row r="833" spans="1:10" hidden="1" x14ac:dyDescent="0.35">
      <c r="A833" t="s">
        <v>539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 s="2">
        <f>ABS(Table1[[#This Row],[diff_min]])+ABS(Table1[[#This Row],[diff_max]])</f>
        <v>0</v>
      </c>
      <c r="I833">
        <f>_xlfn.NUMBERVALUE(Table1[[#This Row],[diff_max]])</f>
        <v>0</v>
      </c>
      <c r="J833">
        <f>_xlfn.NUMBERVALUE(Table1[[#This Row],[diff_max]])</f>
        <v>0</v>
      </c>
    </row>
    <row r="834" spans="1:10" hidden="1" x14ac:dyDescent="0.35">
      <c r="A834" t="s">
        <v>542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 s="2">
        <f>ABS(Table1[[#This Row],[diff_min]])+ABS(Table1[[#This Row],[diff_max]])</f>
        <v>0</v>
      </c>
      <c r="I834">
        <f>_xlfn.NUMBERVALUE(Table1[[#This Row],[diff_max]])</f>
        <v>0</v>
      </c>
      <c r="J834">
        <f>_xlfn.NUMBERVALUE(Table1[[#This Row],[diff_max]])</f>
        <v>0</v>
      </c>
    </row>
    <row r="835" spans="1:10" hidden="1" x14ac:dyDescent="0.35">
      <c r="A835" t="s">
        <v>610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 s="2">
        <f>ABS(Table1[[#This Row],[diff_min]])+ABS(Table1[[#This Row],[diff_max]])</f>
        <v>0</v>
      </c>
      <c r="I835">
        <f>_xlfn.NUMBERVALUE(Table1[[#This Row],[diff_max]])</f>
        <v>0</v>
      </c>
      <c r="J835">
        <f>_xlfn.NUMBERVALUE(Table1[[#This Row],[diff_max]])</f>
        <v>0</v>
      </c>
    </row>
    <row r="836" spans="1:10" hidden="1" x14ac:dyDescent="0.35">
      <c r="A836" t="s">
        <v>633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 s="2">
        <f>ABS(Table1[[#This Row],[diff_min]])+ABS(Table1[[#This Row],[diff_max]])</f>
        <v>0</v>
      </c>
      <c r="I836">
        <f>_xlfn.NUMBERVALUE(Table1[[#This Row],[diff_max]])</f>
        <v>0</v>
      </c>
      <c r="J836">
        <f>_xlfn.NUMBERVALUE(Table1[[#This Row],[diff_max]])</f>
        <v>0</v>
      </c>
    </row>
    <row r="837" spans="1:10" hidden="1" x14ac:dyDescent="0.35">
      <c r="A837" t="s">
        <v>634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 s="2">
        <f>ABS(Table1[[#This Row],[diff_min]])+ABS(Table1[[#This Row],[diff_max]])</f>
        <v>0</v>
      </c>
      <c r="I837">
        <f>_xlfn.NUMBERVALUE(Table1[[#This Row],[diff_max]])</f>
        <v>0</v>
      </c>
      <c r="J837">
        <f>_xlfn.NUMBERVALUE(Table1[[#This Row],[diff_max]])</f>
        <v>0</v>
      </c>
    </row>
    <row r="838" spans="1:10" hidden="1" x14ac:dyDescent="0.35">
      <c r="A838" t="s">
        <v>635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 s="2">
        <f>ABS(Table1[[#This Row],[diff_min]])+ABS(Table1[[#This Row],[diff_max]])</f>
        <v>0</v>
      </c>
      <c r="I838">
        <f>_xlfn.NUMBERVALUE(Table1[[#This Row],[diff_max]])</f>
        <v>0</v>
      </c>
      <c r="J838">
        <f>_xlfn.NUMBERVALUE(Table1[[#This Row],[diff_max]])</f>
        <v>0</v>
      </c>
    </row>
    <row r="839" spans="1:10" hidden="1" x14ac:dyDescent="0.35">
      <c r="A839" t="s">
        <v>636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 s="2">
        <f>ABS(Table1[[#This Row],[diff_min]])+ABS(Table1[[#This Row],[diff_max]])</f>
        <v>0</v>
      </c>
      <c r="I839">
        <f>_xlfn.NUMBERVALUE(Table1[[#This Row],[diff_max]])</f>
        <v>0</v>
      </c>
      <c r="J839">
        <f>_xlfn.NUMBERVALUE(Table1[[#This Row],[diff_max]])</f>
        <v>0</v>
      </c>
    </row>
    <row r="840" spans="1:10" hidden="1" x14ac:dyDescent="0.35">
      <c r="A840" t="s">
        <v>647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 s="2">
        <f>ABS(Table1[[#This Row],[diff_min]])+ABS(Table1[[#This Row],[diff_max]])</f>
        <v>0</v>
      </c>
      <c r="I840">
        <f>_xlfn.NUMBERVALUE(Table1[[#This Row],[diff_max]])</f>
        <v>0</v>
      </c>
      <c r="J840">
        <f>_xlfn.NUMBERVALUE(Table1[[#This Row],[diff_max]])</f>
        <v>0</v>
      </c>
    </row>
    <row r="841" spans="1:10" hidden="1" x14ac:dyDescent="0.35">
      <c r="A841" t="s">
        <v>648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 s="2">
        <f>ABS(Table1[[#This Row],[diff_min]])+ABS(Table1[[#This Row],[diff_max]])</f>
        <v>0</v>
      </c>
      <c r="I841">
        <f>_xlfn.NUMBERVALUE(Table1[[#This Row],[diff_max]])</f>
        <v>0</v>
      </c>
      <c r="J841">
        <f>_xlfn.NUMBERVALUE(Table1[[#This Row],[diff_max]])</f>
        <v>0</v>
      </c>
    </row>
    <row r="842" spans="1:10" hidden="1" x14ac:dyDescent="0.35">
      <c r="A842" t="s">
        <v>690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 s="2">
        <f>ABS(Table1[[#This Row],[diff_min]])+ABS(Table1[[#This Row],[diff_max]])</f>
        <v>0</v>
      </c>
      <c r="I842">
        <f>_xlfn.NUMBERVALUE(Table1[[#This Row],[diff_max]])</f>
        <v>0</v>
      </c>
      <c r="J842">
        <f>_xlfn.NUMBERVALUE(Table1[[#This Row],[diff_max]])</f>
        <v>0</v>
      </c>
    </row>
    <row r="843" spans="1:10" hidden="1" x14ac:dyDescent="0.35">
      <c r="A843" t="s">
        <v>693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 s="2">
        <f>ABS(Table1[[#This Row],[diff_min]])+ABS(Table1[[#This Row],[diff_max]])</f>
        <v>0</v>
      </c>
      <c r="I843">
        <f>_xlfn.NUMBERVALUE(Table1[[#This Row],[diff_max]])</f>
        <v>0</v>
      </c>
      <c r="J843">
        <f>_xlfn.NUMBERVALUE(Table1[[#This Row],[diff_max]])</f>
        <v>0</v>
      </c>
    </row>
    <row r="844" spans="1:10" hidden="1" x14ac:dyDescent="0.35">
      <c r="A844" t="s">
        <v>694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 s="2">
        <f>ABS(Table1[[#This Row],[diff_min]])+ABS(Table1[[#This Row],[diff_max]])</f>
        <v>0</v>
      </c>
      <c r="I844">
        <f>_xlfn.NUMBERVALUE(Table1[[#This Row],[diff_max]])</f>
        <v>0</v>
      </c>
      <c r="J844">
        <f>_xlfn.NUMBERVALUE(Table1[[#This Row],[diff_max]])</f>
        <v>0</v>
      </c>
    </row>
    <row r="845" spans="1:10" hidden="1" x14ac:dyDescent="0.35">
      <c r="A845" t="s">
        <v>705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 s="2">
        <f>ABS(Table1[[#This Row],[diff_min]])+ABS(Table1[[#This Row],[diff_max]])</f>
        <v>0</v>
      </c>
      <c r="I845">
        <f>_xlfn.NUMBERVALUE(Table1[[#This Row],[diff_max]])</f>
        <v>0</v>
      </c>
      <c r="J845">
        <f>_xlfn.NUMBERVALUE(Table1[[#This Row],[diff_max]])</f>
        <v>0</v>
      </c>
    </row>
    <row r="846" spans="1:10" hidden="1" x14ac:dyDescent="0.35">
      <c r="A846" t="s">
        <v>714</v>
      </c>
      <c r="B846" s="2">
        <v>-2.3150923089840003E-13</v>
      </c>
      <c r="C846">
        <v>0</v>
      </c>
      <c r="D846" s="2">
        <v>-1.4096984743328501E-13</v>
      </c>
      <c r="E846">
        <v>0</v>
      </c>
      <c r="F846" s="2">
        <v>-9.0539383465114904E-14</v>
      </c>
      <c r="G846">
        <v>0</v>
      </c>
      <c r="H846" s="2">
        <f>ABS(Table1[[#This Row],[diff_min]])+ABS(Table1[[#This Row],[diff_max]])</f>
        <v>9.0539383465114904E-14</v>
      </c>
      <c r="I846">
        <f>_xlfn.NUMBERVALUE(Table1[[#This Row],[diff_max]])</f>
        <v>0</v>
      </c>
      <c r="J846">
        <f>_xlfn.NUMBERVALUE(Table1[[#This Row],[diff_max]])</f>
        <v>0</v>
      </c>
    </row>
    <row r="847" spans="1:10" hidden="1" x14ac:dyDescent="0.35">
      <c r="A847" t="s">
        <v>715</v>
      </c>
      <c r="B847" s="2">
        <v>-8.8689080874216905E-14</v>
      </c>
      <c r="C847">
        <v>0</v>
      </c>
      <c r="D847" s="2">
        <v>-1.2210815482682E-13</v>
      </c>
      <c r="E847">
        <v>0</v>
      </c>
      <c r="F847" s="1" t="s">
        <v>716</v>
      </c>
      <c r="G847">
        <v>0</v>
      </c>
      <c r="H847" s="2">
        <f>ABS(Table1[[#This Row],[diff_min]])+ABS(Table1[[#This Row],[diff_max]])</f>
        <v>3.3419073952603401E-14</v>
      </c>
      <c r="I847">
        <f>_xlfn.NUMBERVALUE(Table1[[#This Row],[diff_max]])</f>
        <v>0</v>
      </c>
      <c r="J847">
        <f>_xlfn.NUMBERVALUE(Table1[[#This Row],[diff_max]])</f>
        <v>0</v>
      </c>
    </row>
    <row r="848" spans="1:10" hidden="1" x14ac:dyDescent="0.35">
      <c r="A848" t="s">
        <v>729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 s="2">
        <f>ABS(Table1[[#This Row],[diff_min]])+ABS(Table1[[#This Row],[diff_max]])</f>
        <v>0</v>
      </c>
      <c r="I848">
        <f>_xlfn.NUMBERVALUE(Table1[[#This Row],[diff_max]])</f>
        <v>0</v>
      </c>
      <c r="J848">
        <f>_xlfn.NUMBERVALUE(Table1[[#This Row],[diff_max]])</f>
        <v>0</v>
      </c>
    </row>
    <row r="849" spans="1:10" hidden="1" x14ac:dyDescent="0.35">
      <c r="A849" t="s">
        <v>736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 s="2">
        <f>ABS(Table1[[#This Row],[diff_min]])+ABS(Table1[[#This Row],[diff_max]])</f>
        <v>0</v>
      </c>
      <c r="I849">
        <f>_xlfn.NUMBERVALUE(Table1[[#This Row],[diff_max]])</f>
        <v>0</v>
      </c>
      <c r="J849">
        <f>_xlfn.NUMBERVALUE(Table1[[#This Row],[diff_max]])</f>
        <v>0</v>
      </c>
    </row>
    <row r="850" spans="1:10" hidden="1" x14ac:dyDescent="0.35">
      <c r="A850" t="s">
        <v>741</v>
      </c>
      <c r="B850" s="2">
        <v>-8.7999517287990193E-12</v>
      </c>
      <c r="C850">
        <v>0</v>
      </c>
      <c r="D850" s="2">
        <v>-1.04415173298268E-11</v>
      </c>
      <c r="E850">
        <v>0</v>
      </c>
      <c r="F850" s="1" t="s">
        <v>742</v>
      </c>
      <c r="G850">
        <v>0</v>
      </c>
      <c r="H850" s="2">
        <f>ABS(Table1[[#This Row],[diff_min]])+ABS(Table1[[#This Row],[diff_max]])</f>
        <v>1.64156560102787E-12</v>
      </c>
      <c r="I850">
        <f>_xlfn.NUMBERVALUE(Table1[[#This Row],[diff_max]])</f>
        <v>0</v>
      </c>
      <c r="J850">
        <f>_xlfn.NUMBERVALUE(Table1[[#This Row],[diff_max]])</f>
        <v>0</v>
      </c>
    </row>
    <row r="851" spans="1:10" hidden="1" x14ac:dyDescent="0.35">
      <c r="A851" t="s">
        <v>743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 s="2">
        <f>ABS(Table1[[#This Row],[diff_min]])+ABS(Table1[[#This Row],[diff_max]])</f>
        <v>0</v>
      </c>
      <c r="I851">
        <f>_xlfn.NUMBERVALUE(Table1[[#This Row],[diff_max]])</f>
        <v>0</v>
      </c>
      <c r="J851">
        <f>_xlfn.NUMBERVALUE(Table1[[#This Row],[diff_max]])</f>
        <v>0</v>
      </c>
    </row>
    <row r="852" spans="1:10" hidden="1" x14ac:dyDescent="0.35">
      <c r="A852" t="s">
        <v>762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 s="2">
        <f>ABS(Table1[[#This Row],[diff_min]])+ABS(Table1[[#This Row],[diff_max]])</f>
        <v>0</v>
      </c>
      <c r="I852">
        <f>_xlfn.NUMBERVALUE(Table1[[#This Row],[diff_max]])</f>
        <v>0</v>
      </c>
      <c r="J852">
        <f>_xlfn.NUMBERVALUE(Table1[[#This Row],[diff_max]])</f>
        <v>0</v>
      </c>
    </row>
    <row r="853" spans="1:10" hidden="1" x14ac:dyDescent="0.35">
      <c r="A853" t="s">
        <v>763</v>
      </c>
      <c r="B853" s="2">
        <v>-5.7648480447683494E-14</v>
      </c>
      <c r="C853">
        <v>0</v>
      </c>
      <c r="D853" s="2">
        <v>-1.2147345392417301E-13</v>
      </c>
      <c r="E853">
        <v>0</v>
      </c>
      <c r="F853" s="1" t="s">
        <v>764</v>
      </c>
      <c r="G853">
        <v>0</v>
      </c>
      <c r="H853" s="2">
        <f>ABS(Table1[[#This Row],[diff_min]])+ABS(Table1[[#This Row],[diff_max]])</f>
        <v>6.38249734764895E-14</v>
      </c>
      <c r="I853">
        <f>_xlfn.NUMBERVALUE(Table1[[#This Row],[diff_max]])</f>
        <v>0</v>
      </c>
      <c r="J853">
        <f>_xlfn.NUMBERVALUE(Table1[[#This Row],[diff_max]])</f>
        <v>0</v>
      </c>
    </row>
    <row r="854" spans="1:10" hidden="1" x14ac:dyDescent="0.35">
      <c r="A854" t="s">
        <v>765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 s="2">
        <f>ABS(Table1[[#This Row],[diff_min]])+ABS(Table1[[#This Row],[diff_max]])</f>
        <v>0</v>
      </c>
      <c r="I854">
        <f>_xlfn.NUMBERVALUE(Table1[[#This Row],[diff_max]])</f>
        <v>0</v>
      </c>
      <c r="J854">
        <f>_xlfn.NUMBERVALUE(Table1[[#This Row],[diff_max]])</f>
        <v>0</v>
      </c>
    </row>
    <row r="855" spans="1:10" hidden="1" x14ac:dyDescent="0.35">
      <c r="A855" t="s">
        <v>822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 s="2">
        <f>ABS(Table1[[#This Row],[diff_min]])+ABS(Table1[[#This Row],[diff_max]])</f>
        <v>0</v>
      </c>
      <c r="I855">
        <f>_xlfn.NUMBERVALUE(Table1[[#This Row],[diff_max]])</f>
        <v>0</v>
      </c>
      <c r="J855">
        <f>_xlfn.NUMBERVALUE(Table1[[#This Row],[diff_max]])</f>
        <v>0</v>
      </c>
    </row>
    <row r="856" spans="1:10" hidden="1" x14ac:dyDescent="0.35">
      <c r="A856" t="s">
        <v>844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 s="2">
        <f>ABS(Table1[[#This Row],[diff_min]])+ABS(Table1[[#This Row],[diff_max]])</f>
        <v>0</v>
      </c>
      <c r="I856">
        <f>_xlfn.NUMBERVALUE(Table1[[#This Row],[diff_max]])</f>
        <v>0</v>
      </c>
      <c r="J856">
        <f>_xlfn.NUMBERVALUE(Table1[[#This Row],[diff_max]])</f>
        <v>0</v>
      </c>
    </row>
    <row r="857" spans="1:10" hidden="1" x14ac:dyDescent="0.35">
      <c r="A857" t="s">
        <v>848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 s="2">
        <f>ABS(Table1[[#This Row],[diff_min]])+ABS(Table1[[#This Row],[diff_max]])</f>
        <v>0</v>
      </c>
      <c r="I857">
        <f>_xlfn.NUMBERVALUE(Table1[[#This Row],[diff_max]])</f>
        <v>0</v>
      </c>
      <c r="J857">
        <f>_xlfn.NUMBERVALUE(Table1[[#This Row],[diff_max]])</f>
        <v>0</v>
      </c>
    </row>
    <row r="858" spans="1:10" hidden="1" x14ac:dyDescent="0.35">
      <c r="A858" t="s">
        <v>886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 s="2">
        <f>ABS(Table1[[#This Row],[diff_min]])+ABS(Table1[[#This Row],[diff_max]])</f>
        <v>0</v>
      </c>
      <c r="I858">
        <f>_xlfn.NUMBERVALUE(Table1[[#This Row],[diff_max]])</f>
        <v>0</v>
      </c>
      <c r="J858">
        <f>_xlfn.NUMBERVALUE(Table1[[#This Row],[diff_max]])</f>
        <v>0</v>
      </c>
    </row>
    <row r="859" spans="1:10" hidden="1" x14ac:dyDescent="0.35">
      <c r="A859" t="s">
        <v>900</v>
      </c>
      <c r="B859" s="1" t="s">
        <v>901</v>
      </c>
      <c r="C859">
        <v>0</v>
      </c>
      <c r="D859" s="2">
        <v>-3.3738991084999701E-14</v>
      </c>
      <c r="E859">
        <v>0</v>
      </c>
      <c r="F859" s="1" t="s">
        <v>902</v>
      </c>
      <c r="G859">
        <v>0</v>
      </c>
      <c r="H859" s="2">
        <f>ABS(Table1[[#This Row],[diff_min]])+ABS(Table1[[#This Row],[diff_max]])</f>
        <v>6.4544156858260399E-14</v>
      </c>
      <c r="I859">
        <f>_xlfn.NUMBERVALUE(Table1[[#This Row],[diff_max]])</f>
        <v>0</v>
      </c>
      <c r="J859">
        <f>_xlfn.NUMBERVALUE(Table1[[#This Row],[diff_max]])</f>
        <v>0</v>
      </c>
    </row>
    <row r="860" spans="1:10" hidden="1" x14ac:dyDescent="0.35">
      <c r="A860" t="s">
        <v>920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 s="2">
        <f>ABS(Table1[[#This Row],[diff_min]])+ABS(Table1[[#This Row],[diff_max]])</f>
        <v>0</v>
      </c>
      <c r="I860">
        <f>_xlfn.NUMBERVALUE(Table1[[#This Row],[diff_max]])</f>
        <v>0</v>
      </c>
      <c r="J860">
        <f>_xlfn.NUMBERVALUE(Table1[[#This Row],[diff_max]])</f>
        <v>0</v>
      </c>
    </row>
    <row r="861" spans="1:10" hidden="1" x14ac:dyDescent="0.35">
      <c r="A861" t="s">
        <v>921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 s="2">
        <f>ABS(Table1[[#This Row],[diff_min]])+ABS(Table1[[#This Row],[diff_max]])</f>
        <v>0</v>
      </c>
      <c r="I861">
        <f>_xlfn.NUMBERVALUE(Table1[[#This Row],[diff_max]])</f>
        <v>0</v>
      </c>
      <c r="J861">
        <f>_xlfn.NUMBERVALUE(Table1[[#This Row],[diff_max]])</f>
        <v>0</v>
      </c>
    </row>
    <row r="862" spans="1:10" hidden="1" x14ac:dyDescent="0.35">
      <c r="A862" t="s">
        <v>961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 s="2">
        <f>ABS(Table1[[#This Row],[diff_min]])+ABS(Table1[[#This Row],[diff_max]])</f>
        <v>0</v>
      </c>
      <c r="I862">
        <f>_xlfn.NUMBERVALUE(Table1[[#This Row],[diff_max]])</f>
        <v>0</v>
      </c>
      <c r="J862">
        <f>_xlfn.NUMBERVALUE(Table1[[#This Row],[diff_max]])</f>
        <v>0</v>
      </c>
    </row>
    <row r="863" spans="1:10" hidden="1" x14ac:dyDescent="0.35">
      <c r="A863" t="s">
        <v>996</v>
      </c>
      <c r="B863" s="2">
        <v>-4.3467220323285298E-13</v>
      </c>
      <c r="C863">
        <v>0</v>
      </c>
      <c r="D863" s="2">
        <v>-4.9624655166893004E-13</v>
      </c>
      <c r="E863">
        <v>0</v>
      </c>
      <c r="F863" s="1" t="s">
        <v>997</v>
      </c>
      <c r="G863">
        <v>0</v>
      </c>
      <c r="H863" s="2">
        <f>ABS(Table1[[#This Row],[diff_min]])+ABS(Table1[[#This Row],[diff_max]])</f>
        <v>6.1574348436076903E-14</v>
      </c>
      <c r="I863">
        <f>_xlfn.NUMBERVALUE(Table1[[#This Row],[diff_max]])</f>
        <v>0</v>
      </c>
      <c r="J863">
        <f>_xlfn.NUMBERVALUE(Table1[[#This Row],[diff_max]])</f>
        <v>0</v>
      </c>
    </row>
    <row r="864" spans="1:10" hidden="1" x14ac:dyDescent="0.35">
      <c r="A864" t="s">
        <v>998</v>
      </c>
      <c r="B864" s="2">
        <v>-1.46429157998541E-13</v>
      </c>
      <c r="C864">
        <v>0</v>
      </c>
      <c r="D864" s="2">
        <v>-9.0910993828478199E-14</v>
      </c>
      <c r="E864">
        <v>0</v>
      </c>
      <c r="F864" s="2">
        <v>-5.5518164170063703E-14</v>
      </c>
      <c r="G864">
        <v>0</v>
      </c>
      <c r="H864" s="2">
        <f>ABS(Table1[[#This Row],[diff_min]])+ABS(Table1[[#This Row],[diff_max]])</f>
        <v>5.5518164170063703E-14</v>
      </c>
      <c r="I864">
        <f>_xlfn.NUMBERVALUE(Table1[[#This Row],[diff_max]])</f>
        <v>0</v>
      </c>
      <c r="J864">
        <f>_xlfn.NUMBERVALUE(Table1[[#This Row],[diff_max]])</f>
        <v>0</v>
      </c>
    </row>
    <row r="865" spans="1:10" hidden="1" x14ac:dyDescent="0.35">
      <c r="A865" t="s">
        <v>1013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 s="2">
        <f>ABS(Table1[[#This Row],[diff_min]])+ABS(Table1[[#This Row],[diff_max]])</f>
        <v>0</v>
      </c>
      <c r="I865">
        <f>_xlfn.NUMBERVALUE(Table1[[#This Row],[diff_max]])</f>
        <v>0</v>
      </c>
      <c r="J865">
        <f>_xlfn.NUMBERVALUE(Table1[[#This Row],[diff_max]])</f>
        <v>0</v>
      </c>
    </row>
    <row r="866" spans="1:10" hidden="1" x14ac:dyDescent="0.35">
      <c r="A866" t="s">
        <v>1015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 s="2">
        <f>ABS(Table1[[#This Row],[diff_min]])+ABS(Table1[[#This Row],[diff_max]])</f>
        <v>0</v>
      </c>
      <c r="I866">
        <f>_xlfn.NUMBERVALUE(Table1[[#This Row],[diff_max]])</f>
        <v>0</v>
      </c>
      <c r="J866">
        <f>_xlfn.NUMBERVALUE(Table1[[#This Row],[diff_max]])</f>
        <v>0</v>
      </c>
    </row>
    <row r="867" spans="1:10" hidden="1" x14ac:dyDescent="0.35">
      <c r="A867" t="s">
        <v>1027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 s="2">
        <f>ABS(Table1[[#This Row],[diff_min]])+ABS(Table1[[#This Row],[diff_max]])</f>
        <v>0</v>
      </c>
      <c r="I867">
        <f>_xlfn.NUMBERVALUE(Table1[[#This Row],[diff_max]])</f>
        <v>0</v>
      </c>
      <c r="J867">
        <f>_xlfn.NUMBERVALUE(Table1[[#This Row],[diff_max]])</f>
        <v>0</v>
      </c>
    </row>
    <row r="868" spans="1:10" hidden="1" x14ac:dyDescent="0.35">
      <c r="A868" t="s">
        <v>1028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 s="2">
        <f>ABS(Table1[[#This Row],[diff_min]])+ABS(Table1[[#This Row],[diff_max]])</f>
        <v>0</v>
      </c>
      <c r="I868">
        <f>_xlfn.NUMBERVALUE(Table1[[#This Row],[diff_max]])</f>
        <v>0</v>
      </c>
      <c r="J868">
        <f>_xlfn.NUMBERVALUE(Table1[[#This Row],[diff_max]])</f>
        <v>0</v>
      </c>
    </row>
    <row r="869" spans="1:10" hidden="1" x14ac:dyDescent="0.35">
      <c r="A869" t="s">
        <v>1029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 s="2">
        <f>ABS(Table1[[#This Row],[diff_min]])+ABS(Table1[[#This Row],[diff_max]])</f>
        <v>0</v>
      </c>
      <c r="I869">
        <f>_xlfn.NUMBERVALUE(Table1[[#This Row],[diff_max]])</f>
        <v>0</v>
      </c>
      <c r="J869">
        <f>_xlfn.NUMBERVALUE(Table1[[#This Row],[diff_max]])</f>
        <v>0</v>
      </c>
    </row>
    <row r="870" spans="1:10" hidden="1" x14ac:dyDescent="0.35">
      <c r="A870" t="s">
        <v>1030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 s="2">
        <f>ABS(Table1[[#This Row],[diff_min]])+ABS(Table1[[#This Row],[diff_max]])</f>
        <v>0</v>
      </c>
      <c r="I870">
        <f>_xlfn.NUMBERVALUE(Table1[[#This Row],[diff_max]])</f>
        <v>0</v>
      </c>
      <c r="J870">
        <f>_xlfn.NUMBERVALUE(Table1[[#This Row],[diff_max]])</f>
        <v>0</v>
      </c>
    </row>
    <row r="871" spans="1:10" hidden="1" x14ac:dyDescent="0.35">
      <c r="A871" t="s">
        <v>1034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 s="2">
        <f>ABS(Table1[[#This Row],[diff_min]])+ABS(Table1[[#This Row],[diff_max]])</f>
        <v>0</v>
      </c>
      <c r="I871">
        <f>_xlfn.NUMBERVALUE(Table1[[#This Row],[diff_max]])</f>
        <v>0</v>
      </c>
      <c r="J871">
        <f>_xlfn.NUMBERVALUE(Table1[[#This Row],[diff_max]])</f>
        <v>0</v>
      </c>
    </row>
    <row r="872" spans="1:10" hidden="1" x14ac:dyDescent="0.35">
      <c r="A872" t="s">
        <v>1035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 s="2">
        <f>ABS(Table1[[#This Row],[diff_min]])+ABS(Table1[[#This Row],[diff_max]])</f>
        <v>0</v>
      </c>
      <c r="I872">
        <f>_xlfn.NUMBERVALUE(Table1[[#This Row],[diff_max]])</f>
        <v>0</v>
      </c>
      <c r="J872">
        <f>_xlfn.NUMBERVALUE(Table1[[#This Row],[diff_max]])</f>
        <v>0</v>
      </c>
    </row>
    <row r="873" spans="1:10" hidden="1" x14ac:dyDescent="0.35">
      <c r="A873" t="s">
        <v>1036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 s="2">
        <f>ABS(Table1[[#This Row],[diff_min]])+ABS(Table1[[#This Row],[diff_max]])</f>
        <v>0</v>
      </c>
      <c r="I873">
        <f>_xlfn.NUMBERVALUE(Table1[[#This Row],[diff_max]])</f>
        <v>0</v>
      </c>
      <c r="J873">
        <f>_xlfn.NUMBERVALUE(Table1[[#This Row],[diff_max]])</f>
        <v>0</v>
      </c>
    </row>
    <row r="874" spans="1:10" hidden="1" x14ac:dyDescent="0.35">
      <c r="A874" t="s">
        <v>1044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 s="2">
        <f>ABS(Table1[[#This Row],[diff_min]])+ABS(Table1[[#This Row],[diff_max]])</f>
        <v>0</v>
      </c>
      <c r="I874">
        <f>_xlfn.NUMBERVALUE(Table1[[#This Row],[diff_max]])</f>
        <v>0</v>
      </c>
      <c r="J874">
        <f>_xlfn.NUMBERVALUE(Table1[[#This Row],[diff_max]])</f>
        <v>0</v>
      </c>
    </row>
    <row r="875" spans="1:10" hidden="1" x14ac:dyDescent="0.35">
      <c r="A875" t="s">
        <v>1063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 s="2">
        <f>ABS(Table1[[#This Row],[diff_min]])+ABS(Table1[[#This Row],[diff_max]])</f>
        <v>0</v>
      </c>
      <c r="I875">
        <f>_xlfn.NUMBERVALUE(Table1[[#This Row],[diff_max]])</f>
        <v>0</v>
      </c>
      <c r="J875">
        <f>_xlfn.NUMBERVALUE(Table1[[#This Row],[diff_max]])</f>
        <v>0</v>
      </c>
    </row>
    <row r="876" spans="1:10" hidden="1" x14ac:dyDescent="0.35">
      <c r="A876" t="s">
        <v>1068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 s="2">
        <f>ABS(Table1[[#This Row],[diff_min]])+ABS(Table1[[#This Row],[diff_max]])</f>
        <v>0</v>
      </c>
      <c r="I876">
        <f>_xlfn.NUMBERVALUE(Table1[[#This Row],[diff_max]])</f>
        <v>0</v>
      </c>
      <c r="J876">
        <f>_xlfn.NUMBERVALUE(Table1[[#This Row],[diff_max]])</f>
        <v>0</v>
      </c>
    </row>
    <row r="877" spans="1:10" hidden="1" x14ac:dyDescent="0.35">
      <c r="A877" t="s">
        <v>1069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 s="2">
        <f>ABS(Table1[[#This Row],[diff_min]])+ABS(Table1[[#This Row],[diff_max]])</f>
        <v>0</v>
      </c>
      <c r="I877">
        <f>_xlfn.NUMBERVALUE(Table1[[#This Row],[diff_max]])</f>
        <v>0</v>
      </c>
      <c r="J877">
        <f>_xlfn.NUMBERVALUE(Table1[[#This Row],[diff_max]])</f>
        <v>0</v>
      </c>
    </row>
    <row r="878" spans="1:10" hidden="1" x14ac:dyDescent="0.35">
      <c r="A878" t="s">
        <v>1070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 s="2">
        <f>ABS(Table1[[#This Row],[diff_min]])+ABS(Table1[[#This Row],[diff_max]])</f>
        <v>0</v>
      </c>
      <c r="I878">
        <f>_xlfn.NUMBERVALUE(Table1[[#This Row],[diff_max]])</f>
        <v>0</v>
      </c>
      <c r="J878">
        <f>_xlfn.NUMBERVALUE(Table1[[#This Row],[diff_max]])</f>
        <v>0</v>
      </c>
    </row>
    <row r="879" spans="1:10" hidden="1" x14ac:dyDescent="0.35">
      <c r="A879" t="s">
        <v>1071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 s="2">
        <f>ABS(Table1[[#This Row],[diff_min]])+ABS(Table1[[#This Row],[diff_max]])</f>
        <v>0</v>
      </c>
      <c r="I879">
        <f>_xlfn.NUMBERVALUE(Table1[[#This Row],[diff_max]])</f>
        <v>0</v>
      </c>
      <c r="J879">
        <f>_xlfn.NUMBERVALUE(Table1[[#This Row],[diff_max]])</f>
        <v>0</v>
      </c>
    </row>
    <row r="880" spans="1:10" hidden="1" x14ac:dyDescent="0.35">
      <c r="A880" t="s">
        <v>1072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 s="2">
        <f>ABS(Table1[[#This Row],[diff_min]])+ABS(Table1[[#This Row],[diff_max]])</f>
        <v>0</v>
      </c>
      <c r="I880">
        <f>_xlfn.NUMBERVALUE(Table1[[#This Row],[diff_max]])</f>
        <v>0</v>
      </c>
      <c r="J880">
        <f>_xlfn.NUMBERVALUE(Table1[[#This Row],[diff_max]])</f>
        <v>0</v>
      </c>
    </row>
    <row r="881" spans="1:10" hidden="1" x14ac:dyDescent="0.35">
      <c r="A881" t="s">
        <v>1073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 s="2">
        <f>ABS(Table1[[#This Row],[diff_min]])+ABS(Table1[[#This Row],[diff_max]])</f>
        <v>0</v>
      </c>
      <c r="I881">
        <f>_xlfn.NUMBERVALUE(Table1[[#This Row],[diff_max]])</f>
        <v>0</v>
      </c>
      <c r="J881">
        <f>_xlfn.NUMBERVALUE(Table1[[#This Row],[diff_max]])</f>
        <v>0</v>
      </c>
    </row>
    <row r="882" spans="1:10" hidden="1" x14ac:dyDescent="0.35">
      <c r="A882" t="s">
        <v>1103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 s="2">
        <f>ABS(Table1[[#This Row],[diff_min]])+ABS(Table1[[#This Row],[diff_max]])</f>
        <v>0</v>
      </c>
      <c r="I882">
        <f>_xlfn.NUMBERVALUE(Table1[[#This Row],[diff_max]])</f>
        <v>0</v>
      </c>
      <c r="J882">
        <f>_xlfn.NUMBERVALUE(Table1[[#This Row],[diff_max]])</f>
        <v>0</v>
      </c>
    </row>
    <row r="883" spans="1:10" hidden="1" x14ac:dyDescent="0.35">
      <c r="A883" t="s">
        <v>1108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 s="2">
        <f>ABS(Table1[[#This Row],[diff_min]])+ABS(Table1[[#This Row],[diff_max]])</f>
        <v>0</v>
      </c>
      <c r="I883">
        <f>_xlfn.NUMBERVALUE(Table1[[#This Row],[diff_max]])</f>
        <v>0</v>
      </c>
      <c r="J883">
        <f>_xlfn.NUMBERVALUE(Table1[[#This Row],[diff_max]])</f>
        <v>0</v>
      </c>
    </row>
    <row r="884" spans="1:10" hidden="1" x14ac:dyDescent="0.35">
      <c r="A884" t="s">
        <v>1114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 s="2">
        <f>ABS(Table1[[#This Row],[diff_min]])+ABS(Table1[[#This Row],[diff_max]])</f>
        <v>0</v>
      </c>
      <c r="I884">
        <f>_xlfn.NUMBERVALUE(Table1[[#This Row],[diff_max]])</f>
        <v>0</v>
      </c>
      <c r="J884">
        <f>_xlfn.NUMBERVALUE(Table1[[#This Row],[diff_max]])</f>
        <v>0</v>
      </c>
    </row>
    <row r="885" spans="1:10" hidden="1" x14ac:dyDescent="0.35">
      <c r="A885" t="s">
        <v>1141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 s="2">
        <f>ABS(Table1[[#This Row],[diff_min]])+ABS(Table1[[#This Row],[diff_max]])</f>
        <v>0</v>
      </c>
      <c r="I885">
        <f>_xlfn.NUMBERVALUE(Table1[[#This Row],[diff_max]])</f>
        <v>0</v>
      </c>
      <c r="J885">
        <f>_xlfn.NUMBERVALUE(Table1[[#This Row],[diff_max]])</f>
        <v>0</v>
      </c>
    </row>
    <row r="886" spans="1:10" hidden="1" x14ac:dyDescent="0.35">
      <c r="A886" t="s">
        <v>1149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 s="2">
        <f>ABS(Table1[[#This Row],[diff_min]])+ABS(Table1[[#This Row],[diff_max]])</f>
        <v>0</v>
      </c>
      <c r="I886">
        <f>_xlfn.NUMBERVALUE(Table1[[#This Row],[diff_max]])</f>
        <v>0</v>
      </c>
      <c r="J886">
        <f>_xlfn.NUMBERVALUE(Table1[[#This Row],[diff_max]])</f>
        <v>0</v>
      </c>
    </row>
    <row r="887" spans="1:10" hidden="1" x14ac:dyDescent="0.35">
      <c r="A887" t="s">
        <v>1167</v>
      </c>
      <c r="B887" s="1" t="s">
        <v>1168</v>
      </c>
      <c r="C887">
        <v>0</v>
      </c>
      <c r="D887">
        <v>0</v>
      </c>
      <c r="E887">
        <v>0</v>
      </c>
      <c r="F887" s="1" t="s">
        <v>1168</v>
      </c>
      <c r="G887">
        <v>0</v>
      </c>
      <c r="H887" s="2">
        <f>ABS(Table1[[#This Row],[diff_min]])+ABS(Table1[[#This Row],[diff_max]])</f>
        <v>6.6881269635071303E-15</v>
      </c>
      <c r="I887">
        <f>_xlfn.NUMBERVALUE(Table1[[#This Row],[diff_max]])</f>
        <v>0</v>
      </c>
      <c r="J887">
        <f>_xlfn.NUMBERVALUE(Table1[[#This Row],[diff_max]])</f>
        <v>0</v>
      </c>
    </row>
    <row r="888" spans="1:10" hidden="1" x14ac:dyDescent="0.35">
      <c r="A888" t="s">
        <v>1176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 s="2">
        <f>ABS(Table1[[#This Row],[diff_min]])+ABS(Table1[[#This Row],[diff_max]])</f>
        <v>0</v>
      </c>
      <c r="I888">
        <f>_xlfn.NUMBERVALUE(Table1[[#This Row],[diff_max]])</f>
        <v>0</v>
      </c>
      <c r="J888">
        <f>_xlfn.NUMBERVALUE(Table1[[#This Row],[diff_max]])</f>
        <v>0</v>
      </c>
    </row>
    <row r="889" spans="1:10" hidden="1" x14ac:dyDescent="0.35">
      <c r="A889" t="s">
        <v>1177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 s="2">
        <f>ABS(Table1[[#This Row],[diff_min]])+ABS(Table1[[#This Row],[diff_max]])</f>
        <v>0</v>
      </c>
      <c r="I889">
        <f>_xlfn.NUMBERVALUE(Table1[[#This Row],[diff_max]])</f>
        <v>0</v>
      </c>
      <c r="J889">
        <f>_xlfn.NUMBERVALUE(Table1[[#This Row],[diff_max]])</f>
        <v>0</v>
      </c>
    </row>
    <row r="890" spans="1:10" hidden="1" x14ac:dyDescent="0.35">
      <c r="A890" t="s">
        <v>1178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 s="2">
        <f>ABS(Table1[[#This Row],[diff_min]])+ABS(Table1[[#This Row],[diff_max]])</f>
        <v>0</v>
      </c>
      <c r="I890">
        <f>_xlfn.NUMBERVALUE(Table1[[#This Row],[diff_max]])</f>
        <v>0</v>
      </c>
      <c r="J890">
        <f>_xlfn.NUMBERVALUE(Table1[[#This Row],[diff_max]])</f>
        <v>0</v>
      </c>
    </row>
    <row r="891" spans="1:10" hidden="1" x14ac:dyDescent="0.35">
      <c r="A891" t="s">
        <v>1179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 s="2">
        <f>ABS(Table1[[#This Row],[diff_min]])+ABS(Table1[[#This Row],[diff_max]])</f>
        <v>0</v>
      </c>
      <c r="I891">
        <f>_xlfn.NUMBERVALUE(Table1[[#This Row],[diff_max]])</f>
        <v>0</v>
      </c>
      <c r="J891">
        <f>_xlfn.NUMBERVALUE(Table1[[#This Row],[diff_max]])</f>
        <v>0</v>
      </c>
    </row>
    <row r="892" spans="1:10" hidden="1" x14ac:dyDescent="0.35">
      <c r="A892" t="s">
        <v>1187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 s="2">
        <f>ABS(Table1[[#This Row],[diff_min]])+ABS(Table1[[#This Row],[diff_max]])</f>
        <v>0</v>
      </c>
      <c r="I892">
        <f>_xlfn.NUMBERVALUE(Table1[[#This Row],[diff_max]])</f>
        <v>0</v>
      </c>
      <c r="J892">
        <f>_xlfn.NUMBERVALUE(Table1[[#This Row],[diff_max]])</f>
        <v>0</v>
      </c>
    </row>
    <row r="893" spans="1:10" hidden="1" x14ac:dyDescent="0.35">
      <c r="A893" t="s">
        <v>1197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 s="2">
        <f>ABS(Table1[[#This Row],[diff_min]])+ABS(Table1[[#This Row],[diff_max]])</f>
        <v>0</v>
      </c>
      <c r="I893">
        <f>_xlfn.NUMBERVALUE(Table1[[#This Row],[diff_max]])</f>
        <v>0</v>
      </c>
      <c r="J893">
        <f>_xlfn.NUMBERVALUE(Table1[[#This Row],[diff_max]])</f>
        <v>0</v>
      </c>
    </row>
    <row r="894" spans="1:10" hidden="1" x14ac:dyDescent="0.35">
      <c r="A894" t="s">
        <v>1225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 s="2">
        <f>ABS(Table1[[#This Row],[diff_min]])+ABS(Table1[[#This Row],[diff_max]])</f>
        <v>0</v>
      </c>
      <c r="I894">
        <f>_xlfn.NUMBERVALUE(Table1[[#This Row],[diff_max]])</f>
        <v>0</v>
      </c>
      <c r="J894">
        <f>_xlfn.NUMBERVALUE(Table1[[#This Row],[diff_max]])</f>
        <v>0</v>
      </c>
    </row>
    <row r="895" spans="1:10" hidden="1" x14ac:dyDescent="0.35">
      <c r="A895" t="s">
        <v>1241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 s="2">
        <f>ABS(Table1[[#This Row],[diff_min]])+ABS(Table1[[#This Row],[diff_max]])</f>
        <v>0</v>
      </c>
      <c r="I895">
        <f>_xlfn.NUMBERVALUE(Table1[[#This Row],[diff_max]])</f>
        <v>0</v>
      </c>
      <c r="J895">
        <f>_xlfn.NUMBERVALUE(Table1[[#This Row],[diff_max]])</f>
        <v>0</v>
      </c>
    </row>
    <row r="896" spans="1:10" hidden="1" x14ac:dyDescent="0.35">
      <c r="A896" t="s">
        <v>1247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 s="2">
        <f>ABS(Table1[[#This Row],[diff_min]])+ABS(Table1[[#This Row],[diff_max]])</f>
        <v>0</v>
      </c>
      <c r="I896">
        <f>_xlfn.NUMBERVALUE(Table1[[#This Row],[diff_max]])</f>
        <v>0</v>
      </c>
      <c r="J896">
        <f>_xlfn.NUMBERVALUE(Table1[[#This Row],[diff_max]])</f>
        <v>0</v>
      </c>
    </row>
    <row r="897" spans="1:10" hidden="1" x14ac:dyDescent="0.35">
      <c r="A897" t="s">
        <v>1250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 s="2">
        <f>ABS(Table1[[#This Row],[diff_min]])+ABS(Table1[[#This Row],[diff_max]])</f>
        <v>0</v>
      </c>
      <c r="I897">
        <f>_xlfn.NUMBERVALUE(Table1[[#This Row],[diff_max]])</f>
        <v>0</v>
      </c>
      <c r="J897">
        <f>_xlfn.NUMBERVALUE(Table1[[#This Row],[diff_max]])</f>
        <v>0</v>
      </c>
    </row>
    <row r="898" spans="1:10" hidden="1" x14ac:dyDescent="0.35">
      <c r="A898" t="s">
        <v>1312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 s="2">
        <f>ABS(Table1[[#This Row],[diff_min]])+ABS(Table1[[#This Row],[diff_max]])</f>
        <v>0</v>
      </c>
      <c r="I898">
        <f>_xlfn.NUMBERVALUE(Table1[[#This Row],[diff_max]])</f>
        <v>0</v>
      </c>
      <c r="J898">
        <f>_xlfn.NUMBERVALUE(Table1[[#This Row],[diff_max]])</f>
        <v>0</v>
      </c>
    </row>
    <row r="899" spans="1:10" hidden="1" x14ac:dyDescent="0.35">
      <c r="A899" t="s">
        <v>1335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 s="2">
        <f>ABS(Table1[[#This Row],[diff_min]])+ABS(Table1[[#This Row],[diff_max]])</f>
        <v>0</v>
      </c>
      <c r="I899">
        <f>_xlfn.NUMBERVALUE(Table1[[#This Row],[diff_max]])</f>
        <v>0</v>
      </c>
      <c r="J899">
        <f>_xlfn.NUMBERVALUE(Table1[[#This Row],[diff_max]])</f>
        <v>0</v>
      </c>
    </row>
    <row r="900" spans="1:10" hidden="1" x14ac:dyDescent="0.35">
      <c r="A900" t="s">
        <v>1396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 s="2">
        <f>ABS(Table1[[#This Row],[diff_min]])+ABS(Table1[[#This Row],[diff_max]])</f>
        <v>0</v>
      </c>
      <c r="I900">
        <f>_xlfn.NUMBERVALUE(Table1[[#This Row],[diff_max]])</f>
        <v>0</v>
      </c>
      <c r="J900">
        <f>_xlfn.NUMBERVALUE(Table1[[#This Row],[diff_max]])</f>
        <v>0</v>
      </c>
    </row>
    <row r="901" spans="1:10" hidden="1" x14ac:dyDescent="0.35">
      <c r="A901" t="s">
        <v>1432</v>
      </c>
      <c r="B901" s="2">
        <v>-7.1296669095328902E-14</v>
      </c>
      <c r="C901">
        <v>0</v>
      </c>
      <c r="D901" s="2">
        <v>-1.3892672938130201E-13</v>
      </c>
      <c r="E901">
        <v>0</v>
      </c>
      <c r="F901" s="1" t="s">
        <v>1433</v>
      </c>
      <c r="G901">
        <v>0</v>
      </c>
      <c r="H901" s="2">
        <f>ABS(Table1[[#This Row],[diff_min]])+ABS(Table1[[#This Row],[diff_max]])</f>
        <v>6.7630060285972996E-14</v>
      </c>
      <c r="I901">
        <f>_xlfn.NUMBERVALUE(Table1[[#This Row],[diff_max]])</f>
        <v>0</v>
      </c>
      <c r="J901">
        <f>_xlfn.NUMBERVALUE(Table1[[#This Row],[diff_max]])</f>
        <v>0</v>
      </c>
    </row>
    <row r="902" spans="1:10" hidden="1" x14ac:dyDescent="0.35">
      <c r="A902" t="s">
        <v>1434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 s="2">
        <f>ABS(Table1[[#This Row],[diff_min]])+ABS(Table1[[#This Row],[diff_max]])</f>
        <v>0</v>
      </c>
      <c r="I902">
        <f>_xlfn.NUMBERVALUE(Table1[[#This Row],[diff_max]])</f>
        <v>0</v>
      </c>
      <c r="J902">
        <f>_xlfn.NUMBERVALUE(Table1[[#This Row],[diff_max]])</f>
        <v>0</v>
      </c>
    </row>
    <row r="903" spans="1:10" hidden="1" x14ac:dyDescent="0.35">
      <c r="A903" t="s">
        <v>1435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 s="2">
        <f>ABS(Table1[[#This Row],[diff_min]])+ABS(Table1[[#This Row],[diff_max]])</f>
        <v>0</v>
      </c>
      <c r="I903">
        <f>_xlfn.NUMBERVALUE(Table1[[#This Row],[diff_max]])</f>
        <v>0</v>
      </c>
      <c r="J903">
        <f>_xlfn.NUMBERVALUE(Table1[[#This Row],[diff_max]])</f>
        <v>0</v>
      </c>
    </row>
    <row r="904" spans="1:10" hidden="1" x14ac:dyDescent="0.35">
      <c r="A904" t="s">
        <v>1438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 s="2">
        <f>ABS(Table1[[#This Row],[diff_min]])+ABS(Table1[[#This Row],[diff_max]])</f>
        <v>0</v>
      </c>
      <c r="I904">
        <f>_xlfn.NUMBERVALUE(Table1[[#This Row],[diff_max]])</f>
        <v>0</v>
      </c>
      <c r="J904">
        <f>_xlfn.NUMBERVALUE(Table1[[#This Row],[diff_max]])</f>
        <v>0</v>
      </c>
    </row>
    <row r="905" spans="1:10" hidden="1" x14ac:dyDescent="0.35">
      <c r="A905" t="s">
        <v>1439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 s="2">
        <f>ABS(Table1[[#This Row],[diff_min]])+ABS(Table1[[#This Row],[diff_max]])</f>
        <v>0</v>
      </c>
      <c r="I905">
        <f>_xlfn.NUMBERVALUE(Table1[[#This Row],[diff_max]])</f>
        <v>0</v>
      </c>
      <c r="J905">
        <f>_xlfn.NUMBERVALUE(Table1[[#This Row],[diff_max]])</f>
        <v>0</v>
      </c>
    </row>
    <row r="906" spans="1:10" hidden="1" x14ac:dyDescent="0.35">
      <c r="A906" t="s">
        <v>1440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 s="2">
        <f>ABS(Table1[[#This Row],[diff_min]])+ABS(Table1[[#This Row],[diff_max]])</f>
        <v>0</v>
      </c>
      <c r="I906">
        <f>_xlfn.NUMBERVALUE(Table1[[#This Row],[diff_max]])</f>
        <v>0</v>
      </c>
      <c r="J906">
        <f>_xlfn.NUMBERVALUE(Table1[[#This Row],[diff_max]])</f>
        <v>0</v>
      </c>
    </row>
    <row r="907" spans="1:10" hidden="1" x14ac:dyDescent="0.35">
      <c r="A907" t="s">
        <v>1476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 s="2">
        <f>ABS(Table1[[#This Row],[diff_min]])+ABS(Table1[[#This Row],[diff_max]])</f>
        <v>0</v>
      </c>
      <c r="I907">
        <f>_xlfn.NUMBERVALUE(Table1[[#This Row],[diff_max]])</f>
        <v>0</v>
      </c>
      <c r="J907">
        <f>_xlfn.NUMBERVALUE(Table1[[#This Row],[diff_max]])</f>
        <v>0</v>
      </c>
    </row>
    <row r="908" spans="1:10" hidden="1" x14ac:dyDescent="0.35">
      <c r="A908" t="s">
        <v>1490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 s="2">
        <f>ABS(Table1[[#This Row],[diff_min]])+ABS(Table1[[#This Row],[diff_max]])</f>
        <v>0</v>
      </c>
      <c r="I908">
        <f>_xlfn.NUMBERVALUE(Table1[[#This Row],[diff_max]])</f>
        <v>0</v>
      </c>
      <c r="J908">
        <f>_xlfn.NUMBERVALUE(Table1[[#This Row],[diff_max]])</f>
        <v>0</v>
      </c>
    </row>
    <row r="909" spans="1:10" hidden="1" x14ac:dyDescent="0.35">
      <c r="A909" t="s">
        <v>1494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 s="2">
        <f>ABS(Table1[[#This Row],[diff_min]])+ABS(Table1[[#This Row],[diff_max]])</f>
        <v>0</v>
      </c>
      <c r="I909">
        <f>_xlfn.NUMBERVALUE(Table1[[#This Row],[diff_max]])</f>
        <v>0</v>
      </c>
      <c r="J909">
        <f>_xlfn.NUMBERVALUE(Table1[[#This Row],[diff_max]])</f>
        <v>0</v>
      </c>
    </row>
    <row r="910" spans="1:10" hidden="1" x14ac:dyDescent="0.35">
      <c r="A910" t="s">
        <v>1497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 s="2">
        <f>ABS(Table1[[#This Row],[diff_min]])+ABS(Table1[[#This Row],[diff_max]])</f>
        <v>0</v>
      </c>
      <c r="I910">
        <f>_xlfn.NUMBERVALUE(Table1[[#This Row],[diff_max]])</f>
        <v>0</v>
      </c>
      <c r="J910">
        <f>_xlfn.NUMBERVALUE(Table1[[#This Row],[diff_max]])</f>
        <v>0</v>
      </c>
    </row>
    <row r="911" spans="1:10" hidden="1" x14ac:dyDescent="0.35">
      <c r="A911" t="s">
        <v>1499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 s="2">
        <f>ABS(Table1[[#This Row],[diff_min]])+ABS(Table1[[#This Row],[diff_max]])</f>
        <v>0</v>
      </c>
      <c r="I911">
        <f>_xlfn.NUMBERVALUE(Table1[[#This Row],[diff_max]])</f>
        <v>0</v>
      </c>
      <c r="J911">
        <f>_xlfn.NUMBERVALUE(Table1[[#This Row],[diff_max]])</f>
        <v>0</v>
      </c>
    </row>
    <row r="912" spans="1:10" hidden="1" x14ac:dyDescent="0.35">
      <c r="A912" t="s">
        <v>1506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 s="2">
        <f>ABS(Table1[[#This Row],[diff_min]])+ABS(Table1[[#This Row],[diff_max]])</f>
        <v>0</v>
      </c>
      <c r="I912">
        <f>_xlfn.NUMBERVALUE(Table1[[#This Row],[diff_max]])</f>
        <v>0</v>
      </c>
      <c r="J912">
        <f>_xlfn.NUMBERVALUE(Table1[[#This Row],[diff_max]])</f>
        <v>0</v>
      </c>
    </row>
    <row r="913" spans="1:10" hidden="1" x14ac:dyDescent="0.35">
      <c r="A913" t="s">
        <v>1513</v>
      </c>
      <c r="B913" s="2">
        <v>-4.5881359004598602E-12</v>
      </c>
      <c r="C913">
        <v>0</v>
      </c>
      <c r="D913" s="2">
        <v>-1.39677354965807E-12</v>
      </c>
      <c r="E913">
        <v>0</v>
      </c>
      <c r="F913" s="2">
        <v>-3.1913623508017799E-12</v>
      </c>
      <c r="G913">
        <v>0</v>
      </c>
      <c r="H913" s="2">
        <f>ABS(Table1[[#This Row],[diff_min]])+ABS(Table1[[#This Row],[diff_max]])</f>
        <v>3.1913623508017799E-12</v>
      </c>
      <c r="I913">
        <f>_xlfn.NUMBERVALUE(Table1[[#This Row],[diff_max]])</f>
        <v>0</v>
      </c>
      <c r="J913">
        <f>_xlfn.NUMBERVALUE(Table1[[#This Row],[diff_max]])</f>
        <v>0</v>
      </c>
    </row>
    <row r="914" spans="1:10" hidden="1" x14ac:dyDescent="0.35">
      <c r="A914" t="s">
        <v>1521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 s="2">
        <f>ABS(Table1[[#This Row],[diff_min]])+ABS(Table1[[#This Row],[diff_max]])</f>
        <v>0</v>
      </c>
      <c r="I914">
        <f>_xlfn.NUMBERVALUE(Table1[[#This Row],[diff_max]])</f>
        <v>0</v>
      </c>
      <c r="J914">
        <f>_xlfn.NUMBERVALUE(Table1[[#This Row],[diff_max]])</f>
        <v>0</v>
      </c>
    </row>
    <row r="915" spans="1:10" hidden="1" x14ac:dyDescent="0.35">
      <c r="A915" t="s">
        <v>1522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 s="2">
        <f>ABS(Table1[[#This Row],[diff_min]])+ABS(Table1[[#This Row],[diff_max]])</f>
        <v>0</v>
      </c>
      <c r="I915">
        <f>_xlfn.NUMBERVALUE(Table1[[#This Row],[diff_max]])</f>
        <v>0</v>
      </c>
      <c r="J915">
        <f>_xlfn.NUMBERVALUE(Table1[[#This Row],[diff_max]])</f>
        <v>0</v>
      </c>
    </row>
    <row r="916" spans="1:10" hidden="1" x14ac:dyDescent="0.35">
      <c r="A916" t="s">
        <v>1523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 s="2">
        <f>ABS(Table1[[#This Row],[diff_min]])+ABS(Table1[[#This Row],[diff_max]])</f>
        <v>0</v>
      </c>
      <c r="I916">
        <f>_xlfn.NUMBERVALUE(Table1[[#This Row],[diff_max]])</f>
        <v>0</v>
      </c>
      <c r="J916">
        <f>_xlfn.NUMBERVALUE(Table1[[#This Row],[diff_max]])</f>
        <v>0</v>
      </c>
    </row>
    <row r="917" spans="1:10" hidden="1" x14ac:dyDescent="0.35">
      <c r="A917" t="s">
        <v>1531</v>
      </c>
      <c r="B917">
        <v>0</v>
      </c>
      <c r="C917" s="1" t="s">
        <v>1532</v>
      </c>
      <c r="D917">
        <v>0</v>
      </c>
      <c r="E917" s="1" t="s">
        <v>1532</v>
      </c>
      <c r="F917">
        <v>0</v>
      </c>
      <c r="G917">
        <v>0</v>
      </c>
      <c r="H917" s="2">
        <f>ABS(Table1[[#This Row],[diff_min]])+ABS(Table1[[#This Row],[diff_max]])</f>
        <v>0</v>
      </c>
      <c r="I917">
        <f>_xlfn.NUMBERVALUE(Table1[[#This Row],[diff_max]])</f>
        <v>0</v>
      </c>
      <c r="J917">
        <f>_xlfn.NUMBERVALUE(Table1[[#This Row],[diff_max]])</f>
        <v>0</v>
      </c>
    </row>
    <row r="918" spans="1:10" hidden="1" x14ac:dyDescent="0.35">
      <c r="A918" t="s">
        <v>1534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 s="2">
        <f>ABS(Table1[[#This Row],[diff_min]])+ABS(Table1[[#This Row],[diff_max]])</f>
        <v>0</v>
      </c>
      <c r="I918">
        <f>_xlfn.NUMBERVALUE(Table1[[#This Row],[diff_max]])</f>
        <v>0</v>
      </c>
      <c r="J918">
        <f>_xlfn.NUMBERVALUE(Table1[[#This Row],[diff_max]])</f>
        <v>0</v>
      </c>
    </row>
    <row r="919" spans="1:10" hidden="1" x14ac:dyDescent="0.35">
      <c r="A919" t="s">
        <v>1535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 s="2">
        <f>ABS(Table1[[#This Row],[diff_min]])+ABS(Table1[[#This Row],[diff_max]])</f>
        <v>0</v>
      </c>
      <c r="I919">
        <f>_xlfn.NUMBERVALUE(Table1[[#This Row],[diff_max]])</f>
        <v>0</v>
      </c>
      <c r="J919">
        <f>_xlfn.NUMBERVALUE(Table1[[#This Row],[diff_max]])</f>
        <v>0</v>
      </c>
    </row>
    <row r="920" spans="1:10" hidden="1" x14ac:dyDescent="0.35">
      <c r="A920" t="s">
        <v>1536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 s="2">
        <f>ABS(Table1[[#This Row],[diff_min]])+ABS(Table1[[#This Row],[diff_max]])</f>
        <v>0</v>
      </c>
      <c r="I920">
        <f>_xlfn.NUMBERVALUE(Table1[[#This Row],[diff_max]])</f>
        <v>0</v>
      </c>
      <c r="J920">
        <f>_xlfn.NUMBERVALUE(Table1[[#This Row],[diff_max]])</f>
        <v>0</v>
      </c>
    </row>
    <row r="921" spans="1:10" hidden="1" x14ac:dyDescent="0.35">
      <c r="A921" t="s">
        <v>1548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 s="2">
        <f>ABS(Table1[[#This Row],[diff_min]])+ABS(Table1[[#This Row],[diff_max]])</f>
        <v>0</v>
      </c>
      <c r="I921">
        <f>_xlfn.NUMBERVALUE(Table1[[#This Row],[diff_max]])</f>
        <v>0</v>
      </c>
      <c r="J921">
        <f>_xlfn.NUMBERVALUE(Table1[[#This Row],[diff_max]])</f>
        <v>0</v>
      </c>
    </row>
    <row r="922" spans="1:10" hidden="1" x14ac:dyDescent="0.35">
      <c r="A922" t="s">
        <v>1557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 s="2">
        <f>ABS(Table1[[#This Row],[diff_min]])+ABS(Table1[[#This Row],[diff_max]])</f>
        <v>0</v>
      </c>
      <c r="I922">
        <f>_xlfn.NUMBERVALUE(Table1[[#This Row],[diff_max]])</f>
        <v>0</v>
      </c>
      <c r="J922">
        <f>_xlfn.NUMBERVALUE(Table1[[#This Row],[diff_max]])</f>
        <v>0</v>
      </c>
    </row>
    <row r="923" spans="1:10" hidden="1" x14ac:dyDescent="0.35">
      <c r="A923" t="s">
        <v>1558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 s="2">
        <f>ABS(Table1[[#This Row],[diff_min]])+ABS(Table1[[#This Row],[diff_max]])</f>
        <v>0</v>
      </c>
      <c r="I923">
        <f>_xlfn.NUMBERVALUE(Table1[[#This Row],[diff_max]])</f>
        <v>0</v>
      </c>
      <c r="J923">
        <f>_xlfn.NUMBERVALUE(Table1[[#This Row],[diff_max]])</f>
        <v>0</v>
      </c>
    </row>
    <row r="924" spans="1:10" hidden="1" x14ac:dyDescent="0.35">
      <c r="A924" t="s">
        <v>1570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 s="2">
        <f>ABS(Table1[[#This Row],[diff_min]])+ABS(Table1[[#This Row],[diff_max]])</f>
        <v>0</v>
      </c>
      <c r="I924">
        <f>_xlfn.NUMBERVALUE(Table1[[#This Row],[diff_max]])</f>
        <v>0</v>
      </c>
      <c r="J924">
        <f>_xlfn.NUMBERVALUE(Table1[[#This Row],[diff_max]])</f>
        <v>0</v>
      </c>
    </row>
    <row r="925" spans="1:10" hidden="1" x14ac:dyDescent="0.35">
      <c r="A925" t="s">
        <v>1585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 s="2">
        <f>ABS(Table1[[#This Row],[diff_min]])+ABS(Table1[[#This Row],[diff_max]])</f>
        <v>0</v>
      </c>
      <c r="I925">
        <f>_xlfn.NUMBERVALUE(Table1[[#This Row],[diff_max]])</f>
        <v>0</v>
      </c>
      <c r="J925">
        <f>_xlfn.NUMBERVALUE(Table1[[#This Row],[diff_max]])</f>
        <v>0</v>
      </c>
    </row>
    <row r="926" spans="1:10" hidden="1" x14ac:dyDescent="0.35">
      <c r="A926" t="s">
        <v>1586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 s="2">
        <f>ABS(Table1[[#This Row],[diff_min]])+ABS(Table1[[#This Row],[diff_max]])</f>
        <v>0</v>
      </c>
      <c r="I926">
        <f>_xlfn.NUMBERVALUE(Table1[[#This Row],[diff_max]])</f>
        <v>0</v>
      </c>
      <c r="J926">
        <f>_xlfn.NUMBERVALUE(Table1[[#This Row],[diff_max]])</f>
        <v>0</v>
      </c>
    </row>
    <row r="927" spans="1:10" hidden="1" x14ac:dyDescent="0.35">
      <c r="A927" t="s">
        <v>1608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 s="2">
        <f>ABS(Table1[[#This Row],[diff_min]])+ABS(Table1[[#This Row],[diff_max]])</f>
        <v>0</v>
      </c>
      <c r="I927">
        <f>_xlfn.NUMBERVALUE(Table1[[#This Row],[diff_max]])</f>
        <v>0</v>
      </c>
      <c r="J927">
        <f>_xlfn.NUMBERVALUE(Table1[[#This Row],[diff_max]])</f>
        <v>0</v>
      </c>
    </row>
    <row r="928" spans="1:10" hidden="1" x14ac:dyDescent="0.35">
      <c r="A928" t="s">
        <v>1613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 s="2">
        <f>ABS(Table1[[#This Row],[diff_min]])+ABS(Table1[[#This Row],[diff_max]])</f>
        <v>0</v>
      </c>
      <c r="I928">
        <f>_xlfn.NUMBERVALUE(Table1[[#This Row],[diff_max]])</f>
        <v>0</v>
      </c>
      <c r="J928">
        <f>_xlfn.NUMBERVALUE(Table1[[#This Row],[diff_max]])</f>
        <v>0</v>
      </c>
    </row>
    <row r="929" spans="1:10" hidden="1" x14ac:dyDescent="0.35">
      <c r="A929" t="s">
        <v>1616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 s="2">
        <f>ABS(Table1[[#This Row],[diff_min]])+ABS(Table1[[#This Row],[diff_max]])</f>
        <v>0</v>
      </c>
      <c r="I929">
        <f>_xlfn.NUMBERVALUE(Table1[[#This Row],[diff_max]])</f>
        <v>0</v>
      </c>
      <c r="J929">
        <f>_xlfn.NUMBERVALUE(Table1[[#This Row],[diff_max]])</f>
        <v>0</v>
      </c>
    </row>
    <row r="930" spans="1:10" hidden="1" x14ac:dyDescent="0.35">
      <c r="A930" t="s">
        <v>1617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 s="2">
        <f>ABS(Table1[[#This Row],[diff_min]])+ABS(Table1[[#This Row],[diff_max]])</f>
        <v>0</v>
      </c>
      <c r="I930">
        <f>_xlfn.NUMBERVALUE(Table1[[#This Row],[diff_max]])</f>
        <v>0</v>
      </c>
      <c r="J930">
        <f>_xlfn.NUMBERVALUE(Table1[[#This Row],[diff_max]])</f>
        <v>0</v>
      </c>
    </row>
    <row r="931" spans="1:10" hidden="1" x14ac:dyDescent="0.35">
      <c r="A931" t="s">
        <v>1622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 s="2">
        <f>ABS(Table1[[#This Row],[diff_min]])+ABS(Table1[[#This Row],[diff_max]])</f>
        <v>0</v>
      </c>
      <c r="I931">
        <f>_xlfn.NUMBERVALUE(Table1[[#This Row],[diff_max]])</f>
        <v>0</v>
      </c>
      <c r="J931">
        <f>_xlfn.NUMBERVALUE(Table1[[#This Row],[diff_max]])</f>
        <v>0</v>
      </c>
    </row>
    <row r="932" spans="1:10" hidden="1" x14ac:dyDescent="0.35">
      <c r="A932" t="s">
        <v>1623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 s="2">
        <f>ABS(Table1[[#This Row],[diff_min]])+ABS(Table1[[#This Row],[diff_max]])</f>
        <v>0</v>
      </c>
      <c r="I932">
        <f>_xlfn.NUMBERVALUE(Table1[[#This Row],[diff_max]])</f>
        <v>0</v>
      </c>
      <c r="J932">
        <f>_xlfn.NUMBERVALUE(Table1[[#This Row],[diff_max]])</f>
        <v>0</v>
      </c>
    </row>
    <row r="933" spans="1:10" hidden="1" x14ac:dyDescent="0.35">
      <c r="A933" t="s">
        <v>1627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 s="2">
        <f>ABS(Table1[[#This Row],[diff_min]])+ABS(Table1[[#This Row],[diff_max]])</f>
        <v>0</v>
      </c>
      <c r="I933">
        <f>_xlfn.NUMBERVALUE(Table1[[#This Row],[diff_max]])</f>
        <v>0</v>
      </c>
      <c r="J933">
        <f>_xlfn.NUMBERVALUE(Table1[[#This Row],[diff_max]])</f>
        <v>0</v>
      </c>
    </row>
    <row r="934" spans="1:10" hidden="1" x14ac:dyDescent="0.35">
      <c r="A934" t="s">
        <v>1675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 s="2">
        <f>ABS(Table1[[#This Row],[diff_min]])+ABS(Table1[[#This Row],[diff_max]])</f>
        <v>0</v>
      </c>
      <c r="I934">
        <f>_xlfn.NUMBERVALUE(Table1[[#This Row],[diff_max]])</f>
        <v>0</v>
      </c>
      <c r="J934">
        <f>_xlfn.NUMBERVALUE(Table1[[#This Row],[diff_max]])</f>
        <v>0</v>
      </c>
    </row>
    <row r="935" spans="1:10" hidden="1" x14ac:dyDescent="0.35">
      <c r="A935" t="s">
        <v>1677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 s="2">
        <f>ABS(Table1[[#This Row],[diff_min]])+ABS(Table1[[#This Row],[diff_max]])</f>
        <v>0</v>
      </c>
      <c r="I935">
        <f>_xlfn.NUMBERVALUE(Table1[[#This Row],[diff_max]])</f>
        <v>0</v>
      </c>
      <c r="J935">
        <f>_xlfn.NUMBERVALUE(Table1[[#This Row],[diff_max]])</f>
        <v>0</v>
      </c>
    </row>
    <row r="936" spans="1:10" hidden="1" x14ac:dyDescent="0.35">
      <c r="A936" t="s">
        <v>1678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 s="2">
        <f>ABS(Table1[[#This Row],[diff_min]])+ABS(Table1[[#This Row],[diff_max]])</f>
        <v>0</v>
      </c>
      <c r="I936">
        <f>_xlfn.NUMBERVALUE(Table1[[#This Row],[diff_max]])</f>
        <v>0</v>
      </c>
      <c r="J936">
        <f>_xlfn.NUMBERVALUE(Table1[[#This Row],[diff_max]])</f>
        <v>0</v>
      </c>
    </row>
    <row r="937" spans="1:10" hidden="1" x14ac:dyDescent="0.35">
      <c r="A937" t="s">
        <v>1679</v>
      </c>
      <c r="B937" s="2">
        <v>-6.4109726115295306E-14</v>
      </c>
      <c r="C937">
        <v>0</v>
      </c>
      <c r="D937" s="1" t="s">
        <v>1680</v>
      </c>
      <c r="E937">
        <v>0</v>
      </c>
      <c r="F937" s="2">
        <v>-7.1678235448351102E-14</v>
      </c>
      <c r="G937">
        <v>0</v>
      </c>
      <c r="H937" s="2">
        <f>ABS(Table1[[#This Row],[diff_min]])+ABS(Table1[[#This Row],[diff_max]])</f>
        <v>7.1678235448351102E-14</v>
      </c>
      <c r="I937">
        <f>_xlfn.NUMBERVALUE(Table1[[#This Row],[diff_max]])</f>
        <v>0</v>
      </c>
      <c r="J937">
        <f>_xlfn.NUMBERVALUE(Table1[[#This Row],[diff_max]])</f>
        <v>0</v>
      </c>
    </row>
    <row r="938" spans="1:10" hidden="1" x14ac:dyDescent="0.35">
      <c r="A938" t="s">
        <v>1684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 s="2">
        <f>ABS(Table1[[#This Row],[diff_min]])+ABS(Table1[[#This Row],[diff_max]])</f>
        <v>0</v>
      </c>
      <c r="I938">
        <f>_xlfn.NUMBERVALUE(Table1[[#This Row],[diff_max]])</f>
        <v>0</v>
      </c>
      <c r="J938">
        <f>_xlfn.NUMBERVALUE(Table1[[#This Row],[diff_max]])</f>
        <v>0</v>
      </c>
    </row>
    <row r="939" spans="1:10" hidden="1" x14ac:dyDescent="0.35">
      <c r="A939" t="s">
        <v>1688</v>
      </c>
      <c r="B939" s="2">
        <v>-1.09361514493607E-13</v>
      </c>
      <c r="C939">
        <v>0</v>
      </c>
      <c r="D939" s="2">
        <v>-2.1175486169204799E-13</v>
      </c>
      <c r="E939">
        <v>0</v>
      </c>
      <c r="F939" s="1" t="s">
        <v>1689</v>
      </c>
      <c r="G939">
        <v>0</v>
      </c>
      <c r="H939" s="2">
        <f>ABS(Table1[[#This Row],[diff_min]])+ABS(Table1[[#This Row],[diff_max]])</f>
        <v>1.0239334719844101E-13</v>
      </c>
      <c r="I939">
        <f>_xlfn.NUMBERVALUE(Table1[[#This Row],[diff_max]])</f>
        <v>0</v>
      </c>
      <c r="J939">
        <f>_xlfn.NUMBERVALUE(Table1[[#This Row],[diff_max]])</f>
        <v>0</v>
      </c>
    </row>
    <row r="940" spans="1:10" hidden="1" x14ac:dyDescent="0.35">
      <c r="A940" t="s">
        <v>1690</v>
      </c>
      <c r="B940" s="2">
        <v>-7.2182106934741104E-14</v>
      </c>
      <c r="C940">
        <v>0</v>
      </c>
      <c r="D940" s="2">
        <v>-1.4581886264600099E-13</v>
      </c>
      <c r="E940">
        <v>0</v>
      </c>
      <c r="F940" s="1" t="s">
        <v>1691</v>
      </c>
      <c r="G940">
        <v>0</v>
      </c>
      <c r="H940" s="2">
        <f>ABS(Table1[[#This Row],[diff_min]])+ABS(Table1[[#This Row],[diff_max]])</f>
        <v>7.3636755711260594E-14</v>
      </c>
      <c r="I940">
        <f>_xlfn.NUMBERVALUE(Table1[[#This Row],[diff_max]])</f>
        <v>0</v>
      </c>
      <c r="J940">
        <f>_xlfn.NUMBERVALUE(Table1[[#This Row],[diff_max]])</f>
        <v>0</v>
      </c>
    </row>
    <row r="941" spans="1:10" hidden="1" x14ac:dyDescent="0.35">
      <c r="A941" t="s">
        <v>1692</v>
      </c>
      <c r="B941" s="2">
        <v>-4.97355090805754E-14</v>
      </c>
      <c r="C941">
        <v>0</v>
      </c>
      <c r="D941" s="2">
        <v>-9.1990474112446197E-15</v>
      </c>
      <c r="E941">
        <v>0</v>
      </c>
      <c r="F941" s="2">
        <v>-4.0536461669330798E-14</v>
      </c>
      <c r="G941">
        <v>0</v>
      </c>
      <c r="H941" s="2">
        <f>ABS(Table1[[#This Row],[diff_min]])+ABS(Table1[[#This Row],[diff_max]])</f>
        <v>4.0536461669330798E-14</v>
      </c>
      <c r="I941">
        <f>_xlfn.NUMBERVALUE(Table1[[#This Row],[diff_max]])</f>
        <v>0</v>
      </c>
      <c r="J941">
        <f>_xlfn.NUMBERVALUE(Table1[[#This Row],[diff_max]])</f>
        <v>0</v>
      </c>
    </row>
    <row r="942" spans="1:10" hidden="1" x14ac:dyDescent="0.35">
      <c r="A942" t="s">
        <v>1693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 s="2">
        <f>ABS(Table1[[#This Row],[diff_min]])+ABS(Table1[[#This Row],[diff_max]])</f>
        <v>0</v>
      </c>
      <c r="I942">
        <f>_xlfn.NUMBERVALUE(Table1[[#This Row],[diff_max]])</f>
        <v>0</v>
      </c>
      <c r="J942">
        <f>_xlfn.NUMBERVALUE(Table1[[#This Row],[diff_max]])</f>
        <v>0</v>
      </c>
    </row>
    <row r="943" spans="1:10" hidden="1" x14ac:dyDescent="0.35">
      <c r="A943" t="s">
        <v>1694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 s="2">
        <f>ABS(Table1[[#This Row],[diff_min]])+ABS(Table1[[#This Row],[diff_max]])</f>
        <v>0</v>
      </c>
      <c r="I943">
        <f>_xlfn.NUMBERVALUE(Table1[[#This Row],[diff_max]])</f>
        <v>0</v>
      </c>
      <c r="J943">
        <f>_xlfn.NUMBERVALUE(Table1[[#This Row],[diff_max]])</f>
        <v>0</v>
      </c>
    </row>
    <row r="944" spans="1:10" hidden="1" x14ac:dyDescent="0.35">
      <c r="A944" t="s">
        <v>1695</v>
      </c>
      <c r="B944" s="1" t="s">
        <v>1696</v>
      </c>
      <c r="C944">
        <v>0</v>
      </c>
      <c r="D944" s="1" t="s">
        <v>1697</v>
      </c>
      <c r="E944">
        <v>0</v>
      </c>
      <c r="F944" s="2">
        <v>-6.7313680250847196E-15</v>
      </c>
      <c r="G944">
        <v>0</v>
      </c>
      <c r="H944" s="2">
        <f>ABS(Table1[[#This Row],[diff_min]])+ABS(Table1[[#This Row],[diff_max]])</f>
        <v>6.7313680250847196E-15</v>
      </c>
      <c r="I944">
        <f>_xlfn.NUMBERVALUE(Table1[[#This Row],[diff_max]])</f>
        <v>0</v>
      </c>
      <c r="J944">
        <f>_xlfn.NUMBERVALUE(Table1[[#This Row],[diff_max]])</f>
        <v>0</v>
      </c>
    </row>
    <row r="945" spans="1:10" hidden="1" x14ac:dyDescent="0.35">
      <c r="A945" t="s">
        <v>1711</v>
      </c>
      <c r="B945" s="2">
        <v>-8.0733753989757802E-12</v>
      </c>
      <c r="C945">
        <v>0</v>
      </c>
      <c r="D945" s="2">
        <v>-7.2432700120553396E-12</v>
      </c>
      <c r="E945">
        <v>0</v>
      </c>
      <c r="F945" s="2">
        <v>-8.3010538692043704E-13</v>
      </c>
      <c r="G945">
        <v>0</v>
      </c>
      <c r="H945" s="2">
        <f>ABS(Table1[[#This Row],[diff_min]])+ABS(Table1[[#This Row],[diff_max]])</f>
        <v>8.3010538692043704E-13</v>
      </c>
      <c r="I945">
        <f>_xlfn.NUMBERVALUE(Table1[[#This Row],[diff_max]])</f>
        <v>0</v>
      </c>
      <c r="J945">
        <f>_xlfn.NUMBERVALUE(Table1[[#This Row],[diff_max]])</f>
        <v>0</v>
      </c>
    </row>
    <row r="946" spans="1:10" hidden="1" x14ac:dyDescent="0.35">
      <c r="A946" t="s">
        <v>1712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 s="2">
        <f>ABS(Table1[[#This Row],[diff_min]])+ABS(Table1[[#This Row],[diff_max]])</f>
        <v>0</v>
      </c>
      <c r="I946">
        <f>_xlfn.NUMBERVALUE(Table1[[#This Row],[diff_max]])</f>
        <v>0</v>
      </c>
      <c r="J946">
        <f>_xlfn.NUMBERVALUE(Table1[[#This Row],[diff_max]])</f>
        <v>0</v>
      </c>
    </row>
    <row r="947" spans="1:10" hidden="1" x14ac:dyDescent="0.35">
      <c r="A947" t="s">
        <v>1730</v>
      </c>
      <c r="B947" s="2">
        <v>-3.8953877750787401E-14</v>
      </c>
      <c r="C947">
        <v>0</v>
      </c>
      <c r="D947" s="1" t="s">
        <v>1731</v>
      </c>
      <c r="E947">
        <v>0</v>
      </c>
      <c r="F947" s="2">
        <v>-5.5360298819823002E-14</v>
      </c>
      <c r="G947">
        <v>0</v>
      </c>
      <c r="H947" s="2">
        <f>ABS(Table1[[#This Row],[diff_min]])+ABS(Table1[[#This Row],[diff_max]])</f>
        <v>5.5360298819823002E-14</v>
      </c>
      <c r="I947">
        <f>_xlfn.NUMBERVALUE(Table1[[#This Row],[diff_max]])</f>
        <v>0</v>
      </c>
      <c r="J947">
        <f>_xlfn.NUMBERVALUE(Table1[[#This Row],[diff_max]])</f>
        <v>0</v>
      </c>
    </row>
    <row r="948" spans="1:10" hidden="1" x14ac:dyDescent="0.35">
      <c r="A948" t="s">
        <v>1737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 s="2">
        <f>ABS(Table1[[#This Row],[diff_min]])+ABS(Table1[[#This Row],[diff_max]])</f>
        <v>0</v>
      </c>
      <c r="I948">
        <f>_xlfn.NUMBERVALUE(Table1[[#This Row],[diff_max]])</f>
        <v>0</v>
      </c>
      <c r="J948">
        <f>_xlfn.NUMBERVALUE(Table1[[#This Row],[diff_max]])</f>
        <v>0</v>
      </c>
    </row>
    <row r="949" spans="1:10" hidden="1" x14ac:dyDescent="0.35">
      <c r="A949" t="s">
        <v>1752</v>
      </c>
      <c r="B949" s="2">
        <v>-1.28794583542313E-12</v>
      </c>
      <c r="C949">
        <v>0</v>
      </c>
      <c r="D949" s="1" t="s">
        <v>1753</v>
      </c>
      <c r="E949">
        <v>0</v>
      </c>
      <c r="F949" s="2">
        <v>-1.3445162041520901E-12</v>
      </c>
      <c r="G949">
        <v>0</v>
      </c>
      <c r="H949" s="2">
        <f>ABS(Table1[[#This Row],[diff_min]])+ABS(Table1[[#This Row],[diff_max]])</f>
        <v>1.3445162041520901E-12</v>
      </c>
      <c r="I949">
        <f>_xlfn.NUMBERVALUE(Table1[[#This Row],[diff_max]])</f>
        <v>0</v>
      </c>
      <c r="J949">
        <f>_xlfn.NUMBERVALUE(Table1[[#This Row],[diff_max]])</f>
        <v>0</v>
      </c>
    </row>
    <row r="950" spans="1:10" hidden="1" x14ac:dyDescent="0.35">
      <c r="A950" t="s">
        <v>1754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 s="2">
        <f>ABS(Table1[[#This Row],[diff_min]])+ABS(Table1[[#This Row],[diff_max]])</f>
        <v>0</v>
      </c>
      <c r="I950">
        <f>_xlfn.NUMBERVALUE(Table1[[#This Row],[diff_max]])</f>
        <v>0</v>
      </c>
      <c r="J950">
        <f>_xlfn.NUMBERVALUE(Table1[[#This Row],[diff_max]])</f>
        <v>0</v>
      </c>
    </row>
    <row r="951" spans="1:10" hidden="1" x14ac:dyDescent="0.35">
      <c r="A951" t="s">
        <v>1755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 s="2">
        <f>ABS(Table1[[#This Row],[diff_min]])+ABS(Table1[[#This Row],[diff_max]])</f>
        <v>0</v>
      </c>
      <c r="I951">
        <f>_xlfn.NUMBERVALUE(Table1[[#This Row],[diff_max]])</f>
        <v>0</v>
      </c>
      <c r="J951">
        <f>_xlfn.NUMBERVALUE(Table1[[#This Row],[diff_max]])</f>
        <v>0</v>
      </c>
    </row>
    <row r="952" spans="1:10" hidden="1" x14ac:dyDescent="0.35">
      <c r="A952" t="s">
        <v>1756</v>
      </c>
      <c r="B952" s="2">
        <v>-5.3971143248803497E-13</v>
      </c>
      <c r="C952">
        <v>0</v>
      </c>
      <c r="D952" s="2">
        <v>-2.14500697527296E-13</v>
      </c>
      <c r="E952">
        <v>0</v>
      </c>
      <c r="F952" s="2">
        <v>-3.2521073496073799E-13</v>
      </c>
      <c r="G952">
        <v>0</v>
      </c>
      <c r="H952" s="2">
        <f>ABS(Table1[[#This Row],[diff_min]])+ABS(Table1[[#This Row],[diff_max]])</f>
        <v>3.2521073496073799E-13</v>
      </c>
      <c r="I952">
        <f>_xlfn.NUMBERVALUE(Table1[[#This Row],[diff_max]])</f>
        <v>0</v>
      </c>
      <c r="J952">
        <f>_xlfn.NUMBERVALUE(Table1[[#This Row],[diff_max]])</f>
        <v>0</v>
      </c>
    </row>
    <row r="953" spans="1:10" hidden="1" x14ac:dyDescent="0.35">
      <c r="A953" t="s">
        <v>1763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 s="2">
        <f>ABS(Table1[[#This Row],[diff_min]])+ABS(Table1[[#This Row],[diff_max]])</f>
        <v>0</v>
      </c>
      <c r="I953">
        <f>_xlfn.NUMBERVALUE(Table1[[#This Row],[diff_max]])</f>
        <v>0</v>
      </c>
      <c r="J953">
        <f>_xlfn.NUMBERVALUE(Table1[[#This Row],[diff_max]])</f>
        <v>0</v>
      </c>
    </row>
    <row r="954" spans="1:10" hidden="1" x14ac:dyDescent="0.35">
      <c r="A954" t="s">
        <v>1768</v>
      </c>
      <c r="B954" s="1" t="s">
        <v>1769</v>
      </c>
      <c r="C954">
        <v>0</v>
      </c>
      <c r="D954" s="2">
        <v>-2.5521714198264E-14</v>
      </c>
      <c r="E954">
        <v>0</v>
      </c>
      <c r="F954" s="1" t="s">
        <v>1770</v>
      </c>
      <c r="G954">
        <v>0</v>
      </c>
      <c r="H954" s="2">
        <f>ABS(Table1[[#This Row],[diff_min]])+ABS(Table1[[#This Row],[diff_max]])</f>
        <v>3.1200842251934401E-14</v>
      </c>
      <c r="I954">
        <f>_xlfn.NUMBERVALUE(Table1[[#This Row],[diff_max]])</f>
        <v>0</v>
      </c>
      <c r="J954">
        <f>_xlfn.NUMBERVALUE(Table1[[#This Row],[diff_max]])</f>
        <v>0</v>
      </c>
    </row>
    <row r="955" spans="1:10" hidden="1" x14ac:dyDescent="0.35">
      <c r="A955" t="s">
        <v>1771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 s="2">
        <f>ABS(Table1[[#This Row],[diff_min]])+ABS(Table1[[#This Row],[diff_max]])</f>
        <v>0</v>
      </c>
      <c r="I955">
        <f>_xlfn.NUMBERVALUE(Table1[[#This Row],[diff_max]])</f>
        <v>0</v>
      </c>
      <c r="J955">
        <f>_xlfn.NUMBERVALUE(Table1[[#This Row],[diff_max]])</f>
        <v>0</v>
      </c>
    </row>
    <row r="956" spans="1:10" hidden="1" x14ac:dyDescent="0.35">
      <c r="A956" t="s">
        <v>1772</v>
      </c>
      <c r="B956" s="1" t="s">
        <v>904</v>
      </c>
      <c r="C956">
        <v>5</v>
      </c>
      <c r="D956" s="1" t="s">
        <v>1773</v>
      </c>
      <c r="E956">
        <v>5</v>
      </c>
      <c r="F956" s="2">
        <v>-6.9277916736609705E-14</v>
      </c>
      <c r="G956">
        <v>0</v>
      </c>
      <c r="H956" s="2">
        <f>ABS(Table1[[#This Row],[diff_min]])+ABS(Table1[[#This Row],[diff_max]])</f>
        <v>6.9277916736609705E-14</v>
      </c>
      <c r="I956">
        <f>_xlfn.NUMBERVALUE(Table1[[#This Row],[diff_max]])</f>
        <v>0</v>
      </c>
      <c r="J956">
        <f>_xlfn.NUMBERVALUE(Table1[[#This Row],[diff_max]])</f>
        <v>0</v>
      </c>
    </row>
    <row r="957" spans="1:10" hidden="1" x14ac:dyDescent="0.35">
      <c r="A957" t="s">
        <v>1774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 s="2">
        <f>ABS(Table1[[#This Row],[diff_min]])+ABS(Table1[[#This Row],[diff_max]])</f>
        <v>0</v>
      </c>
      <c r="I957">
        <f>_xlfn.NUMBERVALUE(Table1[[#This Row],[diff_max]])</f>
        <v>0</v>
      </c>
      <c r="J957">
        <f>_xlfn.NUMBERVALUE(Table1[[#This Row],[diff_max]])</f>
        <v>0</v>
      </c>
    </row>
    <row r="958" spans="1:10" hidden="1" x14ac:dyDescent="0.35">
      <c r="A958" t="s">
        <v>1778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 s="2">
        <f>ABS(Table1[[#This Row],[diff_min]])+ABS(Table1[[#This Row],[diff_max]])</f>
        <v>0</v>
      </c>
      <c r="I958">
        <f>_xlfn.NUMBERVALUE(Table1[[#This Row],[diff_max]])</f>
        <v>0</v>
      </c>
      <c r="J958">
        <f>_xlfn.NUMBERVALUE(Table1[[#This Row],[diff_max]])</f>
        <v>0</v>
      </c>
    </row>
    <row r="959" spans="1:10" hidden="1" x14ac:dyDescent="0.35">
      <c r="A959" t="s">
        <v>1779</v>
      </c>
      <c r="B959" s="2">
        <v>-4.8912245847847301E-14</v>
      </c>
      <c r="C959">
        <v>0</v>
      </c>
      <c r="D959" s="2">
        <v>-8.5429575593902E-14</v>
      </c>
      <c r="E959">
        <v>0</v>
      </c>
      <c r="F959" s="1" t="s">
        <v>1780</v>
      </c>
      <c r="G959">
        <v>0</v>
      </c>
      <c r="H959" s="2">
        <f>ABS(Table1[[#This Row],[diff_min]])+ABS(Table1[[#This Row],[diff_max]])</f>
        <v>3.6517329746054599E-14</v>
      </c>
      <c r="I959">
        <f>_xlfn.NUMBERVALUE(Table1[[#This Row],[diff_max]])</f>
        <v>0</v>
      </c>
      <c r="J959">
        <f>_xlfn.NUMBERVALUE(Table1[[#This Row],[diff_max]])</f>
        <v>0</v>
      </c>
    </row>
    <row r="960" spans="1:10" hidden="1" x14ac:dyDescent="0.35">
      <c r="A960" t="s">
        <v>1781</v>
      </c>
      <c r="B960" s="2">
        <v>-7.1118636734888503E-13</v>
      </c>
      <c r="C960">
        <v>0</v>
      </c>
      <c r="D960" s="2">
        <v>-6.05264993488389E-14</v>
      </c>
      <c r="E960">
        <v>0</v>
      </c>
      <c r="F960" s="2">
        <v>-6.5065986800004597E-13</v>
      </c>
      <c r="G960">
        <v>0</v>
      </c>
      <c r="H960" s="2">
        <f>ABS(Table1[[#This Row],[diff_min]])+ABS(Table1[[#This Row],[diff_max]])</f>
        <v>6.5065986800004597E-13</v>
      </c>
      <c r="I960">
        <f>_xlfn.NUMBERVALUE(Table1[[#This Row],[diff_max]])</f>
        <v>0</v>
      </c>
      <c r="J960">
        <f>_xlfn.NUMBERVALUE(Table1[[#This Row],[diff_max]])</f>
        <v>0</v>
      </c>
    </row>
    <row r="961" spans="1:10" hidden="1" x14ac:dyDescent="0.35">
      <c r="A961" t="s">
        <v>1782</v>
      </c>
      <c r="B961" s="2">
        <v>-2.31432860322154E-13</v>
      </c>
      <c r="C961">
        <v>0</v>
      </c>
      <c r="D961" s="2">
        <v>-1.32363355201793E-12</v>
      </c>
      <c r="E961">
        <v>0</v>
      </c>
      <c r="F961" s="1" t="s">
        <v>1783</v>
      </c>
      <c r="G961">
        <v>0</v>
      </c>
      <c r="H961" s="2">
        <f>ABS(Table1[[#This Row],[diff_min]])+ABS(Table1[[#This Row],[diff_max]])</f>
        <v>1.09220069169577E-12</v>
      </c>
      <c r="I961">
        <f>_xlfn.NUMBERVALUE(Table1[[#This Row],[diff_max]])</f>
        <v>0</v>
      </c>
      <c r="J961">
        <f>_xlfn.NUMBERVALUE(Table1[[#This Row],[diff_max]])</f>
        <v>0</v>
      </c>
    </row>
    <row r="962" spans="1:10" hidden="1" x14ac:dyDescent="0.35">
      <c r="A962" t="s">
        <v>1791</v>
      </c>
      <c r="B962" s="1" t="s">
        <v>1792</v>
      </c>
      <c r="C962">
        <v>0</v>
      </c>
      <c r="D962" s="2">
        <v>-6.5394284282729403E-13</v>
      </c>
      <c r="E962">
        <v>0</v>
      </c>
      <c r="F962" s="1" t="s">
        <v>1793</v>
      </c>
      <c r="G962">
        <v>0</v>
      </c>
      <c r="H962" s="2">
        <f>ABS(Table1[[#This Row],[diff_min]])+ABS(Table1[[#This Row],[diff_max]])</f>
        <v>8.2879387032122297E-13</v>
      </c>
      <c r="I962">
        <f>_xlfn.NUMBERVALUE(Table1[[#This Row],[diff_max]])</f>
        <v>0</v>
      </c>
      <c r="J962">
        <f>_xlfn.NUMBERVALUE(Table1[[#This Row],[diff_max]])</f>
        <v>0</v>
      </c>
    </row>
    <row r="963" spans="1:10" hidden="1" x14ac:dyDescent="0.35">
      <c r="A963" t="s">
        <v>1794</v>
      </c>
      <c r="B963" s="2">
        <v>-2.6880007032510501E-14</v>
      </c>
      <c r="C963">
        <v>0</v>
      </c>
      <c r="D963" s="1" t="s">
        <v>1795</v>
      </c>
      <c r="E963">
        <v>0</v>
      </c>
      <c r="F963" s="2">
        <v>-2.9709481456985298E-14</v>
      </c>
      <c r="G963">
        <v>0</v>
      </c>
      <c r="H963" s="2">
        <f>ABS(Table1[[#This Row],[diff_min]])+ABS(Table1[[#This Row],[diff_max]])</f>
        <v>2.9709481456985298E-14</v>
      </c>
      <c r="I963">
        <f>_xlfn.NUMBERVALUE(Table1[[#This Row],[diff_max]])</f>
        <v>0</v>
      </c>
      <c r="J963">
        <f>_xlfn.NUMBERVALUE(Table1[[#This Row],[diff_max]])</f>
        <v>0</v>
      </c>
    </row>
    <row r="964" spans="1:10" hidden="1" x14ac:dyDescent="0.35">
      <c r="A964" t="s">
        <v>1803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 s="2">
        <f>ABS(Table1[[#This Row],[diff_min]])+ABS(Table1[[#This Row],[diff_max]])</f>
        <v>0</v>
      </c>
      <c r="I964">
        <f>_xlfn.NUMBERVALUE(Table1[[#This Row],[diff_max]])</f>
        <v>0</v>
      </c>
      <c r="J964">
        <f>_xlfn.NUMBERVALUE(Table1[[#This Row],[diff_max]])</f>
        <v>0</v>
      </c>
    </row>
    <row r="965" spans="1:10" hidden="1" x14ac:dyDescent="0.35">
      <c r="A965" t="s">
        <v>1804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 s="2">
        <f>ABS(Table1[[#This Row],[diff_min]])+ABS(Table1[[#This Row],[diff_max]])</f>
        <v>0</v>
      </c>
      <c r="I965">
        <f>_xlfn.NUMBERVALUE(Table1[[#This Row],[diff_max]])</f>
        <v>0</v>
      </c>
      <c r="J965">
        <f>_xlfn.NUMBERVALUE(Table1[[#This Row],[diff_max]])</f>
        <v>0</v>
      </c>
    </row>
    <row r="966" spans="1:10" hidden="1" x14ac:dyDescent="0.35">
      <c r="A966" t="s">
        <v>1805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 s="2">
        <f>ABS(Table1[[#This Row],[diff_min]])+ABS(Table1[[#This Row],[diff_max]])</f>
        <v>0</v>
      </c>
      <c r="I966">
        <f>_xlfn.NUMBERVALUE(Table1[[#This Row],[diff_max]])</f>
        <v>0</v>
      </c>
      <c r="J966">
        <f>_xlfn.NUMBERVALUE(Table1[[#This Row],[diff_max]])</f>
        <v>0</v>
      </c>
    </row>
    <row r="967" spans="1:10" hidden="1" x14ac:dyDescent="0.35">
      <c r="A967" t="s">
        <v>1806</v>
      </c>
      <c r="B967" s="2">
        <v>-2.9873483971066501E-14</v>
      </c>
      <c r="C967">
        <v>0</v>
      </c>
      <c r="D967" s="2">
        <v>-7.7484349049953699E-13</v>
      </c>
      <c r="E967">
        <v>0</v>
      </c>
      <c r="F967" s="1" t="s">
        <v>1807</v>
      </c>
      <c r="G967">
        <v>0</v>
      </c>
      <c r="H967" s="2">
        <f>ABS(Table1[[#This Row],[diff_min]])+ABS(Table1[[#This Row],[diff_max]])</f>
        <v>7.4497000652846998E-13</v>
      </c>
      <c r="I967">
        <f>_xlfn.NUMBERVALUE(Table1[[#This Row],[diff_max]])</f>
        <v>0</v>
      </c>
      <c r="J967">
        <f>_xlfn.NUMBERVALUE(Table1[[#This Row],[diff_max]])</f>
        <v>0</v>
      </c>
    </row>
    <row r="968" spans="1:10" hidden="1" x14ac:dyDescent="0.35">
      <c r="A968" t="s">
        <v>1808</v>
      </c>
      <c r="B968" s="1" t="s">
        <v>1809</v>
      </c>
      <c r="C968">
        <v>0</v>
      </c>
      <c r="D968" s="2">
        <v>-5.5210729308814596E-13</v>
      </c>
      <c r="E968">
        <v>0</v>
      </c>
      <c r="F968" s="1" t="s">
        <v>1810</v>
      </c>
      <c r="G968">
        <v>0</v>
      </c>
      <c r="H968" s="2">
        <f>ABS(Table1[[#This Row],[diff_min]])+ABS(Table1[[#This Row],[diff_max]])</f>
        <v>6.4395555705350204E-13</v>
      </c>
      <c r="I968">
        <f>_xlfn.NUMBERVALUE(Table1[[#This Row],[diff_max]])</f>
        <v>0</v>
      </c>
      <c r="J968">
        <f>_xlfn.NUMBERVALUE(Table1[[#This Row],[diff_max]])</f>
        <v>0</v>
      </c>
    </row>
    <row r="969" spans="1:10" hidden="1" x14ac:dyDescent="0.35">
      <c r="A969" t="s">
        <v>1811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 s="2">
        <f>ABS(Table1[[#This Row],[diff_min]])+ABS(Table1[[#This Row],[diff_max]])</f>
        <v>0</v>
      </c>
      <c r="I969">
        <f>_xlfn.NUMBERVALUE(Table1[[#This Row],[diff_max]])</f>
        <v>0</v>
      </c>
      <c r="J969">
        <f>_xlfn.NUMBERVALUE(Table1[[#This Row],[diff_max]])</f>
        <v>0</v>
      </c>
    </row>
    <row r="970" spans="1:10" hidden="1" x14ac:dyDescent="0.35">
      <c r="A970" t="s">
        <v>1812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 s="2">
        <f>ABS(Table1[[#This Row],[diff_min]])+ABS(Table1[[#This Row],[diff_max]])</f>
        <v>0</v>
      </c>
      <c r="I970">
        <f>_xlfn.NUMBERVALUE(Table1[[#This Row],[diff_max]])</f>
        <v>0</v>
      </c>
      <c r="J970">
        <f>_xlfn.NUMBERVALUE(Table1[[#This Row],[diff_max]])</f>
        <v>0</v>
      </c>
    </row>
    <row r="971" spans="1:10" hidden="1" x14ac:dyDescent="0.35">
      <c r="A971" t="s">
        <v>1813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 s="2">
        <f>ABS(Table1[[#This Row],[diff_min]])+ABS(Table1[[#This Row],[diff_max]])</f>
        <v>0</v>
      </c>
      <c r="I971">
        <f>_xlfn.NUMBERVALUE(Table1[[#This Row],[diff_max]])</f>
        <v>0</v>
      </c>
      <c r="J971">
        <f>_xlfn.NUMBERVALUE(Table1[[#This Row],[diff_max]])</f>
        <v>0</v>
      </c>
    </row>
    <row r="972" spans="1:10" hidden="1" x14ac:dyDescent="0.35">
      <c r="A972" t="s">
        <v>1814</v>
      </c>
      <c r="B972" s="1" t="s">
        <v>1815</v>
      </c>
      <c r="C972">
        <v>0</v>
      </c>
      <c r="D972" s="1" t="s">
        <v>1816</v>
      </c>
      <c r="E972">
        <v>0</v>
      </c>
      <c r="F972" s="1" t="s">
        <v>1817</v>
      </c>
      <c r="G972">
        <v>0</v>
      </c>
      <c r="H972" s="2">
        <f>ABS(Table1[[#This Row],[diff_min]])+ABS(Table1[[#This Row],[diff_max]])</f>
        <v>4.29050235049183E-13</v>
      </c>
      <c r="I972">
        <f>_xlfn.NUMBERVALUE(Table1[[#This Row],[diff_max]])</f>
        <v>0</v>
      </c>
      <c r="J972">
        <f>_xlfn.NUMBERVALUE(Table1[[#This Row],[diff_max]])</f>
        <v>0</v>
      </c>
    </row>
    <row r="973" spans="1:10" hidden="1" x14ac:dyDescent="0.35">
      <c r="A973" t="s">
        <v>1818</v>
      </c>
      <c r="B973" s="2">
        <v>-1.68596098871366E-13</v>
      </c>
      <c r="C973">
        <v>0</v>
      </c>
      <c r="D973" s="2">
        <v>-2.3389054178686598E-13</v>
      </c>
      <c r="E973">
        <v>0</v>
      </c>
      <c r="F973" s="1" t="s">
        <v>1819</v>
      </c>
      <c r="G973">
        <v>0</v>
      </c>
      <c r="H973" s="2">
        <f>ABS(Table1[[#This Row],[diff_min]])+ABS(Table1[[#This Row],[diff_max]])</f>
        <v>6.5294442915500003E-14</v>
      </c>
      <c r="I973">
        <f>_xlfn.NUMBERVALUE(Table1[[#This Row],[diff_max]])</f>
        <v>0</v>
      </c>
      <c r="J973">
        <f>_xlfn.NUMBERVALUE(Table1[[#This Row],[diff_max]])</f>
        <v>0</v>
      </c>
    </row>
    <row r="974" spans="1:10" hidden="1" x14ac:dyDescent="0.35">
      <c r="A974" t="s">
        <v>1820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 s="2">
        <f>ABS(Table1[[#This Row],[diff_min]])+ABS(Table1[[#This Row],[diff_max]])</f>
        <v>0</v>
      </c>
      <c r="I974">
        <f>_xlfn.NUMBERVALUE(Table1[[#This Row],[diff_max]])</f>
        <v>0</v>
      </c>
      <c r="J974">
        <f>_xlfn.NUMBERVALUE(Table1[[#This Row],[diff_max]])</f>
        <v>0</v>
      </c>
    </row>
    <row r="975" spans="1:10" hidden="1" x14ac:dyDescent="0.35">
      <c r="A975" t="s">
        <v>1826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 s="2">
        <f>ABS(Table1[[#This Row],[diff_min]])+ABS(Table1[[#This Row],[diff_max]])</f>
        <v>0</v>
      </c>
      <c r="I975">
        <f>_xlfn.NUMBERVALUE(Table1[[#This Row],[diff_max]])</f>
        <v>0</v>
      </c>
      <c r="J975">
        <f>_xlfn.NUMBERVALUE(Table1[[#This Row],[diff_max]])</f>
        <v>0</v>
      </c>
    </row>
    <row r="976" spans="1:10" hidden="1" x14ac:dyDescent="0.35">
      <c r="A976" t="s">
        <v>1827</v>
      </c>
      <c r="B976" s="2">
        <v>-1.2434887205498499E-13</v>
      </c>
      <c r="C976">
        <v>0</v>
      </c>
      <c r="D976" s="2">
        <v>-1.47929282066198E-13</v>
      </c>
      <c r="E976">
        <v>0</v>
      </c>
      <c r="F976" s="1" t="s">
        <v>1828</v>
      </c>
      <c r="G976">
        <v>0</v>
      </c>
      <c r="H976" s="2">
        <f>ABS(Table1[[#This Row],[diff_min]])+ABS(Table1[[#This Row],[diff_max]])</f>
        <v>2.3580410011213299E-14</v>
      </c>
      <c r="I976">
        <f>_xlfn.NUMBERVALUE(Table1[[#This Row],[diff_max]])</f>
        <v>0</v>
      </c>
      <c r="J976">
        <f>_xlfn.NUMBERVALUE(Table1[[#This Row],[diff_max]])</f>
        <v>0</v>
      </c>
    </row>
    <row r="977" spans="1:10" hidden="1" x14ac:dyDescent="0.35">
      <c r="A977" t="s">
        <v>1832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 s="2">
        <f>ABS(Table1[[#This Row],[diff_min]])+ABS(Table1[[#This Row],[diff_max]])</f>
        <v>0</v>
      </c>
      <c r="I977">
        <f>_xlfn.NUMBERVALUE(Table1[[#This Row],[diff_max]])</f>
        <v>0</v>
      </c>
      <c r="J977">
        <f>_xlfn.NUMBERVALUE(Table1[[#This Row],[diff_max]])</f>
        <v>0</v>
      </c>
    </row>
    <row r="978" spans="1:10" hidden="1" x14ac:dyDescent="0.35">
      <c r="A978" t="s">
        <v>1833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 s="2">
        <f>ABS(Table1[[#This Row],[diff_min]])+ABS(Table1[[#This Row],[diff_max]])</f>
        <v>0</v>
      </c>
      <c r="I978">
        <f>_xlfn.NUMBERVALUE(Table1[[#This Row],[diff_max]])</f>
        <v>0</v>
      </c>
      <c r="J978">
        <f>_xlfn.NUMBERVALUE(Table1[[#This Row],[diff_max]])</f>
        <v>0</v>
      </c>
    </row>
    <row r="979" spans="1:10" hidden="1" x14ac:dyDescent="0.35">
      <c r="A979" t="s">
        <v>1834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 s="2">
        <f>ABS(Table1[[#This Row],[diff_min]])+ABS(Table1[[#This Row],[diff_max]])</f>
        <v>0</v>
      </c>
      <c r="I979">
        <f>_xlfn.NUMBERVALUE(Table1[[#This Row],[diff_max]])</f>
        <v>0</v>
      </c>
      <c r="J979">
        <f>_xlfn.NUMBERVALUE(Table1[[#This Row],[diff_max]])</f>
        <v>0</v>
      </c>
    </row>
    <row r="980" spans="1:10" hidden="1" x14ac:dyDescent="0.35">
      <c r="A980" t="s">
        <v>1835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 s="2">
        <f>ABS(Table1[[#This Row],[diff_min]])+ABS(Table1[[#This Row],[diff_max]])</f>
        <v>0</v>
      </c>
      <c r="I980">
        <f>_xlfn.NUMBERVALUE(Table1[[#This Row],[diff_max]])</f>
        <v>0</v>
      </c>
      <c r="J980">
        <f>_xlfn.NUMBERVALUE(Table1[[#This Row],[diff_max]])</f>
        <v>0</v>
      </c>
    </row>
    <row r="981" spans="1:10" hidden="1" x14ac:dyDescent="0.35">
      <c r="A981" t="s">
        <v>1836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 s="2">
        <f>ABS(Table1[[#This Row],[diff_min]])+ABS(Table1[[#This Row],[diff_max]])</f>
        <v>0</v>
      </c>
      <c r="I981">
        <f>_xlfn.NUMBERVALUE(Table1[[#This Row],[diff_max]])</f>
        <v>0</v>
      </c>
      <c r="J981">
        <f>_xlfn.NUMBERVALUE(Table1[[#This Row],[diff_max]])</f>
        <v>0</v>
      </c>
    </row>
    <row r="982" spans="1:10" hidden="1" x14ac:dyDescent="0.35">
      <c r="A982" t="s">
        <v>1837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 s="2">
        <f>ABS(Table1[[#This Row],[diff_min]])+ABS(Table1[[#This Row],[diff_max]])</f>
        <v>0</v>
      </c>
      <c r="I982">
        <f>_xlfn.NUMBERVALUE(Table1[[#This Row],[diff_max]])</f>
        <v>0</v>
      </c>
      <c r="J982">
        <f>_xlfn.NUMBERVALUE(Table1[[#This Row],[diff_max]])</f>
        <v>0</v>
      </c>
    </row>
    <row r="983" spans="1:10" hidden="1" x14ac:dyDescent="0.35">
      <c r="A983" t="s">
        <v>1838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 s="2">
        <f>ABS(Table1[[#This Row],[diff_min]])+ABS(Table1[[#This Row],[diff_max]])</f>
        <v>0</v>
      </c>
      <c r="I983">
        <f>_xlfn.NUMBERVALUE(Table1[[#This Row],[diff_max]])</f>
        <v>0</v>
      </c>
      <c r="J983">
        <f>_xlfn.NUMBERVALUE(Table1[[#This Row],[diff_max]])</f>
        <v>0</v>
      </c>
    </row>
    <row r="984" spans="1:10" hidden="1" x14ac:dyDescent="0.35">
      <c r="A984" t="s">
        <v>1839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 s="2">
        <f>ABS(Table1[[#This Row],[diff_min]])+ABS(Table1[[#This Row],[diff_max]])</f>
        <v>0</v>
      </c>
      <c r="I984">
        <f>_xlfn.NUMBERVALUE(Table1[[#This Row],[diff_max]])</f>
        <v>0</v>
      </c>
      <c r="J984">
        <f>_xlfn.NUMBERVALUE(Table1[[#This Row],[diff_max]])</f>
        <v>0</v>
      </c>
    </row>
    <row r="985" spans="1:10" hidden="1" x14ac:dyDescent="0.35">
      <c r="A985" t="s">
        <v>1840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 s="2">
        <f>ABS(Table1[[#This Row],[diff_min]])+ABS(Table1[[#This Row],[diff_max]])</f>
        <v>0</v>
      </c>
      <c r="I985">
        <f>_xlfn.NUMBERVALUE(Table1[[#This Row],[diff_max]])</f>
        <v>0</v>
      </c>
      <c r="J985">
        <f>_xlfn.NUMBERVALUE(Table1[[#This Row],[diff_max]])</f>
        <v>0</v>
      </c>
    </row>
    <row r="986" spans="1:10" hidden="1" x14ac:dyDescent="0.35">
      <c r="A986" t="s">
        <v>1841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 s="2">
        <f>ABS(Table1[[#This Row],[diff_min]])+ABS(Table1[[#This Row],[diff_max]])</f>
        <v>0</v>
      </c>
      <c r="I986">
        <f>_xlfn.NUMBERVALUE(Table1[[#This Row],[diff_max]])</f>
        <v>0</v>
      </c>
      <c r="J986">
        <f>_xlfn.NUMBERVALUE(Table1[[#This Row],[diff_max]])</f>
        <v>0</v>
      </c>
    </row>
    <row r="987" spans="1:10" hidden="1" x14ac:dyDescent="0.35">
      <c r="A987" t="s">
        <v>1842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 s="2">
        <f>ABS(Table1[[#This Row],[diff_min]])+ABS(Table1[[#This Row],[diff_max]])</f>
        <v>0</v>
      </c>
      <c r="I987">
        <f>_xlfn.NUMBERVALUE(Table1[[#This Row],[diff_max]])</f>
        <v>0</v>
      </c>
      <c r="J987">
        <f>_xlfn.NUMBERVALUE(Table1[[#This Row],[diff_max]])</f>
        <v>0</v>
      </c>
    </row>
    <row r="988" spans="1:10" hidden="1" x14ac:dyDescent="0.35">
      <c r="A988" t="s">
        <v>1843</v>
      </c>
      <c r="B988" s="2">
        <v>-6.2203849748104095E-14</v>
      </c>
      <c r="C988">
        <v>0</v>
      </c>
      <c r="D988" s="2">
        <v>-5.5656076090409101E-14</v>
      </c>
      <c r="E988">
        <v>0</v>
      </c>
      <c r="F988" s="2">
        <v>-6.5477736576950001E-15</v>
      </c>
      <c r="G988">
        <v>0</v>
      </c>
      <c r="H988" s="2">
        <f>ABS(Table1[[#This Row],[diff_min]])+ABS(Table1[[#This Row],[diff_max]])</f>
        <v>6.5477736576950001E-15</v>
      </c>
      <c r="I988">
        <f>_xlfn.NUMBERVALUE(Table1[[#This Row],[diff_max]])</f>
        <v>0</v>
      </c>
      <c r="J988">
        <f>_xlfn.NUMBERVALUE(Table1[[#This Row],[diff_max]])</f>
        <v>0</v>
      </c>
    </row>
    <row r="989" spans="1:10" hidden="1" x14ac:dyDescent="0.35">
      <c r="A989" t="s">
        <v>1844</v>
      </c>
      <c r="B989" s="1" t="s">
        <v>1845</v>
      </c>
      <c r="C989">
        <v>0</v>
      </c>
      <c r="D989" s="2">
        <v>-1.98614681391652E-13</v>
      </c>
      <c r="E989">
        <v>0</v>
      </c>
      <c r="F989" s="1" t="s">
        <v>1846</v>
      </c>
      <c r="G989">
        <v>0</v>
      </c>
      <c r="H989" s="2">
        <f>ABS(Table1[[#This Row],[diff_min]])+ABS(Table1[[#This Row],[diff_max]])</f>
        <v>2.73543128718192E-13</v>
      </c>
      <c r="I989">
        <f>_xlfn.NUMBERVALUE(Table1[[#This Row],[diff_max]])</f>
        <v>0</v>
      </c>
      <c r="J989">
        <f>_xlfn.NUMBERVALUE(Table1[[#This Row],[diff_max]])</f>
        <v>0</v>
      </c>
    </row>
    <row r="990" spans="1:10" hidden="1" x14ac:dyDescent="0.35">
      <c r="A990" t="s">
        <v>1847</v>
      </c>
      <c r="B990" s="2">
        <v>-5.9799950004865294E-14</v>
      </c>
      <c r="C990">
        <v>0</v>
      </c>
      <c r="D990" s="2">
        <v>-1.2532114522654301E-13</v>
      </c>
      <c r="E990">
        <v>0</v>
      </c>
      <c r="F990" s="1" t="s">
        <v>1848</v>
      </c>
      <c r="G990">
        <v>0</v>
      </c>
      <c r="H990" s="2">
        <f>ABS(Table1[[#This Row],[diff_min]])+ABS(Table1[[#This Row],[diff_max]])</f>
        <v>6.5521195221678397E-14</v>
      </c>
      <c r="I990">
        <f>_xlfn.NUMBERVALUE(Table1[[#This Row],[diff_max]])</f>
        <v>0</v>
      </c>
      <c r="J990">
        <f>_xlfn.NUMBERVALUE(Table1[[#This Row],[diff_max]])</f>
        <v>0</v>
      </c>
    </row>
    <row r="991" spans="1:10" hidden="1" x14ac:dyDescent="0.35">
      <c r="A991" t="s">
        <v>1849</v>
      </c>
      <c r="B991" s="2">
        <v>-1.9217960802308299E-13</v>
      </c>
      <c r="C991">
        <v>0</v>
      </c>
      <c r="D991" s="2">
        <v>-1.1839636565707701E-13</v>
      </c>
      <c r="E991">
        <v>0</v>
      </c>
      <c r="F991" s="2">
        <v>-7.3783242366006203E-14</v>
      </c>
      <c r="G991">
        <v>0</v>
      </c>
      <c r="H991" s="2">
        <f>ABS(Table1[[#This Row],[diff_min]])+ABS(Table1[[#This Row],[diff_max]])</f>
        <v>7.3783242366006203E-14</v>
      </c>
      <c r="I991">
        <f>_xlfn.NUMBERVALUE(Table1[[#This Row],[diff_max]])</f>
        <v>0</v>
      </c>
      <c r="J991">
        <f>_xlfn.NUMBERVALUE(Table1[[#This Row],[diff_max]])</f>
        <v>0</v>
      </c>
    </row>
    <row r="992" spans="1:10" hidden="1" x14ac:dyDescent="0.35">
      <c r="A992" t="s">
        <v>1850</v>
      </c>
      <c r="B992" s="2">
        <v>-4.9215551199142098E-13</v>
      </c>
      <c r="C992">
        <v>0</v>
      </c>
      <c r="D992" s="2">
        <v>-1.4503881121793001E-13</v>
      </c>
      <c r="E992">
        <v>0</v>
      </c>
      <c r="F992" s="2">
        <v>-3.4711670077349102E-13</v>
      </c>
      <c r="G992">
        <v>0</v>
      </c>
      <c r="H992" s="2">
        <f>ABS(Table1[[#This Row],[diff_min]])+ABS(Table1[[#This Row],[diff_max]])</f>
        <v>3.4711670077349102E-13</v>
      </c>
      <c r="I992">
        <f>_xlfn.NUMBERVALUE(Table1[[#This Row],[diff_max]])</f>
        <v>0</v>
      </c>
      <c r="J992">
        <f>_xlfn.NUMBERVALUE(Table1[[#This Row],[diff_max]])</f>
        <v>0</v>
      </c>
    </row>
    <row r="993" spans="1:10" hidden="1" x14ac:dyDescent="0.35">
      <c r="A993" t="s">
        <v>1851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 s="2">
        <f>ABS(Table1[[#This Row],[diff_min]])+ABS(Table1[[#This Row],[diff_max]])</f>
        <v>0</v>
      </c>
      <c r="I993">
        <f>_xlfn.NUMBERVALUE(Table1[[#This Row],[diff_max]])</f>
        <v>0</v>
      </c>
      <c r="J993">
        <f>_xlfn.NUMBERVALUE(Table1[[#This Row],[diff_max]])</f>
        <v>0</v>
      </c>
    </row>
    <row r="994" spans="1:10" hidden="1" x14ac:dyDescent="0.35">
      <c r="A994" t="s">
        <v>1852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 s="2">
        <f>ABS(Table1[[#This Row],[diff_min]])+ABS(Table1[[#This Row],[diff_max]])</f>
        <v>0</v>
      </c>
      <c r="I994">
        <f>_xlfn.NUMBERVALUE(Table1[[#This Row],[diff_max]])</f>
        <v>0</v>
      </c>
      <c r="J994">
        <f>_xlfn.NUMBERVALUE(Table1[[#This Row],[diff_max]])</f>
        <v>0</v>
      </c>
    </row>
    <row r="995" spans="1:10" hidden="1" x14ac:dyDescent="0.35">
      <c r="A995" t="s">
        <v>1853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 s="2">
        <f>ABS(Table1[[#This Row],[diff_min]])+ABS(Table1[[#This Row],[diff_max]])</f>
        <v>0</v>
      </c>
      <c r="I995">
        <f>_xlfn.NUMBERVALUE(Table1[[#This Row],[diff_max]])</f>
        <v>0</v>
      </c>
      <c r="J995">
        <f>_xlfn.NUMBERVALUE(Table1[[#This Row],[diff_max]])</f>
        <v>0</v>
      </c>
    </row>
    <row r="996" spans="1:10" hidden="1" x14ac:dyDescent="0.35">
      <c r="A996" t="s">
        <v>1854</v>
      </c>
      <c r="B996" s="2">
        <v>-7.4983990112408603E-14</v>
      </c>
      <c r="C996">
        <v>0</v>
      </c>
      <c r="D996" s="2">
        <v>-2.6698844964266501E-13</v>
      </c>
      <c r="E996">
        <v>0</v>
      </c>
      <c r="F996" s="1" t="s">
        <v>1855</v>
      </c>
      <c r="G996">
        <v>0</v>
      </c>
      <c r="H996" s="2">
        <f>ABS(Table1[[#This Row],[diff_min]])+ABS(Table1[[#This Row],[diff_max]])</f>
        <v>1.92004459530257E-13</v>
      </c>
      <c r="I996">
        <f>_xlfn.NUMBERVALUE(Table1[[#This Row],[diff_max]])</f>
        <v>0</v>
      </c>
      <c r="J996">
        <f>_xlfn.NUMBERVALUE(Table1[[#This Row],[diff_max]])</f>
        <v>0</v>
      </c>
    </row>
    <row r="997" spans="1:10" hidden="1" x14ac:dyDescent="0.35">
      <c r="A997" t="s">
        <v>1860</v>
      </c>
      <c r="B997" s="1" t="s">
        <v>1861</v>
      </c>
      <c r="C997">
        <v>0</v>
      </c>
      <c r="D997" s="2">
        <v>-1.7259461604965201E-14</v>
      </c>
      <c r="E997">
        <v>0</v>
      </c>
      <c r="F997" s="1" t="s">
        <v>1862</v>
      </c>
      <c r="G997">
        <v>0</v>
      </c>
      <c r="H997" s="2">
        <f>ABS(Table1[[#This Row],[diff_min]])+ABS(Table1[[#This Row],[diff_max]])</f>
        <v>3.8858648530052999E-14</v>
      </c>
      <c r="I997">
        <f>_xlfn.NUMBERVALUE(Table1[[#This Row],[diff_max]])</f>
        <v>0</v>
      </c>
      <c r="J997">
        <f>_xlfn.NUMBERVALUE(Table1[[#This Row],[diff_max]])</f>
        <v>0</v>
      </c>
    </row>
    <row r="998" spans="1:10" hidden="1" x14ac:dyDescent="0.35">
      <c r="A998" t="s">
        <v>1863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 s="2">
        <f>ABS(Table1[[#This Row],[diff_min]])+ABS(Table1[[#This Row],[diff_max]])</f>
        <v>0</v>
      </c>
      <c r="I998">
        <f>_xlfn.NUMBERVALUE(Table1[[#This Row],[diff_max]])</f>
        <v>0</v>
      </c>
      <c r="J998">
        <f>_xlfn.NUMBERVALUE(Table1[[#This Row],[diff_max]])</f>
        <v>0</v>
      </c>
    </row>
    <row r="999" spans="1:10" hidden="1" x14ac:dyDescent="0.35">
      <c r="A999" t="s">
        <v>1867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 s="2">
        <f>ABS(Table1[[#This Row],[diff_min]])+ABS(Table1[[#This Row],[diff_max]])</f>
        <v>0</v>
      </c>
      <c r="I999">
        <f>_xlfn.NUMBERVALUE(Table1[[#This Row],[diff_max]])</f>
        <v>0</v>
      </c>
      <c r="J999">
        <f>_xlfn.NUMBERVALUE(Table1[[#This Row],[diff_max]])</f>
        <v>0</v>
      </c>
    </row>
    <row r="1000" spans="1:10" hidden="1" x14ac:dyDescent="0.35">
      <c r="A1000" t="s">
        <v>1871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 s="2">
        <f>ABS(Table1[[#This Row],[diff_min]])+ABS(Table1[[#This Row],[diff_max]])</f>
        <v>0</v>
      </c>
      <c r="I1000">
        <f>_xlfn.NUMBERVALUE(Table1[[#This Row],[diff_max]])</f>
        <v>0</v>
      </c>
      <c r="J1000">
        <f>_xlfn.NUMBERVALUE(Table1[[#This Row],[diff_max]])</f>
        <v>0</v>
      </c>
    </row>
    <row r="1001" spans="1:10" hidden="1" x14ac:dyDescent="0.35">
      <c r="A1001" t="s">
        <v>1872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 s="2">
        <f>ABS(Table1[[#This Row],[diff_min]])+ABS(Table1[[#This Row],[diff_max]])</f>
        <v>0</v>
      </c>
      <c r="I1001">
        <f>_xlfn.NUMBERVALUE(Table1[[#This Row],[diff_max]])</f>
        <v>0</v>
      </c>
      <c r="J1001">
        <f>_xlfn.NUMBERVALUE(Table1[[#This Row],[diff_max]])</f>
        <v>0</v>
      </c>
    </row>
    <row r="1002" spans="1:10" hidden="1" x14ac:dyDescent="0.35">
      <c r="A1002" t="s">
        <v>1876</v>
      </c>
      <c r="B1002" s="2">
        <v>-2.8476976981500698E-13</v>
      </c>
      <c r="C1002">
        <v>0</v>
      </c>
      <c r="D1002" s="2">
        <v>-2.9058139777041603E-14</v>
      </c>
      <c r="E1002">
        <v>0</v>
      </c>
      <c r="F1002" s="2">
        <v>-2.5571163003796599E-13</v>
      </c>
      <c r="G1002">
        <v>0</v>
      </c>
      <c r="H1002" s="2">
        <f>ABS(Table1[[#This Row],[diff_min]])+ABS(Table1[[#This Row],[diff_max]])</f>
        <v>2.5571163003796599E-13</v>
      </c>
      <c r="I1002">
        <f>_xlfn.NUMBERVALUE(Table1[[#This Row],[diff_max]])</f>
        <v>0</v>
      </c>
      <c r="J1002">
        <f>_xlfn.NUMBERVALUE(Table1[[#This Row],[diff_max]])</f>
        <v>0</v>
      </c>
    </row>
    <row r="1003" spans="1:10" hidden="1" x14ac:dyDescent="0.35">
      <c r="A1003" t="s">
        <v>1880</v>
      </c>
      <c r="B1003" s="2">
        <v>-5.2291503630246503E-14</v>
      </c>
      <c r="C1003">
        <v>0</v>
      </c>
      <c r="D1003" s="2">
        <v>-5.9761718434567702E-15</v>
      </c>
      <c r="E1003">
        <v>0</v>
      </c>
      <c r="F1003" s="2">
        <v>-4.6315331786789697E-14</v>
      </c>
      <c r="G1003">
        <v>0</v>
      </c>
      <c r="H1003" s="2">
        <f>ABS(Table1[[#This Row],[diff_min]])+ABS(Table1[[#This Row],[diff_max]])</f>
        <v>4.6315331786789697E-14</v>
      </c>
      <c r="I1003">
        <f>_xlfn.NUMBERVALUE(Table1[[#This Row],[diff_max]])</f>
        <v>0</v>
      </c>
      <c r="J1003">
        <f>_xlfn.NUMBERVALUE(Table1[[#This Row],[diff_max]])</f>
        <v>0</v>
      </c>
    </row>
    <row r="1004" spans="1:10" hidden="1" x14ac:dyDescent="0.35">
      <c r="A1004" t="s">
        <v>1881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 s="2">
        <f>ABS(Table1[[#This Row],[diff_min]])+ABS(Table1[[#This Row],[diff_max]])</f>
        <v>0</v>
      </c>
      <c r="I1004">
        <f>_xlfn.NUMBERVALUE(Table1[[#This Row],[diff_max]])</f>
        <v>0</v>
      </c>
      <c r="J1004">
        <f>_xlfn.NUMBERVALUE(Table1[[#This Row],[diff_max]])</f>
        <v>0</v>
      </c>
    </row>
    <row r="1005" spans="1:10" hidden="1" x14ac:dyDescent="0.35">
      <c r="A1005" t="s">
        <v>1882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 s="2">
        <f>ABS(Table1[[#This Row],[diff_min]])+ABS(Table1[[#This Row],[diff_max]])</f>
        <v>0</v>
      </c>
      <c r="I1005">
        <f>_xlfn.NUMBERVALUE(Table1[[#This Row],[diff_max]])</f>
        <v>0</v>
      </c>
      <c r="J1005">
        <f>_xlfn.NUMBERVALUE(Table1[[#This Row],[diff_max]])</f>
        <v>0</v>
      </c>
    </row>
    <row r="1006" spans="1:10" hidden="1" x14ac:dyDescent="0.35">
      <c r="A1006" t="s">
        <v>1895</v>
      </c>
      <c r="B1006" s="2">
        <v>-2.9559541348577101E-14</v>
      </c>
      <c r="C1006">
        <v>0</v>
      </c>
      <c r="D1006" s="1" t="s">
        <v>1896</v>
      </c>
      <c r="E1006">
        <v>0</v>
      </c>
      <c r="F1006" s="2">
        <v>-9.1932116925553401E-14</v>
      </c>
      <c r="G1006">
        <v>0</v>
      </c>
      <c r="H1006" s="2">
        <f>ABS(Table1[[#This Row],[diff_min]])+ABS(Table1[[#This Row],[diff_max]])</f>
        <v>9.1932116925553401E-14</v>
      </c>
      <c r="I1006">
        <f>_xlfn.NUMBERVALUE(Table1[[#This Row],[diff_max]])</f>
        <v>0</v>
      </c>
      <c r="J1006">
        <f>_xlfn.NUMBERVALUE(Table1[[#This Row],[diff_max]])</f>
        <v>0</v>
      </c>
    </row>
    <row r="1007" spans="1:10" hidden="1" x14ac:dyDescent="0.35">
      <c r="A1007" t="s">
        <v>1897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 s="2">
        <f>ABS(Table1[[#This Row],[diff_min]])+ABS(Table1[[#This Row],[diff_max]])</f>
        <v>0</v>
      </c>
      <c r="I1007">
        <f>_xlfn.NUMBERVALUE(Table1[[#This Row],[diff_max]])</f>
        <v>0</v>
      </c>
      <c r="J1007">
        <f>_xlfn.NUMBERVALUE(Table1[[#This Row],[diff_max]])</f>
        <v>0</v>
      </c>
    </row>
    <row r="1008" spans="1:10" hidden="1" x14ac:dyDescent="0.35">
      <c r="A1008" t="s">
        <v>1898</v>
      </c>
      <c r="B1008" s="1" t="s">
        <v>1899</v>
      </c>
      <c r="C1008">
        <v>0</v>
      </c>
      <c r="D1008" s="1" t="s">
        <v>1900</v>
      </c>
      <c r="E1008">
        <v>0</v>
      </c>
      <c r="F1008" s="1" t="s">
        <v>1901</v>
      </c>
      <c r="G1008">
        <v>0</v>
      </c>
      <c r="H1008" s="2">
        <f>ABS(Table1[[#This Row],[diff_min]])+ABS(Table1[[#This Row],[diff_max]])</f>
        <v>1.5141493212234299E-13</v>
      </c>
      <c r="I1008">
        <f>_xlfn.NUMBERVALUE(Table1[[#This Row],[diff_max]])</f>
        <v>0</v>
      </c>
      <c r="J1008">
        <f>_xlfn.NUMBERVALUE(Table1[[#This Row],[diff_max]])</f>
        <v>0</v>
      </c>
    </row>
    <row r="1009" spans="1:10" hidden="1" x14ac:dyDescent="0.35">
      <c r="A1009" t="s">
        <v>1905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 s="2">
        <f>ABS(Table1[[#This Row],[diff_min]])+ABS(Table1[[#This Row],[diff_max]])</f>
        <v>0</v>
      </c>
      <c r="I1009">
        <f>_xlfn.NUMBERVALUE(Table1[[#This Row],[diff_max]])</f>
        <v>0</v>
      </c>
      <c r="J1009">
        <f>_xlfn.NUMBERVALUE(Table1[[#This Row],[diff_max]])</f>
        <v>0</v>
      </c>
    </row>
    <row r="1010" spans="1:10" hidden="1" x14ac:dyDescent="0.35">
      <c r="A1010" t="s">
        <v>1906</v>
      </c>
      <c r="B1010" s="2">
        <v>-5.7606705747149096E-14</v>
      </c>
      <c r="C1010">
        <v>0</v>
      </c>
      <c r="D1010" s="2">
        <v>-8.9160182473694099E-14</v>
      </c>
      <c r="E1010">
        <v>0</v>
      </c>
      <c r="F1010" s="1" t="s">
        <v>1907</v>
      </c>
      <c r="G1010">
        <v>0</v>
      </c>
      <c r="H1010" s="2">
        <f>ABS(Table1[[#This Row],[diff_min]])+ABS(Table1[[#This Row],[diff_max]])</f>
        <v>3.1553476726544902E-14</v>
      </c>
      <c r="I1010">
        <f>_xlfn.NUMBERVALUE(Table1[[#This Row],[diff_max]])</f>
        <v>0</v>
      </c>
      <c r="J1010">
        <f>_xlfn.NUMBERVALUE(Table1[[#This Row],[diff_max]])</f>
        <v>0</v>
      </c>
    </row>
    <row r="1011" spans="1:10" hidden="1" x14ac:dyDescent="0.35">
      <c r="A1011" t="s">
        <v>1908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 s="2">
        <f>ABS(Table1[[#This Row],[diff_min]])+ABS(Table1[[#This Row],[diff_max]])</f>
        <v>0</v>
      </c>
      <c r="I1011">
        <f>_xlfn.NUMBERVALUE(Table1[[#This Row],[diff_max]])</f>
        <v>0</v>
      </c>
      <c r="J1011">
        <f>_xlfn.NUMBERVALUE(Table1[[#This Row],[diff_max]])</f>
        <v>0</v>
      </c>
    </row>
    <row r="1012" spans="1:10" hidden="1" x14ac:dyDescent="0.35">
      <c r="A1012" t="s">
        <v>1909</v>
      </c>
      <c r="B1012" s="1" t="s">
        <v>1910</v>
      </c>
      <c r="C1012">
        <v>0</v>
      </c>
      <c r="D1012" s="2">
        <v>-2.2050140293703699E-14</v>
      </c>
      <c r="E1012">
        <v>0</v>
      </c>
      <c r="F1012" s="1" t="s">
        <v>1911</v>
      </c>
      <c r="G1012">
        <v>0</v>
      </c>
      <c r="H1012" s="2">
        <f>ABS(Table1[[#This Row],[diff_min]])+ABS(Table1[[#This Row],[diff_max]])</f>
        <v>2.4363597635993901E-14</v>
      </c>
      <c r="I1012">
        <f>_xlfn.NUMBERVALUE(Table1[[#This Row],[diff_max]])</f>
        <v>0</v>
      </c>
      <c r="J1012">
        <f>_xlfn.NUMBERVALUE(Table1[[#This Row],[diff_max]])</f>
        <v>0</v>
      </c>
    </row>
    <row r="1013" spans="1:10" hidden="1" x14ac:dyDescent="0.35">
      <c r="A1013" t="s">
        <v>1912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 s="2">
        <f>ABS(Table1[[#This Row],[diff_min]])+ABS(Table1[[#This Row],[diff_max]])</f>
        <v>0</v>
      </c>
      <c r="I1013">
        <f>_xlfn.NUMBERVALUE(Table1[[#This Row],[diff_max]])</f>
        <v>0</v>
      </c>
      <c r="J1013">
        <f>_xlfn.NUMBERVALUE(Table1[[#This Row],[diff_max]])</f>
        <v>0</v>
      </c>
    </row>
    <row r="1014" spans="1:10" hidden="1" x14ac:dyDescent="0.35">
      <c r="A1014" t="s">
        <v>1925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 s="2">
        <f>ABS(Table1[[#This Row],[diff_min]])+ABS(Table1[[#This Row],[diff_max]])</f>
        <v>0</v>
      </c>
      <c r="I1014">
        <f>_xlfn.NUMBERVALUE(Table1[[#This Row],[diff_max]])</f>
        <v>0</v>
      </c>
      <c r="J1014">
        <f>_xlfn.NUMBERVALUE(Table1[[#This Row],[diff_max]])</f>
        <v>0</v>
      </c>
    </row>
    <row r="1015" spans="1:10" hidden="1" x14ac:dyDescent="0.35">
      <c r="A1015" t="s">
        <v>1930</v>
      </c>
      <c r="B1015" s="2">
        <v>-1.2636146691696899E-13</v>
      </c>
      <c r="C1015">
        <v>0</v>
      </c>
      <c r="D1015" s="2">
        <v>-4.72977485753012E-14</v>
      </c>
      <c r="E1015">
        <v>0</v>
      </c>
      <c r="F1015" s="2">
        <v>-7.9063718341667995E-14</v>
      </c>
      <c r="G1015">
        <v>0</v>
      </c>
      <c r="H1015" s="2">
        <f>ABS(Table1[[#This Row],[diff_min]])+ABS(Table1[[#This Row],[diff_max]])</f>
        <v>7.9063718341667995E-14</v>
      </c>
      <c r="I1015">
        <f>_xlfn.NUMBERVALUE(Table1[[#This Row],[diff_max]])</f>
        <v>0</v>
      </c>
      <c r="J1015">
        <f>_xlfn.NUMBERVALUE(Table1[[#This Row],[diff_max]])</f>
        <v>0</v>
      </c>
    </row>
    <row r="1016" spans="1:10" hidden="1" x14ac:dyDescent="0.35">
      <c r="A1016" t="s">
        <v>1931</v>
      </c>
      <c r="B1016">
        <v>-13.694429667832599</v>
      </c>
      <c r="C1016">
        <v>0</v>
      </c>
      <c r="D1016">
        <v>-13.6773213963732</v>
      </c>
      <c r="E1016">
        <v>0</v>
      </c>
      <c r="F1016">
        <v>-1.7108271459315798E-2</v>
      </c>
      <c r="G1016">
        <v>0</v>
      </c>
      <c r="H1016" s="2">
        <f>ABS(Table1[[#This Row],[diff_min]])+ABS(Table1[[#This Row],[diff_max]])</f>
        <v>1.7108271459315798E-2</v>
      </c>
      <c r="I1016">
        <f>_xlfn.NUMBERVALUE(Table1[[#This Row],[diff_max]])</f>
        <v>0</v>
      </c>
      <c r="J1016">
        <f>_xlfn.NUMBERVALUE(Table1[[#This Row],[diff_max]])</f>
        <v>0</v>
      </c>
    </row>
    <row r="1017" spans="1:10" hidden="1" x14ac:dyDescent="0.35">
      <c r="A1017" t="s">
        <v>1932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 s="2">
        <f>ABS(Table1[[#This Row],[diff_min]])+ABS(Table1[[#This Row],[diff_max]])</f>
        <v>0</v>
      </c>
      <c r="I1017">
        <f>_xlfn.NUMBERVALUE(Table1[[#This Row],[diff_max]])</f>
        <v>0</v>
      </c>
      <c r="J1017">
        <f>_xlfn.NUMBERVALUE(Table1[[#This Row],[diff_max]])</f>
        <v>0</v>
      </c>
    </row>
    <row r="1018" spans="1:10" hidden="1" x14ac:dyDescent="0.35">
      <c r="A1018" t="s">
        <v>1933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 s="2">
        <f>ABS(Table1[[#This Row],[diff_min]])+ABS(Table1[[#This Row],[diff_max]])</f>
        <v>0</v>
      </c>
      <c r="I1018">
        <f>_xlfn.NUMBERVALUE(Table1[[#This Row],[diff_max]])</f>
        <v>0</v>
      </c>
      <c r="J1018">
        <f>_xlfn.NUMBERVALUE(Table1[[#This Row],[diff_max]])</f>
        <v>0</v>
      </c>
    </row>
    <row r="1019" spans="1:10" hidden="1" x14ac:dyDescent="0.35">
      <c r="A1019" t="s">
        <v>1943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 s="2">
        <f>ABS(Table1[[#This Row],[diff_min]])+ABS(Table1[[#This Row],[diff_max]])</f>
        <v>0</v>
      </c>
      <c r="I1019">
        <f>_xlfn.NUMBERVALUE(Table1[[#This Row],[diff_max]])</f>
        <v>0</v>
      </c>
      <c r="J1019">
        <f>_xlfn.NUMBERVALUE(Table1[[#This Row],[diff_max]])</f>
        <v>0</v>
      </c>
    </row>
    <row r="1020" spans="1:10" hidden="1" x14ac:dyDescent="0.35">
      <c r="A1020" t="s">
        <v>1967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 s="2">
        <f>ABS(Table1[[#This Row],[diff_min]])+ABS(Table1[[#This Row],[diff_max]])</f>
        <v>0</v>
      </c>
      <c r="I1020">
        <f>_xlfn.NUMBERVALUE(Table1[[#This Row],[diff_max]])</f>
        <v>0</v>
      </c>
      <c r="J1020">
        <f>_xlfn.NUMBERVALUE(Table1[[#This Row],[diff_max]])</f>
        <v>0</v>
      </c>
    </row>
    <row r="1021" spans="1:10" hidden="1" x14ac:dyDescent="0.35">
      <c r="A1021" t="s">
        <v>1968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 s="2">
        <f>ABS(Table1[[#This Row],[diff_min]])+ABS(Table1[[#This Row],[diff_max]])</f>
        <v>0</v>
      </c>
      <c r="I1021">
        <f>_xlfn.NUMBERVALUE(Table1[[#This Row],[diff_max]])</f>
        <v>0</v>
      </c>
      <c r="J1021">
        <f>_xlfn.NUMBERVALUE(Table1[[#This Row],[diff_max]])</f>
        <v>0</v>
      </c>
    </row>
    <row r="1022" spans="1:10" hidden="1" x14ac:dyDescent="0.35">
      <c r="A1022" t="s">
        <v>1969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 s="2">
        <f>ABS(Table1[[#This Row],[diff_min]])+ABS(Table1[[#This Row],[diff_max]])</f>
        <v>0</v>
      </c>
      <c r="I1022">
        <f>_xlfn.NUMBERVALUE(Table1[[#This Row],[diff_max]])</f>
        <v>0</v>
      </c>
      <c r="J1022">
        <f>_xlfn.NUMBERVALUE(Table1[[#This Row],[diff_max]])</f>
        <v>0</v>
      </c>
    </row>
    <row r="1023" spans="1:10" hidden="1" x14ac:dyDescent="0.35">
      <c r="A1023" t="s">
        <v>1970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 s="2">
        <f>ABS(Table1[[#This Row],[diff_min]])+ABS(Table1[[#This Row],[diff_max]])</f>
        <v>0</v>
      </c>
      <c r="I1023">
        <f>_xlfn.NUMBERVALUE(Table1[[#This Row],[diff_max]])</f>
        <v>0</v>
      </c>
      <c r="J1023">
        <f>_xlfn.NUMBERVALUE(Table1[[#This Row],[diff_max]])</f>
        <v>0</v>
      </c>
    </row>
    <row r="1024" spans="1:10" hidden="1" x14ac:dyDescent="0.35">
      <c r="A1024" t="s">
        <v>1974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 s="2">
        <f>ABS(Table1[[#This Row],[diff_min]])+ABS(Table1[[#This Row],[diff_max]])</f>
        <v>0</v>
      </c>
      <c r="I1024">
        <f>_xlfn.NUMBERVALUE(Table1[[#This Row],[diff_max]])</f>
        <v>0</v>
      </c>
      <c r="J1024">
        <f>_xlfn.NUMBERVALUE(Table1[[#This Row],[diff_max]])</f>
        <v>0</v>
      </c>
    </row>
    <row r="1025" spans="1:10" hidden="1" x14ac:dyDescent="0.35">
      <c r="A1025" t="s">
        <v>1978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 s="2">
        <f>ABS(Table1[[#This Row],[diff_min]])+ABS(Table1[[#This Row],[diff_max]])</f>
        <v>0</v>
      </c>
      <c r="I1025">
        <f>_xlfn.NUMBERVALUE(Table1[[#This Row],[diff_max]])</f>
        <v>0</v>
      </c>
      <c r="J1025">
        <f>_xlfn.NUMBERVALUE(Table1[[#This Row],[diff_max]])</f>
        <v>0</v>
      </c>
    </row>
    <row r="1026" spans="1:10" hidden="1" x14ac:dyDescent="0.35">
      <c r="A1026" t="s">
        <v>1988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 s="2">
        <f>ABS(Table1[[#This Row],[diff_min]])+ABS(Table1[[#This Row],[diff_max]])</f>
        <v>0</v>
      </c>
      <c r="I1026">
        <f>_xlfn.NUMBERVALUE(Table1[[#This Row],[diff_max]])</f>
        <v>0</v>
      </c>
      <c r="J1026">
        <f>_xlfn.NUMBERVALUE(Table1[[#This Row],[diff_max]])</f>
        <v>0</v>
      </c>
    </row>
    <row r="1027" spans="1:10" hidden="1" x14ac:dyDescent="0.35">
      <c r="A1027" t="s">
        <v>1993</v>
      </c>
      <c r="B1027" s="2">
        <v>-1.6803912007403498E-14</v>
      </c>
      <c r="C1027">
        <v>0</v>
      </c>
      <c r="D1027" s="2">
        <v>-4.4549906252185801E-14</v>
      </c>
      <c r="E1027">
        <v>0</v>
      </c>
      <c r="F1027" s="1" t="s">
        <v>1994</v>
      </c>
      <c r="G1027">
        <v>0</v>
      </c>
      <c r="H1027" s="2">
        <f>ABS(Table1[[#This Row],[diff_min]])+ABS(Table1[[#This Row],[diff_max]])</f>
        <v>2.7745994244782299E-14</v>
      </c>
      <c r="I1027">
        <f>_xlfn.NUMBERVALUE(Table1[[#This Row],[diff_max]])</f>
        <v>0</v>
      </c>
      <c r="J1027">
        <f>_xlfn.NUMBERVALUE(Table1[[#This Row],[diff_max]])</f>
        <v>0</v>
      </c>
    </row>
    <row r="1028" spans="1:10" hidden="1" x14ac:dyDescent="0.35">
      <c r="A1028" t="s">
        <v>2009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 s="2">
        <f>ABS(Table1[[#This Row],[diff_min]])+ABS(Table1[[#This Row],[diff_max]])</f>
        <v>0</v>
      </c>
      <c r="I1028">
        <f>_xlfn.NUMBERVALUE(Table1[[#This Row],[diff_max]])</f>
        <v>0</v>
      </c>
      <c r="J1028">
        <f>_xlfn.NUMBERVALUE(Table1[[#This Row],[diff_max]])</f>
        <v>0</v>
      </c>
    </row>
    <row r="1029" spans="1:10" hidden="1" x14ac:dyDescent="0.35">
      <c r="A1029" t="s">
        <v>2025</v>
      </c>
      <c r="B1029" s="2">
        <v>-1.95077863401901E-13</v>
      </c>
      <c r="C1029">
        <v>0</v>
      </c>
      <c r="D1029" s="2">
        <v>-2.0660381024259599E-13</v>
      </c>
      <c r="E1029">
        <v>0</v>
      </c>
      <c r="F1029" s="1" t="s">
        <v>2026</v>
      </c>
      <c r="G1029">
        <v>0</v>
      </c>
      <c r="H1029" s="2">
        <f>ABS(Table1[[#This Row],[diff_min]])+ABS(Table1[[#This Row],[diff_max]])</f>
        <v>1.15259468406948E-14</v>
      </c>
      <c r="I1029">
        <f>_xlfn.NUMBERVALUE(Table1[[#This Row],[diff_max]])</f>
        <v>0</v>
      </c>
      <c r="J1029">
        <f>_xlfn.NUMBERVALUE(Table1[[#This Row],[diff_max]])</f>
        <v>0</v>
      </c>
    </row>
    <row r="1030" spans="1:10" hidden="1" x14ac:dyDescent="0.35">
      <c r="A1030" t="s">
        <v>2027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 s="2">
        <f>ABS(Table1[[#This Row],[diff_min]])+ABS(Table1[[#This Row],[diff_max]])</f>
        <v>0</v>
      </c>
      <c r="I1030">
        <f>_xlfn.NUMBERVALUE(Table1[[#This Row],[diff_max]])</f>
        <v>0</v>
      </c>
      <c r="J1030">
        <f>_xlfn.NUMBERVALUE(Table1[[#This Row],[diff_max]])</f>
        <v>0</v>
      </c>
    </row>
    <row r="1031" spans="1:10" hidden="1" x14ac:dyDescent="0.35">
      <c r="A1031" t="s">
        <v>2028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 s="2">
        <f>ABS(Table1[[#This Row],[diff_min]])+ABS(Table1[[#This Row],[diff_max]])</f>
        <v>0</v>
      </c>
      <c r="I1031">
        <f>_xlfn.NUMBERVALUE(Table1[[#This Row],[diff_max]])</f>
        <v>0</v>
      </c>
      <c r="J1031">
        <f>_xlfn.NUMBERVALUE(Table1[[#This Row],[diff_max]])</f>
        <v>0</v>
      </c>
    </row>
    <row r="1032" spans="1:10" hidden="1" x14ac:dyDescent="0.35">
      <c r="A1032" t="s">
        <v>2029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 s="2">
        <f>ABS(Table1[[#This Row],[diff_min]])+ABS(Table1[[#This Row],[diff_max]])</f>
        <v>0</v>
      </c>
      <c r="I1032">
        <f>_xlfn.NUMBERVALUE(Table1[[#This Row],[diff_max]])</f>
        <v>0</v>
      </c>
      <c r="J1032">
        <f>_xlfn.NUMBERVALUE(Table1[[#This Row],[diff_max]])</f>
        <v>0</v>
      </c>
    </row>
    <row r="1033" spans="1:10" hidden="1" x14ac:dyDescent="0.35">
      <c r="A1033" t="s">
        <v>2034</v>
      </c>
      <c r="B1033" s="1" t="s">
        <v>2035</v>
      </c>
      <c r="C1033">
        <v>0</v>
      </c>
      <c r="D1033" s="2">
        <v>-5.22150983933843E-14</v>
      </c>
      <c r="E1033">
        <v>0</v>
      </c>
      <c r="F1033" s="1" t="s">
        <v>2036</v>
      </c>
      <c r="G1033">
        <v>0</v>
      </c>
      <c r="H1033" s="2">
        <f>ABS(Table1[[#This Row],[diff_min]])+ABS(Table1[[#This Row],[diff_max]])</f>
        <v>8.95800311886502E-14</v>
      </c>
      <c r="I1033">
        <f>_xlfn.NUMBERVALUE(Table1[[#This Row],[diff_max]])</f>
        <v>0</v>
      </c>
      <c r="J1033">
        <f>_xlfn.NUMBERVALUE(Table1[[#This Row],[diff_max]])</f>
        <v>0</v>
      </c>
    </row>
    <row r="1034" spans="1:10" hidden="1" x14ac:dyDescent="0.35">
      <c r="A1034" t="s">
        <v>2037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 s="2">
        <f>ABS(Table1[[#This Row],[diff_min]])+ABS(Table1[[#This Row],[diff_max]])</f>
        <v>0</v>
      </c>
      <c r="I1034">
        <f>_xlfn.NUMBERVALUE(Table1[[#This Row],[diff_max]])</f>
        <v>0</v>
      </c>
      <c r="J1034">
        <f>_xlfn.NUMBERVALUE(Table1[[#This Row],[diff_max]])</f>
        <v>0</v>
      </c>
    </row>
    <row r="1035" spans="1:10" hidden="1" x14ac:dyDescent="0.35">
      <c r="A1035" t="s">
        <v>2038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 s="2">
        <f>ABS(Table1[[#This Row],[diff_min]])+ABS(Table1[[#This Row],[diff_max]])</f>
        <v>0</v>
      </c>
      <c r="I1035">
        <f>_xlfn.NUMBERVALUE(Table1[[#This Row],[diff_max]])</f>
        <v>0</v>
      </c>
      <c r="J1035">
        <f>_xlfn.NUMBERVALUE(Table1[[#This Row],[diff_max]])</f>
        <v>0</v>
      </c>
    </row>
    <row r="1036" spans="1:10" hidden="1" x14ac:dyDescent="0.35">
      <c r="A1036" t="s">
        <v>2039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 s="2">
        <f>ABS(Table1[[#This Row],[diff_min]])+ABS(Table1[[#This Row],[diff_max]])</f>
        <v>0</v>
      </c>
      <c r="I1036">
        <f>_xlfn.NUMBERVALUE(Table1[[#This Row],[diff_max]])</f>
        <v>0</v>
      </c>
      <c r="J1036">
        <f>_xlfn.NUMBERVALUE(Table1[[#This Row],[diff_max]])</f>
        <v>0</v>
      </c>
    </row>
    <row r="1037" spans="1:10" hidden="1" x14ac:dyDescent="0.35">
      <c r="A1037" t="s">
        <v>2040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 s="2">
        <f>ABS(Table1[[#This Row],[diff_min]])+ABS(Table1[[#This Row],[diff_max]])</f>
        <v>0</v>
      </c>
      <c r="I1037">
        <f>_xlfn.NUMBERVALUE(Table1[[#This Row],[diff_max]])</f>
        <v>0</v>
      </c>
      <c r="J1037">
        <f>_xlfn.NUMBERVALUE(Table1[[#This Row],[diff_max]])</f>
        <v>0</v>
      </c>
    </row>
    <row r="1038" spans="1:10" hidden="1" x14ac:dyDescent="0.35">
      <c r="A1038" t="s">
        <v>2058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 s="2">
        <f>ABS(Table1[[#This Row],[diff_min]])+ABS(Table1[[#This Row],[diff_max]])</f>
        <v>0</v>
      </c>
      <c r="I1038">
        <f>_xlfn.NUMBERVALUE(Table1[[#This Row],[diff_max]])</f>
        <v>0</v>
      </c>
      <c r="J1038">
        <f>_xlfn.NUMBERVALUE(Table1[[#This Row],[diff_max]])</f>
        <v>0</v>
      </c>
    </row>
    <row r="1039" spans="1:10" hidden="1" x14ac:dyDescent="0.35">
      <c r="A1039" t="s">
        <v>2059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 s="2">
        <f>ABS(Table1[[#This Row],[diff_min]])+ABS(Table1[[#This Row],[diff_max]])</f>
        <v>0</v>
      </c>
      <c r="I1039">
        <f>_xlfn.NUMBERVALUE(Table1[[#This Row],[diff_max]])</f>
        <v>0</v>
      </c>
      <c r="J1039">
        <f>_xlfn.NUMBERVALUE(Table1[[#This Row],[diff_max]])</f>
        <v>0</v>
      </c>
    </row>
    <row r="1040" spans="1:10" hidden="1" x14ac:dyDescent="0.35">
      <c r="A1040" t="s">
        <v>2060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 s="2">
        <f>ABS(Table1[[#This Row],[diff_min]])+ABS(Table1[[#This Row],[diff_max]])</f>
        <v>0</v>
      </c>
      <c r="I1040">
        <f>_xlfn.NUMBERVALUE(Table1[[#This Row],[diff_max]])</f>
        <v>0</v>
      </c>
      <c r="J1040">
        <f>_xlfn.NUMBERVALUE(Table1[[#This Row],[diff_max]])</f>
        <v>0</v>
      </c>
    </row>
    <row r="1041" spans="1:10" hidden="1" x14ac:dyDescent="0.35">
      <c r="A1041" t="s">
        <v>2061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 s="2">
        <f>ABS(Table1[[#This Row],[diff_min]])+ABS(Table1[[#This Row],[diff_max]])</f>
        <v>0</v>
      </c>
      <c r="I1041">
        <f>_xlfn.NUMBERVALUE(Table1[[#This Row],[diff_max]])</f>
        <v>0</v>
      </c>
      <c r="J1041">
        <f>_xlfn.NUMBERVALUE(Table1[[#This Row],[diff_max]])</f>
        <v>0</v>
      </c>
    </row>
    <row r="1042" spans="1:10" hidden="1" x14ac:dyDescent="0.35">
      <c r="A1042" t="s">
        <v>2090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 s="2">
        <f>ABS(Table1[[#This Row],[diff_min]])+ABS(Table1[[#This Row],[diff_max]])</f>
        <v>0</v>
      </c>
      <c r="I1042">
        <f>_xlfn.NUMBERVALUE(Table1[[#This Row],[diff_max]])</f>
        <v>0</v>
      </c>
      <c r="J1042">
        <f>_xlfn.NUMBERVALUE(Table1[[#This Row],[diff_max]])</f>
        <v>0</v>
      </c>
    </row>
    <row r="1043" spans="1:10" hidden="1" x14ac:dyDescent="0.35">
      <c r="A1043" t="s">
        <v>2091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 s="2">
        <f>ABS(Table1[[#This Row],[diff_min]])+ABS(Table1[[#This Row],[diff_max]])</f>
        <v>0</v>
      </c>
      <c r="I1043">
        <f>_xlfn.NUMBERVALUE(Table1[[#This Row],[diff_max]])</f>
        <v>0</v>
      </c>
      <c r="J1043">
        <f>_xlfn.NUMBERVALUE(Table1[[#This Row],[diff_max]])</f>
        <v>0</v>
      </c>
    </row>
    <row r="1044" spans="1:10" hidden="1" x14ac:dyDescent="0.35">
      <c r="A1044" t="s">
        <v>2092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 s="2">
        <f>ABS(Table1[[#This Row],[diff_min]])+ABS(Table1[[#This Row],[diff_max]])</f>
        <v>0</v>
      </c>
      <c r="I1044">
        <f>_xlfn.NUMBERVALUE(Table1[[#This Row],[diff_max]])</f>
        <v>0</v>
      </c>
      <c r="J1044">
        <f>_xlfn.NUMBERVALUE(Table1[[#This Row],[diff_max]])</f>
        <v>0</v>
      </c>
    </row>
    <row r="1045" spans="1:10" hidden="1" x14ac:dyDescent="0.35">
      <c r="A1045" t="s">
        <v>2093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 s="2">
        <f>ABS(Table1[[#This Row],[diff_min]])+ABS(Table1[[#This Row],[diff_max]])</f>
        <v>0</v>
      </c>
      <c r="I1045">
        <f>_xlfn.NUMBERVALUE(Table1[[#This Row],[diff_max]])</f>
        <v>0</v>
      </c>
      <c r="J1045">
        <f>_xlfn.NUMBERVALUE(Table1[[#This Row],[diff_max]])</f>
        <v>0</v>
      </c>
    </row>
    <row r="1046" spans="1:10" hidden="1" x14ac:dyDescent="0.35">
      <c r="A1046" t="s">
        <v>2102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 s="2">
        <f>ABS(Table1[[#This Row],[diff_min]])+ABS(Table1[[#This Row],[diff_max]])</f>
        <v>0</v>
      </c>
      <c r="I1046">
        <f>_xlfn.NUMBERVALUE(Table1[[#This Row],[diff_max]])</f>
        <v>0</v>
      </c>
      <c r="J1046">
        <f>_xlfn.NUMBERVALUE(Table1[[#This Row],[diff_max]])</f>
        <v>0</v>
      </c>
    </row>
    <row r="1047" spans="1:10" hidden="1" x14ac:dyDescent="0.35">
      <c r="A1047" t="s">
        <v>2110</v>
      </c>
      <c r="B1047" s="1" t="s">
        <v>2111</v>
      </c>
      <c r="C1047">
        <v>0</v>
      </c>
      <c r="D1047" s="2">
        <v>-2.9552729028258498E-14</v>
      </c>
      <c r="E1047">
        <v>0</v>
      </c>
      <c r="F1047" s="1" t="s">
        <v>2112</v>
      </c>
      <c r="G1047">
        <v>0</v>
      </c>
      <c r="H1047" s="2">
        <f>ABS(Table1[[#This Row],[diff_min]])+ABS(Table1[[#This Row],[diff_max]])</f>
        <v>5.4287078323647999E-14</v>
      </c>
      <c r="I1047">
        <f>_xlfn.NUMBERVALUE(Table1[[#This Row],[diff_max]])</f>
        <v>0</v>
      </c>
      <c r="J1047">
        <f>_xlfn.NUMBERVALUE(Table1[[#This Row],[diff_max]])</f>
        <v>0</v>
      </c>
    </row>
    <row r="1048" spans="1:10" hidden="1" x14ac:dyDescent="0.35">
      <c r="A1048" t="s">
        <v>2124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 s="2">
        <f>ABS(Table1[[#This Row],[diff_min]])+ABS(Table1[[#This Row],[diff_max]])</f>
        <v>0</v>
      </c>
      <c r="I1048">
        <f>_xlfn.NUMBERVALUE(Table1[[#This Row],[diff_max]])</f>
        <v>0</v>
      </c>
      <c r="J1048">
        <f>_xlfn.NUMBERVALUE(Table1[[#This Row],[diff_max]])</f>
        <v>0</v>
      </c>
    </row>
    <row r="1049" spans="1:10" hidden="1" x14ac:dyDescent="0.35">
      <c r="A1049" t="s">
        <v>2128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 s="2">
        <f>ABS(Table1[[#This Row],[diff_min]])+ABS(Table1[[#This Row],[diff_max]])</f>
        <v>0</v>
      </c>
      <c r="I1049">
        <f>_xlfn.NUMBERVALUE(Table1[[#This Row],[diff_max]])</f>
        <v>0</v>
      </c>
      <c r="J1049">
        <f>_xlfn.NUMBERVALUE(Table1[[#This Row],[diff_max]])</f>
        <v>0</v>
      </c>
    </row>
    <row r="1050" spans="1:10" hidden="1" x14ac:dyDescent="0.35">
      <c r="A1050" t="s">
        <v>2132</v>
      </c>
      <c r="B1050" s="2">
        <v>-8.3531362539786595E-12</v>
      </c>
      <c r="C1050">
        <v>0</v>
      </c>
      <c r="D1050" s="2">
        <v>-1.4206421372790899E-11</v>
      </c>
      <c r="E1050">
        <v>0</v>
      </c>
      <c r="F1050" s="1" t="s">
        <v>2133</v>
      </c>
      <c r="G1050">
        <v>0</v>
      </c>
      <c r="H1050" s="2">
        <f>ABS(Table1[[#This Row],[diff_min]])+ABS(Table1[[#This Row],[diff_max]])</f>
        <v>5.8532851188122399E-12</v>
      </c>
      <c r="I1050">
        <f>_xlfn.NUMBERVALUE(Table1[[#This Row],[diff_max]])</f>
        <v>0</v>
      </c>
      <c r="J1050">
        <f>_xlfn.NUMBERVALUE(Table1[[#This Row],[diff_max]])</f>
        <v>0</v>
      </c>
    </row>
    <row r="1051" spans="1:10" hidden="1" x14ac:dyDescent="0.35">
      <c r="A1051" t="s">
        <v>2134</v>
      </c>
      <c r="B1051" s="2">
        <v>-5.3527445185595296E-12</v>
      </c>
      <c r="C1051">
        <v>0</v>
      </c>
      <c r="D1051" s="2">
        <v>-1.5626553387010401E-12</v>
      </c>
      <c r="E1051">
        <v>0</v>
      </c>
      <c r="F1051" s="2">
        <v>-3.7900891798584901E-12</v>
      </c>
      <c r="G1051">
        <v>0</v>
      </c>
      <c r="H1051" s="2">
        <f>ABS(Table1[[#This Row],[diff_min]])+ABS(Table1[[#This Row],[diff_max]])</f>
        <v>3.7900891798584901E-12</v>
      </c>
      <c r="I1051">
        <f>_xlfn.NUMBERVALUE(Table1[[#This Row],[diff_max]])</f>
        <v>0</v>
      </c>
      <c r="J1051">
        <f>_xlfn.NUMBERVALUE(Table1[[#This Row],[diff_max]])</f>
        <v>0</v>
      </c>
    </row>
    <row r="1052" spans="1:10" hidden="1" x14ac:dyDescent="0.35">
      <c r="A1052" t="s">
        <v>2135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 s="2">
        <f>ABS(Table1[[#This Row],[diff_min]])+ABS(Table1[[#This Row],[diff_max]])</f>
        <v>0</v>
      </c>
      <c r="I1052">
        <f>_xlfn.NUMBERVALUE(Table1[[#This Row],[diff_max]])</f>
        <v>0</v>
      </c>
      <c r="J1052">
        <f>_xlfn.NUMBERVALUE(Table1[[#This Row],[diff_max]])</f>
        <v>0</v>
      </c>
    </row>
    <row r="1053" spans="1:10" hidden="1" x14ac:dyDescent="0.35">
      <c r="A1053" t="s">
        <v>2136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 s="2">
        <f>ABS(Table1[[#This Row],[diff_min]])+ABS(Table1[[#This Row],[diff_max]])</f>
        <v>0</v>
      </c>
      <c r="I1053">
        <f>_xlfn.NUMBERVALUE(Table1[[#This Row],[diff_max]])</f>
        <v>0</v>
      </c>
      <c r="J1053">
        <f>_xlfn.NUMBERVALUE(Table1[[#This Row],[diff_max]])</f>
        <v>0</v>
      </c>
    </row>
    <row r="1054" spans="1:10" hidden="1" x14ac:dyDescent="0.35">
      <c r="A1054" t="s">
        <v>2137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 s="2">
        <f>ABS(Table1[[#This Row],[diff_min]])+ABS(Table1[[#This Row],[diff_max]])</f>
        <v>0</v>
      </c>
      <c r="I1054">
        <f>_xlfn.NUMBERVALUE(Table1[[#This Row],[diff_max]])</f>
        <v>0</v>
      </c>
      <c r="J1054">
        <f>_xlfn.NUMBERVALUE(Table1[[#This Row],[diff_max]])</f>
        <v>0</v>
      </c>
    </row>
    <row r="1055" spans="1:10" hidden="1" x14ac:dyDescent="0.35">
      <c r="A1055" t="s">
        <v>2146</v>
      </c>
      <c r="B1055" s="2">
        <v>-5.05931417322165E-14</v>
      </c>
      <c r="C1055">
        <v>0</v>
      </c>
      <c r="D1055" s="2">
        <v>-6.1723632913304802E-14</v>
      </c>
      <c r="E1055">
        <v>0</v>
      </c>
      <c r="F1055" s="1" t="s">
        <v>2147</v>
      </c>
      <c r="G1055">
        <v>0</v>
      </c>
      <c r="H1055" s="2">
        <f>ABS(Table1[[#This Row],[diff_min]])+ABS(Table1[[#This Row],[diff_max]])</f>
        <v>1.11304911810883E-14</v>
      </c>
      <c r="I1055">
        <f>_xlfn.NUMBERVALUE(Table1[[#This Row],[diff_max]])</f>
        <v>0</v>
      </c>
      <c r="J1055">
        <f>_xlfn.NUMBERVALUE(Table1[[#This Row],[diff_max]])</f>
        <v>0</v>
      </c>
    </row>
    <row r="1056" spans="1:10" hidden="1" x14ac:dyDescent="0.35">
      <c r="A1056" t="s">
        <v>2148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 s="2">
        <f>ABS(Table1[[#This Row],[diff_min]])+ABS(Table1[[#This Row],[diff_max]])</f>
        <v>0</v>
      </c>
      <c r="I1056">
        <f>_xlfn.NUMBERVALUE(Table1[[#This Row],[diff_max]])</f>
        <v>0</v>
      </c>
      <c r="J1056">
        <f>_xlfn.NUMBERVALUE(Table1[[#This Row],[diff_max]])</f>
        <v>0</v>
      </c>
    </row>
    <row r="1057" spans="1:10" hidden="1" x14ac:dyDescent="0.35">
      <c r="A1057" t="s">
        <v>2149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 s="2">
        <f>ABS(Table1[[#This Row],[diff_min]])+ABS(Table1[[#This Row],[diff_max]])</f>
        <v>0</v>
      </c>
      <c r="I1057">
        <f>_xlfn.NUMBERVALUE(Table1[[#This Row],[diff_max]])</f>
        <v>0</v>
      </c>
      <c r="J1057">
        <f>_xlfn.NUMBERVALUE(Table1[[#This Row],[diff_max]])</f>
        <v>0</v>
      </c>
    </row>
    <row r="1058" spans="1:10" hidden="1" x14ac:dyDescent="0.35">
      <c r="A1058" t="s">
        <v>2150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 s="2">
        <f>ABS(Table1[[#This Row],[diff_min]])+ABS(Table1[[#This Row],[diff_max]])</f>
        <v>0</v>
      </c>
      <c r="I1058">
        <f>_xlfn.NUMBERVALUE(Table1[[#This Row],[diff_max]])</f>
        <v>0</v>
      </c>
      <c r="J1058">
        <f>_xlfn.NUMBERVALUE(Table1[[#This Row],[diff_max]])</f>
        <v>0</v>
      </c>
    </row>
    <row r="1059" spans="1:10" hidden="1" x14ac:dyDescent="0.35">
      <c r="A1059" t="s">
        <v>2159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 s="2">
        <f>ABS(Table1[[#This Row],[diff_min]])+ABS(Table1[[#This Row],[diff_max]])</f>
        <v>0</v>
      </c>
      <c r="I1059">
        <f>_xlfn.NUMBERVALUE(Table1[[#This Row],[diff_max]])</f>
        <v>0</v>
      </c>
      <c r="J1059">
        <f>_xlfn.NUMBERVALUE(Table1[[#This Row],[diff_max]])</f>
        <v>0</v>
      </c>
    </row>
    <row r="1060" spans="1:10" hidden="1" x14ac:dyDescent="0.35">
      <c r="A1060" t="s">
        <v>2160</v>
      </c>
      <c r="B1060" s="2">
        <v>-1.2226426233300301E-14</v>
      </c>
      <c r="C1060">
        <v>0</v>
      </c>
      <c r="D1060" s="2">
        <v>-3.1148785983979998E-14</v>
      </c>
      <c r="E1060">
        <v>0</v>
      </c>
      <c r="F1060" s="1" t="s">
        <v>2161</v>
      </c>
      <c r="G1060">
        <v>0</v>
      </c>
      <c r="H1060" s="2">
        <f>ABS(Table1[[#This Row],[diff_min]])+ABS(Table1[[#This Row],[diff_max]])</f>
        <v>1.8922359750679701E-14</v>
      </c>
      <c r="I1060">
        <f>_xlfn.NUMBERVALUE(Table1[[#This Row],[diff_max]])</f>
        <v>0</v>
      </c>
      <c r="J1060">
        <f>_xlfn.NUMBERVALUE(Table1[[#This Row],[diff_max]])</f>
        <v>0</v>
      </c>
    </row>
    <row r="1061" spans="1:10" hidden="1" x14ac:dyDescent="0.35">
      <c r="A1061" t="s">
        <v>2162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 s="2">
        <f>ABS(Table1[[#This Row],[diff_min]])+ABS(Table1[[#This Row],[diff_max]])</f>
        <v>0</v>
      </c>
      <c r="I1061">
        <f>_xlfn.NUMBERVALUE(Table1[[#This Row],[diff_max]])</f>
        <v>0</v>
      </c>
      <c r="J1061">
        <f>_xlfn.NUMBERVALUE(Table1[[#This Row],[diff_max]])</f>
        <v>0</v>
      </c>
    </row>
    <row r="1062" spans="1:10" hidden="1" x14ac:dyDescent="0.35">
      <c r="A1062" t="s">
        <v>2168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 s="2">
        <f>ABS(Table1[[#This Row],[diff_min]])+ABS(Table1[[#This Row],[diff_max]])</f>
        <v>0</v>
      </c>
      <c r="I1062">
        <f>_xlfn.NUMBERVALUE(Table1[[#This Row],[diff_max]])</f>
        <v>0</v>
      </c>
      <c r="J1062">
        <f>_xlfn.NUMBERVALUE(Table1[[#This Row],[diff_max]])</f>
        <v>0</v>
      </c>
    </row>
    <row r="1063" spans="1:10" hidden="1" x14ac:dyDescent="0.35">
      <c r="A1063" t="s">
        <v>2169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 s="2">
        <f>ABS(Table1[[#This Row],[diff_min]])+ABS(Table1[[#This Row],[diff_max]])</f>
        <v>0</v>
      </c>
      <c r="I1063">
        <f>_xlfn.NUMBERVALUE(Table1[[#This Row],[diff_max]])</f>
        <v>0</v>
      </c>
      <c r="J1063">
        <f>_xlfn.NUMBERVALUE(Table1[[#This Row],[diff_max]])</f>
        <v>0</v>
      </c>
    </row>
    <row r="1064" spans="1:10" hidden="1" x14ac:dyDescent="0.35">
      <c r="A1064" t="s">
        <v>2195</v>
      </c>
      <c r="B1064" s="2">
        <v>-2.8427512531739799E-13</v>
      </c>
      <c r="C1064">
        <v>0</v>
      </c>
      <c r="D1064" s="2">
        <v>-2.88693393549979E-13</v>
      </c>
      <c r="E1064">
        <v>0</v>
      </c>
      <c r="F1064" s="1" t="s">
        <v>2196</v>
      </c>
      <c r="G1064">
        <v>0</v>
      </c>
      <c r="H1064" s="2">
        <f>ABS(Table1[[#This Row],[diff_min]])+ABS(Table1[[#This Row],[diff_max]])</f>
        <v>4.4182682325802499E-15</v>
      </c>
      <c r="I1064">
        <f>_xlfn.NUMBERVALUE(Table1[[#This Row],[diff_max]])</f>
        <v>0</v>
      </c>
      <c r="J1064">
        <f>_xlfn.NUMBERVALUE(Table1[[#This Row],[diff_max]])</f>
        <v>0</v>
      </c>
    </row>
    <row r="1065" spans="1:10" hidden="1" x14ac:dyDescent="0.35">
      <c r="A1065" t="s">
        <v>2201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 s="2">
        <f>ABS(Table1[[#This Row],[diff_min]])+ABS(Table1[[#This Row],[diff_max]])</f>
        <v>0</v>
      </c>
      <c r="I1065">
        <f>_xlfn.NUMBERVALUE(Table1[[#This Row],[diff_max]])</f>
        <v>0</v>
      </c>
      <c r="J1065">
        <f>_xlfn.NUMBERVALUE(Table1[[#This Row],[diff_max]])</f>
        <v>0</v>
      </c>
    </row>
    <row r="1066" spans="1:10" hidden="1" x14ac:dyDescent="0.35">
      <c r="A1066" t="s">
        <v>2202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 s="2">
        <f>ABS(Table1[[#This Row],[diff_min]])+ABS(Table1[[#This Row],[diff_max]])</f>
        <v>0</v>
      </c>
      <c r="I1066">
        <f>_xlfn.NUMBERVALUE(Table1[[#This Row],[diff_max]])</f>
        <v>0</v>
      </c>
      <c r="J1066">
        <f>_xlfn.NUMBERVALUE(Table1[[#This Row],[diff_max]])</f>
        <v>0</v>
      </c>
    </row>
    <row r="1067" spans="1:10" hidden="1" x14ac:dyDescent="0.35">
      <c r="A1067" t="s">
        <v>2207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 s="2">
        <f>ABS(Table1[[#This Row],[diff_min]])+ABS(Table1[[#This Row],[diff_max]])</f>
        <v>0</v>
      </c>
      <c r="I1067">
        <f>_xlfn.NUMBERVALUE(Table1[[#This Row],[diff_max]])</f>
        <v>0</v>
      </c>
      <c r="J1067">
        <f>_xlfn.NUMBERVALUE(Table1[[#This Row],[diff_max]])</f>
        <v>0</v>
      </c>
    </row>
    <row r="1068" spans="1:10" hidden="1" x14ac:dyDescent="0.35">
      <c r="A1068" t="s">
        <v>2208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 s="2">
        <f>ABS(Table1[[#This Row],[diff_min]])+ABS(Table1[[#This Row],[diff_max]])</f>
        <v>0</v>
      </c>
      <c r="I1068">
        <f>_xlfn.NUMBERVALUE(Table1[[#This Row],[diff_max]])</f>
        <v>0</v>
      </c>
      <c r="J1068">
        <f>_xlfn.NUMBERVALUE(Table1[[#This Row],[diff_max]])</f>
        <v>0</v>
      </c>
    </row>
    <row r="1069" spans="1:10" hidden="1" x14ac:dyDescent="0.35">
      <c r="A1069" t="s">
        <v>2215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 s="2">
        <f>ABS(Table1[[#This Row],[diff_min]])+ABS(Table1[[#This Row],[diff_max]])</f>
        <v>0</v>
      </c>
      <c r="I1069">
        <f>_xlfn.NUMBERVALUE(Table1[[#This Row],[diff_max]])</f>
        <v>0</v>
      </c>
      <c r="J1069">
        <f>_xlfn.NUMBERVALUE(Table1[[#This Row],[diff_max]])</f>
        <v>0</v>
      </c>
    </row>
    <row r="1070" spans="1:10" hidden="1" x14ac:dyDescent="0.35">
      <c r="A1070" t="s">
        <v>2224</v>
      </c>
      <c r="B1070">
        <v>-2.7683866899364802E-3</v>
      </c>
      <c r="C1070">
        <v>0</v>
      </c>
      <c r="D1070">
        <v>-2.7484375932766299E-3</v>
      </c>
      <c r="E1070">
        <v>0</v>
      </c>
      <c r="F1070" s="2">
        <v>-1.9949096659851501E-5</v>
      </c>
      <c r="G1070">
        <v>0</v>
      </c>
      <c r="H1070" s="2">
        <f>ABS(Table1[[#This Row],[diff_min]])+ABS(Table1[[#This Row],[diff_max]])</f>
        <v>1.9949096659851501E-5</v>
      </c>
      <c r="I1070">
        <f>_xlfn.NUMBERVALUE(Table1[[#This Row],[diff_max]])</f>
        <v>0</v>
      </c>
      <c r="J1070">
        <f>_xlfn.NUMBERVALUE(Table1[[#This Row],[diff_max]])</f>
        <v>0</v>
      </c>
    </row>
    <row r="1071" spans="1:10" hidden="1" x14ac:dyDescent="0.35">
      <c r="A1071" t="s">
        <v>2228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 s="2">
        <f>ABS(Table1[[#This Row],[diff_min]])+ABS(Table1[[#This Row],[diff_max]])</f>
        <v>0</v>
      </c>
      <c r="I1071">
        <f>_xlfn.NUMBERVALUE(Table1[[#This Row],[diff_max]])</f>
        <v>0</v>
      </c>
      <c r="J1071">
        <f>_xlfn.NUMBERVALUE(Table1[[#This Row],[diff_max]])</f>
        <v>0</v>
      </c>
    </row>
    <row r="1072" spans="1:10" hidden="1" x14ac:dyDescent="0.35">
      <c r="A1072" t="s">
        <v>2229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 s="2">
        <f>ABS(Table1[[#This Row],[diff_min]])+ABS(Table1[[#This Row],[diff_max]])</f>
        <v>0</v>
      </c>
      <c r="I1072">
        <f>_xlfn.NUMBERVALUE(Table1[[#This Row],[diff_max]])</f>
        <v>0</v>
      </c>
      <c r="J1072">
        <f>_xlfn.NUMBERVALUE(Table1[[#This Row],[diff_max]])</f>
        <v>0</v>
      </c>
    </row>
    <row r="1073" spans="1:10" hidden="1" x14ac:dyDescent="0.35">
      <c r="A1073" t="s">
        <v>2230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 s="2">
        <f>ABS(Table1[[#This Row],[diff_min]])+ABS(Table1[[#This Row],[diff_max]])</f>
        <v>0</v>
      </c>
      <c r="I1073">
        <f>_xlfn.NUMBERVALUE(Table1[[#This Row],[diff_max]])</f>
        <v>0</v>
      </c>
      <c r="J1073">
        <f>_xlfn.NUMBERVALUE(Table1[[#This Row],[diff_max]])</f>
        <v>0</v>
      </c>
    </row>
    <row r="1074" spans="1:10" hidden="1" x14ac:dyDescent="0.35">
      <c r="A1074" t="s">
        <v>2233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 s="2">
        <f>ABS(Table1[[#This Row],[diff_min]])+ABS(Table1[[#This Row],[diff_max]])</f>
        <v>0</v>
      </c>
      <c r="I1074">
        <f>_xlfn.NUMBERVALUE(Table1[[#This Row],[diff_max]])</f>
        <v>0</v>
      </c>
      <c r="J1074">
        <f>_xlfn.NUMBERVALUE(Table1[[#This Row],[diff_max]])</f>
        <v>0</v>
      </c>
    </row>
    <row r="1075" spans="1:10" hidden="1" x14ac:dyDescent="0.35">
      <c r="A1075" t="s">
        <v>2234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 s="2">
        <f>ABS(Table1[[#This Row],[diff_min]])+ABS(Table1[[#This Row],[diff_max]])</f>
        <v>0</v>
      </c>
      <c r="I1075">
        <f>_xlfn.NUMBERVALUE(Table1[[#This Row],[diff_max]])</f>
        <v>0</v>
      </c>
      <c r="J1075">
        <f>_xlfn.NUMBERVALUE(Table1[[#This Row],[diff_max]])</f>
        <v>0</v>
      </c>
    </row>
    <row r="1076" spans="1:10" hidden="1" x14ac:dyDescent="0.35">
      <c r="A1076" t="s">
        <v>2235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 s="2">
        <f>ABS(Table1[[#This Row],[diff_min]])+ABS(Table1[[#This Row],[diff_max]])</f>
        <v>0</v>
      </c>
      <c r="I1076">
        <f>_xlfn.NUMBERVALUE(Table1[[#This Row],[diff_max]])</f>
        <v>0</v>
      </c>
      <c r="J1076">
        <f>_xlfn.NUMBERVALUE(Table1[[#This Row],[diff_max]])</f>
        <v>0</v>
      </c>
    </row>
    <row r="1077" spans="1:10" hidden="1" x14ac:dyDescent="0.35">
      <c r="A1077" t="s">
        <v>2236</v>
      </c>
      <c r="B1077" s="2">
        <v>-1.9178572800042401E-13</v>
      </c>
      <c r="C1077">
        <v>0</v>
      </c>
      <c r="D1077" s="2">
        <v>-5.1804190896665798E-14</v>
      </c>
      <c r="E1077">
        <v>0</v>
      </c>
      <c r="F1077" s="2">
        <v>-1.39981537103758E-13</v>
      </c>
      <c r="G1077">
        <v>0</v>
      </c>
      <c r="H1077" s="2">
        <f>ABS(Table1[[#This Row],[diff_min]])+ABS(Table1[[#This Row],[diff_max]])</f>
        <v>1.39981537103758E-13</v>
      </c>
      <c r="I1077">
        <f>_xlfn.NUMBERVALUE(Table1[[#This Row],[diff_max]])</f>
        <v>0</v>
      </c>
      <c r="J1077">
        <f>_xlfn.NUMBERVALUE(Table1[[#This Row],[diff_max]])</f>
        <v>0</v>
      </c>
    </row>
    <row r="1078" spans="1:10" hidden="1" x14ac:dyDescent="0.35">
      <c r="A1078" t="s">
        <v>2241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 s="2">
        <f>ABS(Table1[[#This Row],[diff_min]])+ABS(Table1[[#This Row],[diff_max]])</f>
        <v>0</v>
      </c>
      <c r="I1078">
        <f>_xlfn.NUMBERVALUE(Table1[[#This Row],[diff_max]])</f>
        <v>0</v>
      </c>
      <c r="J1078">
        <f>_xlfn.NUMBERVALUE(Table1[[#This Row],[diff_max]])</f>
        <v>0</v>
      </c>
    </row>
    <row r="1079" spans="1:10" hidden="1" x14ac:dyDescent="0.35">
      <c r="A1079" t="s">
        <v>2242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 s="2">
        <f>ABS(Table1[[#This Row],[diff_min]])+ABS(Table1[[#This Row],[diff_max]])</f>
        <v>0</v>
      </c>
      <c r="I1079">
        <f>_xlfn.NUMBERVALUE(Table1[[#This Row],[diff_max]])</f>
        <v>0</v>
      </c>
      <c r="J1079">
        <f>_xlfn.NUMBERVALUE(Table1[[#This Row],[diff_max]])</f>
        <v>0</v>
      </c>
    </row>
    <row r="1080" spans="1:10" hidden="1" x14ac:dyDescent="0.35">
      <c r="A1080" t="s">
        <v>2243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 s="2">
        <f>ABS(Table1[[#This Row],[diff_min]])+ABS(Table1[[#This Row],[diff_max]])</f>
        <v>0</v>
      </c>
      <c r="I1080">
        <f>_xlfn.NUMBERVALUE(Table1[[#This Row],[diff_max]])</f>
        <v>0</v>
      </c>
      <c r="J1080">
        <f>_xlfn.NUMBERVALUE(Table1[[#This Row],[diff_max]])</f>
        <v>0</v>
      </c>
    </row>
    <row r="1081" spans="1:10" hidden="1" x14ac:dyDescent="0.35">
      <c r="A1081" t="s">
        <v>2244</v>
      </c>
      <c r="B1081" s="2">
        <v>-3.0886772010797598E-13</v>
      </c>
      <c r="C1081">
        <v>0</v>
      </c>
      <c r="D1081" s="2">
        <v>-2.2705063254745901E-13</v>
      </c>
      <c r="E1081">
        <v>0</v>
      </c>
      <c r="F1081" s="2">
        <v>-8.1817087560517101E-14</v>
      </c>
      <c r="G1081">
        <v>0</v>
      </c>
      <c r="H1081" s="2">
        <f>ABS(Table1[[#This Row],[diff_min]])+ABS(Table1[[#This Row],[diff_max]])</f>
        <v>8.1817087560517101E-14</v>
      </c>
      <c r="I1081">
        <f>_xlfn.NUMBERVALUE(Table1[[#This Row],[diff_max]])</f>
        <v>0</v>
      </c>
      <c r="J1081">
        <f>_xlfn.NUMBERVALUE(Table1[[#This Row],[diff_max]])</f>
        <v>0</v>
      </c>
    </row>
    <row r="1082" spans="1:10" hidden="1" x14ac:dyDescent="0.35">
      <c r="A1082" t="s">
        <v>2245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 s="2">
        <f>ABS(Table1[[#This Row],[diff_min]])+ABS(Table1[[#This Row],[diff_max]])</f>
        <v>0</v>
      </c>
      <c r="I1082">
        <f>_xlfn.NUMBERVALUE(Table1[[#This Row],[diff_max]])</f>
        <v>0</v>
      </c>
      <c r="J1082">
        <f>_xlfn.NUMBERVALUE(Table1[[#This Row],[diff_max]])</f>
        <v>0</v>
      </c>
    </row>
    <row r="1083" spans="1:10" hidden="1" x14ac:dyDescent="0.35">
      <c r="A1083" t="s">
        <v>2246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 s="2">
        <f>ABS(Table1[[#This Row],[diff_min]])+ABS(Table1[[#This Row],[diff_max]])</f>
        <v>0</v>
      </c>
      <c r="I1083">
        <f>_xlfn.NUMBERVALUE(Table1[[#This Row],[diff_max]])</f>
        <v>0</v>
      </c>
      <c r="J1083">
        <f>_xlfn.NUMBERVALUE(Table1[[#This Row],[diff_max]])</f>
        <v>0</v>
      </c>
    </row>
    <row r="1084" spans="1:10" hidden="1" x14ac:dyDescent="0.35">
      <c r="A1084" t="s">
        <v>2259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 s="2">
        <f>ABS(Table1[[#This Row],[diff_min]])+ABS(Table1[[#This Row],[diff_max]])</f>
        <v>0</v>
      </c>
      <c r="I1084">
        <f>_xlfn.NUMBERVALUE(Table1[[#This Row],[diff_max]])</f>
        <v>0</v>
      </c>
      <c r="J1084">
        <f>_xlfn.NUMBERVALUE(Table1[[#This Row],[diff_max]])</f>
        <v>0</v>
      </c>
    </row>
    <row r="1085" spans="1:10" hidden="1" x14ac:dyDescent="0.35">
      <c r="A1085" t="s">
        <v>2262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 s="2">
        <f>ABS(Table1[[#This Row],[diff_min]])+ABS(Table1[[#This Row],[diff_max]])</f>
        <v>0</v>
      </c>
      <c r="I1085">
        <f>_xlfn.NUMBERVALUE(Table1[[#This Row],[diff_max]])</f>
        <v>0</v>
      </c>
      <c r="J1085">
        <f>_xlfn.NUMBERVALUE(Table1[[#This Row],[diff_max]])</f>
        <v>0</v>
      </c>
    </row>
    <row r="1086" spans="1:10" hidden="1" x14ac:dyDescent="0.35">
      <c r="A1086" t="s">
        <v>2263</v>
      </c>
      <c r="B1086" s="2">
        <v>-1.12866183518165E-13</v>
      </c>
      <c r="C1086">
        <v>0</v>
      </c>
      <c r="D1086" s="2">
        <v>-9.2725166662549897E-14</v>
      </c>
      <c r="E1086">
        <v>0</v>
      </c>
      <c r="F1086" s="2">
        <v>-2.0141016855615199E-14</v>
      </c>
      <c r="G1086">
        <v>0</v>
      </c>
      <c r="H1086" s="2">
        <f>ABS(Table1[[#This Row],[diff_min]])+ABS(Table1[[#This Row],[diff_max]])</f>
        <v>2.0141016855615199E-14</v>
      </c>
      <c r="I1086">
        <f>_xlfn.NUMBERVALUE(Table1[[#This Row],[diff_max]])</f>
        <v>0</v>
      </c>
      <c r="J1086">
        <f>_xlfn.NUMBERVALUE(Table1[[#This Row],[diff_max]])</f>
        <v>0</v>
      </c>
    </row>
    <row r="1087" spans="1:10" hidden="1" x14ac:dyDescent="0.35">
      <c r="A1087" t="s">
        <v>2272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 s="2">
        <f>ABS(Table1[[#This Row],[diff_min]])+ABS(Table1[[#This Row],[diff_max]])</f>
        <v>0</v>
      </c>
      <c r="I1087">
        <f>_xlfn.NUMBERVALUE(Table1[[#This Row],[diff_max]])</f>
        <v>0</v>
      </c>
      <c r="J1087">
        <f>_xlfn.NUMBERVALUE(Table1[[#This Row],[diff_max]])</f>
        <v>0</v>
      </c>
    </row>
    <row r="1088" spans="1:10" hidden="1" x14ac:dyDescent="0.35">
      <c r="A1088" t="s">
        <v>2273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 s="2">
        <f>ABS(Table1[[#This Row],[diff_min]])+ABS(Table1[[#This Row],[diff_max]])</f>
        <v>0</v>
      </c>
      <c r="I1088">
        <f>_xlfn.NUMBERVALUE(Table1[[#This Row],[diff_max]])</f>
        <v>0</v>
      </c>
      <c r="J1088">
        <f>_xlfn.NUMBERVALUE(Table1[[#This Row],[diff_max]])</f>
        <v>0</v>
      </c>
    </row>
    <row r="1089" spans="1:10" hidden="1" x14ac:dyDescent="0.35">
      <c r="A1089" t="s">
        <v>2276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 s="2">
        <f>ABS(Table1[[#This Row],[diff_min]])+ABS(Table1[[#This Row],[diff_max]])</f>
        <v>0</v>
      </c>
      <c r="I1089">
        <f>_xlfn.NUMBERVALUE(Table1[[#This Row],[diff_max]])</f>
        <v>0</v>
      </c>
      <c r="J1089">
        <f>_xlfn.NUMBERVALUE(Table1[[#This Row],[diff_max]])</f>
        <v>0</v>
      </c>
    </row>
    <row r="1090" spans="1:10" hidden="1" x14ac:dyDescent="0.35">
      <c r="A1090" t="s">
        <v>2284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 s="2">
        <f>ABS(Table1[[#This Row],[diff_min]])+ABS(Table1[[#This Row],[diff_max]])</f>
        <v>0</v>
      </c>
      <c r="I1090">
        <f>_xlfn.NUMBERVALUE(Table1[[#This Row],[diff_max]])</f>
        <v>0</v>
      </c>
      <c r="J1090">
        <f>_xlfn.NUMBERVALUE(Table1[[#This Row],[diff_max]])</f>
        <v>0</v>
      </c>
    </row>
    <row r="1091" spans="1:10" hidden="1" x14ac:dyDescent="0.35">
      <c r="A1091" t="s">
        <v>2316</v>
      </c>
      <c r="B1091" s="2">
        <v>-1.0135397949180699E-12</v>
      </c>
      <c r="C1091">
        <v>0</v>
      </c>
      <c r="D1091" s="2">
        <v>-6.98844738058471E-13</v>
      </c>
      <c r="E1091">
        <v>0</v>
      </c>
      <c r="F1091" s="2">
        <v>-3.1469505685960201E-13</v>
      </c>
      <c r="G1091">
        <v>0</v>
      </c>
      <c r="H1091" s="2">
        <f>ABS(Table1[[#This Row],[diff_min]])+ABS(Table1[[#This Row],[diff_max]])</f>
        <v>3.1469505685960201E-13</v>
      </c>
      <c r="I1091">
        <f>_xlfn.NUMBERVALUE(Table1[[#This Row],[diff_max]])</f>
        <v>0</v>
      </c>
      <c r="J1091">
        <f>_xlfn.NUMBERVALUE(Table1[[#This Row],[diff_max]])</f>
        <v>0</v>
      </c>
    </row>
    <row r="1092" spans="1:10" hidden="1" x14ac:dyDescent="0.35">
      <c r="A1092" t="s">
        <v>2335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 s="2">
        <f>ABS(Table1[[#This Row],[diff_min]])+ABS(Table1[[#This Row],[diff_max]])</f>
        <v>0</v>
      </c>
      <c r="I1092">
        <f>_xlfn.NUMBERVALUE(Table1[[#This Row],[diff_max]])</f>
        <v>0</v>
      </c>
      <c r="J1092">
        <f>_xlfn.NUMBERVALUE(Table1[[#This Row],[diff_max]])</f>
        <v>0</v>
      </c>
    </row>
    <row r="1093" spans="1:10" hidden="1" x14ac:dyDescent="0.35">
      <c r="A1093" t="s">
        <v>2336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 s="2">
        <f>ABS(Table1[[#This Row],[diff_min]])+ABS(Table1[[#This Row],[diff_max]])</f>
        <v>0</v>
      </c>
      <c r="I1093">
        <f>_xlfn.NUMBERVALUE(Table1[[#This Row],[diff_max]])</f>
        <v>0</v>
      </c>
      <c r="J1093">
        <f>_xlfn.NUMBERVALUE(Table1[[#This Row],[diff_max]])</f>
        <v>0</v>
      </c>
    </row>
    <row r="1094" spans="1:10" hidden="1" x14ac:dyDescent="0.35">
      <c r="A1094" t="s">
        <v>2345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 s="2">
        <f>ABS(Table1[[#This Row],[diff_min]])+ABS(Table1[[#This Row],[diff_max]])</f>
        <v>0</v>
      </c>
      <c r="I1094">
        <f>_xlfn.NUMBERVALUE(Table1[[#This Row],[diff_max]])</f>
        <v>0</v>
      </c>
      <c r="J1094">
        <f>_xlfn.NUMBERVALUE(Table1[[#This Row],[diff_max]])</f>
        <v>0</v>
      </c>
    </row>
    <row r="1095" spans="1:10" hidden="1" x14ac:dyDescent="0.35">
      <c r="A1095" t="s">
        <v>2346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 s="2">
        <f>ABS(Table1[[#This Row],[diff_min]])+ABS(Table1[[#This Row],[diff_max]])</f>
        <v>0</v>
      </c>
      <c r="I1095">
        <f>_xlfn.NUMBERVALUE(Table1[[#This Row],[diff_max]])</f>
        <v>0</v>
      </c>
      <c r="J1095">
        <f>_xlfn.NUMBERVALUE(Table1[[#This Row],[diff_max]])</f>
        <v>0</v>
      </c>
    </row>
    <row r="1096" spans="1:10" hidden="1" x14ac:dyDescent="0.35">
      <c r="A1096" t="s">
        <v>2357</v>
      </c>
      <c r="B1096" s="2">
        <v>-7.4976915752181E-14</v>
      </c>
      <c r="C1096">
        <v>0</v>
      </c>
      <c r="D1096" s="2">
        <v>-4.9283760882724698E-14</v>
      </c>
      <c r="E1096">
        <v>0</v>
      </c>
      <c r="F1096" s="2">
        <v>-2.5693154869456201E-14</v>
      </c>
      <c r="G1096">
        <v>0</v>
      </c>
      <c r="H1096" s="2">
        <f>ABS(Table1[[#This Row],[diff_min]])+ABS(Table1[[#This Row],[diff_max]])</f>
        <v>2.5693154869456201E-14</v>
      </c>
      <c r="I1096">
        <f>_xlfn.NUMBERVALUE(Table1[[#This Row],[diff_max]])</f>
        <v>0</v>
      </c>
      <c r="J1096">
        <f>_xlfn.NUMBERVALUE(Table1[[#This Row],[diff_max]])</f>
        <v>0</v>
      </c>
    </row>
    <row r="1097" spans="1:10" hidden="1" x14ac:dyDescent="0.35">
      <c r="A1097" t="s">
        <v>2358</v>
      </c>
      <c r="B1097" s="2">
        <v>-2.3430147494874199E-12</v>
      </c>
      <c r="C1097">
        <v>0</v>
      </c>
      <c r="D1097" s="2">
        <v>-4.03639816482323E-13</v>
      </c>
      <c r="E1097">
        <v>0</v>
      </c>
      <c r="F1097" s="2">
        <v>-1.9393749330050901E-12</v>
      </c>
      <c r="G1097">
        <v>0</v>
      </c>
      <c r="H1097" s="2">
        <f>ABS(Table1[[#This Row],[diff_min]])+ABS(Table1[[#This Row],[diff_max]])</f>
        <v>1.9393749330050901E-12</v>
      </c>
      <c r="I1097">
        <f>_xlfn.NUMBERVALUE(Table1[[#This Row],[diff_max]])</f>
        <v>0</v>
      </c>
      <c r="J1097">
        <f>_xlfn.NUMBERVALUE(Table1[[#This Row],[diff_max]])</f>
        <v>0</v>
      </c>
    </row>
    <row r="1098" spans="1:10" hidden="1" x14ac:dyDescent="0.35">
      <c r="A1098" t="s">
        <v>2362</v>
      </c>
      <c r="B1098" s="2">
        <v>-1.14659601830177E-13</v>
      </c>
      <c r="C1098">
        <v>0</v>
      </c>
      <c r="D1098" s="2">
        <v>-1.6206746395629E-13</v>
      </c>
      <c r="E1098">
        <v>0</v>
      </c>
      <c r="F1098" s="1" t="s">
        <v>2363</v>
      </c>
      <c r="G1098">
        <v>0</v>
      </c>
      <c r="H1098" s="2">
        <f>ABS(Table1[[#This Row],[diff_min]])+ABS(Table1[[#This Row],[diff_max]])</f>
        <v>4.7407862126113498E-14</v>
      </c>
      <c r="I1098">
        <f>_xlfn.NUMBERVALUE(Table1[[#This Row],[diff_max]])</f>
        <v>0</v>
      </c>
      <c r="J1098">
        <f>_xlfn.NUMBERVALUE(Table1[[#This Row],[diff_max]])</f>
        <v>0</v>
      </c>
    </row>
    <row r="1099" spans="1:10" hidden="1" x14ac:dyDescent="0.35">
      <c r="A1099" t="s">
        <v>2364</v>
      </c>
      <c r="B1099" s="2">
        <v>-3.1790212867974297E-14</v>
      </c>
      <c r="C1099">
        <v>0</v>
      </c>
      <c r="D1099" s="2">
        <v>-5.1025757748596698E-14</v>
      </c>
      <c r="E1099">
        <v>0</v>
      </c>
      <c r="F1099" s="1" t="s">
        <v>2365</v>
      </c>
      <c r="G1099">
        <v>0</v>
      </c>
      <c r="H1099" s="2">
        <f>ABS(Table1[[#This Row],[diff_min]])+ABS(Table1[[#This Row],[diff_max]])</f>
        <v>1.9235544880622401E-14</v>
      </c>
      <c r="I1099">
        <f>_xlfn.NUMBERVALUE(Table1[[#This Row],[diff_max]])</f>
        <v>0</v>
      </c>
      <c r="J1099">
        <f>_xlfn.NUMBERVALUE(Table1[[#This Row],[diff_max]])</f>
        <v>0</v>
      </c>
    </row>
    <row r="1100" spans="1:10" hidden="1" x14ac:dyDescent="0.35">
      <c r="A1100" t="s">
        <v>2366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 s="2">
        <f>ABS(Table1[[#This Row],[diff_min]])+ABS(Table1[[#This Row],[diff_max]])</f>
        <v>0</v>
      </c>
      <c r="I1100">
        <f>_xlfn.NUMBERVALUE(Table1[[#This Row],[diff_max]])</f>
        <v>0</v>
      </c>
      <c r="J1100">
        <f>_xlfn.NUMBERVALUE(Table1[[#This Row],[diff_max]])</f>
        <v>0</v>
      </c>
    </row>
    <row r="1101" spans="1:10" hidden="1" x14ac:dyDescent="0.35">
      <c r="A1101" t="s">
        <v>2370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 s="2">
        <f>ABS(Table1[[#This Row],[diff_min]])+ABS(Table1[[#This Row],[diff_max]])</f>
        <v>0</v>
      </c>
      <c r="I1101">
        <f>_xlfn.NUMBERVALUE(Table1[[#This Row],[diff_max]])</f>
        <v>0</v>
      </c>
      <c r="J1101">
        <f>_xlfn.NUMBERVALUE(Table1[[#This Row],[diff_max]])</f>
        <v>0</v>
      </c>
    </row>
    <row r="1102" spans="1:10" hidden="1" x14ac:dyDescent="0.35">
      <c r="A1102" t="s">
        <v>2378</v>
      </c>
      <c r="B1102" s="2">
        <v>-1.6400714649139301E-12</v>
      </c>
      <c r="C1102">
        <v>0</v>
      </c>
      <c r="D1102" s="2">
        <v>-8.5794042809480096E-13</v>
      </c>
      <c r="E1102">
        <v>0</v>
      </c>
      <c r="F1102" s="2">
        <v>-7.8213103681913303E-13</v>
      </c>
      <c r="G1102">
        <v>0</v>
      </c>
      <c r="H1102" s="2">
        <f>ABS(Table1[[#This Row],[diff_min]])+ABS(Table1[[#This Row],[diff_max]])</f>
        <v>7.8213103681913303E-13</v>
      </c>
      <c r="I1102">
        <f>_xlfn.NUMBERVALUE(Table1[[#This Row],[diff_max]])</f>
        <v>0</v>
      </c>
      <c r="J1102">
        <f>_xlfn.NUMBERVALUE(Table1[[#This Row],[diff_max]])</f>
        <v>0</v>
      </c>
    </row>
    <row r="1103" spans="1:10" hidden="1" x14ac:dyDescent="0.35">
      <c r="A1103" t="s">
        <v>2379</v>
      </c>
      <c r="B1103" s="2">
        <v>-9.2555933012670399E-14</v>
      </c>
      <c r="C1103">
        <v>0</v>
      </c>
      <c r="D1103" s="2">
        <v>-1.80967570517308E-13</v>
      </c>
      <c r="E1103">
        <v>0</v>
      </c>
      <c r="F1103" s="1" t="s">
        <v>2380</v>
      </c>
      <c r="G1103">
        <v>0</v>
      </c>
      <c r="H1103" s="2">
        <f>ABS(Table1[[#This Row],[diff_min]])+ABS(Table1[[#This Row],[diff_max]])</f>
        <v>8.8411637504638197E-14</v>
      </c>
      <c r="I1103">
        <f>_xlfn.NUMBERVALUE(Table1[[#This Row],[diff_max]])</f>
        <v>0</v>
      </c>
      <c r="J1103">
        <f>_xlfn.NUMBERVALUE(Table1[[#This Row],[diff_max]])</f>
        <v>0</v>
      </c>
    </row>
    <row r="1104" spans="1:10" hidden="1" x14ac:dyDescent="0.35">
      <c r="A1104" t="s">
        <v>2381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 s="2">
        <f>ABS(Table1[[#This Row],[diff_min]])+ABS(Table1[[#This Row],[diff_max]])</f>
        <v>0</v>
      </c>
      <c r="I1104">
        <f>_xlfn.NUMBERVALUE(Table1[[#This Row],[diff_max]])</f>
        <v>0</v>
      </c>
      <c r="J1104">
        <f>_xlfn.NUMBERVALUE(Table1[[#This Row],[diff_max]])</f>
        <v>0</v>
      </c>
    </row>
    <row r="1105" spans="1:10" hidden="1" x14ac:dyDescent="0.35">
      <c r="A1105" t="s">
        <v>2388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 s="2">
        <f>ABS(Table1[[#This Row],[diff_min]])+ABS(Table1[[#This Row],[diff_max]])</f>
        <v>0</v>
      </c>
      <c r="I1105">
        <f>_xlfn.NUMBERVALUE(Table1[[#This Row],[diff_max]])</f>
        <v>0</v>
      </c>
      <c r="J1105">
        <f>_xlfn.NUMBERVALUE(Table1[[#This Row],[diff_max]])</f>
        <v>0</v>
      </c>
    </row>
    <row r="1106" spans="1:10" hidden="1" x14ac:dyDescent="0.35">
      <c r="A1106" t="s">
        <v>2390</v>
      </c>
      <c r="B1106" s="2">
        <v>-1.5739276143249799E-12</v>
      </c>
      <c r="C1106">
        <v>0</v>
      </c>
      <c r="D1106" s="2">
        <v>-1.00101310699551E-11</v>
      </c>
      <c r="E1106">
        <v>0</v>
      </c>
      <c r="F1106" s="1" t="s">
        <v>2391</v>
      </c>
      <c r="G1106">
        <v>0</v>
      </c>
      <c r="H1106" s="2">
        <f>ABS(Table1[[#This Row],[diff_min]])+ABS(Table1[[#This Row],[diff_max]])</f>
        <v>8.4362034556301898E-12</v>
      </c>
      <c r="I1106">
        <f>_xlfn.NUMBERVALUE(Table1[[#This Row],[diff_max]])</f>
        <v>0</v>
      </c>
      <c r="J1106">
        <f>_xlfn.NUMBERVALUE(Table1[[#This Row],[diff_max]])</f>
        <v>0</v>
      </c>
    </row>
    <row r="1107" spans="1:10" hidden="1" x14ac:dyDescent="0.35">
      <c r="A1107" t="s">
        <v>2392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 s="2">
        <f>ABS(Table1[[#This Row],[diff_min]])+ABS(Table1[[#This Row],[diff_max]])</f>
        <v>0</v>
      </c>
      <c r="I1107">
        <f>_xlfn.NUMBERVALUE(Table1[[#This Row],[diff_max]])</f>
        <v>0</v>
      </c>
      <c r="J1107">
        <f>_xlfn.NUMBERVALUE(Table1[[#This Row],[diff_max]])</f>
        <v>0</v>
      </c>
    </row>
    <row r="1108" spans="1:10" hidden="1" x14ac:dyDescent="0.35">
      <c r="A1108" t="s">
        <v>2393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 s="2">
        <f>ABS(Table1[[#This Row],[diff_min]])+ABS(Table1[[#This Row],[diff_max]])</f>
        <v>0</v>
      </c>
      <c r="I1108">
        <f>_xlfn.NUMBERVALUE(Table1[[#This Row],[diff_max]])</f>
        <v>0</v>
      </c>
      <c r="J1108">
        <f>_xlfn.NUMBERVALUE(Table1[[#This Row],[diff_max]])</f>
        <v>0</v>
      </c>
    </row>
    <row r="1109" spans="1:10" hidden="1" x14ac:dyDescent="0.35">
      <c r="A1109" t="s">
        <v>2410</v>
      </c>
      <c r="B1109" s="2">
        <v>-7.8037679805743001E-5</v>
      </c>
      <c r="C1109">
        <v>0</v>
      </c>
      <c r="D1109" s="2">
        <v>-7.7475337439001802E-5</v>
      </c>
      <c r="E1109">
        <v>0</v>
      </c>
      <c r="F1109" s="2">
        <v>-5.6234236674123795E-7</v>
      </c>
      <c r="G1109">
        <v>0</v>
      </c>
      <c r="H1109" s="2">
        <f>ABS(Table1[[#This Row],[diff_min]])+ABS(Table1[[#This Row],[diff_max]])</f>
        <v>5.6234236674123795E-7</v>
      </c>
      <c r="I1109">
        <f>_xlfn.NUMBERVALUE(Table1[[#This Row],[diff_max]])</f>
        <v>0</v>
      </c>
      <c r="J1109">
        <f>_xlfn.NUMBERVALUE(Table1[[#This Row],[diff_max]])</f>
        <v>0</v>
      </c>
    </row>
    <row r="1110" spans="1:10" hidden="1" x14ac:dyDescent="0.35">
      <c r="A1110" t="s">
        <v>2427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 s="2">
        <f>ABS(Table1[[#This Row],[diff_min]])+ABS(Table1[[#This Row],[diff_max]])</f>
        <v>0</v>
      </c>
      <c r="I1110">
        <f>_xlfn.NUMBERVALUE(Table1[[#This Row],[diff_max]])</f>
        <v>0</v>
      </c>
      <c r="J1110">
        <f>_xlfn.NUMBERVALUE(Table1[[#This Row],[diff_max]])</f>
        <v>0</v>
      </c>
    </row>
    <row r="1111" spans="1:10" hidden="1" x14ac:dyDescent="0.35">
      <c r="A1111" t="s">
        <v>2428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 s="2">
        <f>ABS(Table1[[#This Row],[diff_min]])+ABS(Table1[[#This Row],[diff_max]])</f>
        <v>0</v>
      </c>
      <c r="I1111">
        <f>_xlfn.NUMBERVALUE(Table1[[#This Row],[diff_max]])</f>
        <v>0</v>
      </c>
      <c r="J1111">
        <f>_xlfn.NUMBERVALUE(Table1[[#This Row],[diff_max]])</f>
        <v>0</v>
      </c>
    </row>
    <row r="1112" spans="1:10" hidden="1" x14ac:dyDescent="0.35">
      <c r="A1112" t="s">
        <v>2433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 s="2">
        <f>ABS(Table1[[#This Row],[diff_min]])+ABS(Table1[[#This Row],[diff_max]])</f>
        <v>0</v>
      </c>
      <c r="I1112">
        <f>_xlfn.NUMBERVALUE(Table1[[#This Row],[diff_max]])</f>
        <v>0</v>
      </c>
      <c r="J1112">
        <f>_xlfn.NUMBERVALUE(Table1[[#This Row],[diff_max]])</f>
        <v>0</v>
      </c>
    </row>
    <row r="1113" spans="1:10" hidden="1" x14ac:dyDescent="0.35">
      <c r="A1113" t="s">
        <v>2434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 s="2">
        <f>ABS(Table1[[#This Row],[diff_min]])+ABS(Table1[[#This Row],[diff_max]])</f>
        <v>0</v>
      </c>
      <c r="I1113">
        <f>_xlfn.NUMBERVALUE(Table1[[#This Row],[diff_max]])</f>
        <v>0</v>
      </c>
      <c r="J1113">
        <f>_xlfn.NUMBERVALUE(Table1[[#This Row],[diff_max]])</f>
        <v>0</v>
      </c>
    </row>
    <row r="1114" spans="1:10" hidden="1" x14ac:dyDescent="0.35">
      <c r="A1114" t="s">
        <v>2440</v>
      </c>
      <c r="B1114" s="2">
        <v>-6.0315261694038498E-12</v>
      </c>
      <c r="C1114">
        <v>0</v>
      </c>
      <c r="D1114" s="2">
        <v>-1.12724304703893E-11</v>
      </c>
      <c r="E1114">
        <v>0</v>
      </c>
      <c r="F1114" s="1" t="s">
        <v>2441</v>
      </c>
      <c r="G1114">
        <v>0</v>
      </c>
      <c r="H1114" s="2">
        <f>ABS(Table1[[#This Row],[diff_min]])+ABS(Table1[[#This Row],[diff_max]])</f>
        <v>5.2409043009855199E-12</v>
      </c>
      <c r="I1114">
        <f>_xlfn.NUMBERVALUE(Table1[[#This Row],[diff_max]])</f>
        <v>0</v>
      </c>
      <c r="J1114">
        <f>_xlfn.NUMBERVALUE(Table1[[#This Row],[diff_max]])</f>
        <v>0</v>
      </c>
    </row>
    <row r="1115" spans="1:10" hidden="1" x14ac:dyDescent="0.35">
      <c r="A1115" t="s">
        <v>2449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 s="2">
        <f>ABS(Table1[[#This Row],[diff_min]])+ABS(Table1[[#This Row],[diff_max]])</f>
        <v>0</v>
      </c>
      <c r="I1115">
        <f>_xlfn.NUMBERVALUE(Table1[[#This Row],[diff_max]])</f>
        <v>0</v>
      </c>
      <c r="J1115">
        <f>_xlfn.NUMBERVALUE(Table1[[#This Row],[diff_max]])</f>
        <v>0</v>
      </c>
    </row>
    <row r="1116" spans="1:10" hidden="1" x14ac:dyDescent="0.35">
      <c r="A1116" t="s">
        <v>2450</v>
      </c>
      <c r="B1116" s="2">
        <v>-1.5170722510266099E-14</v>
      </c>
      <c r="C1116">
        <v>0</v>
      </c>
      <c r="D1116" s="2">
        <v>-3.4858271791288102E-14</v>
      </c>
      <c r="E1116">
        <v>0</v>
      </c>
      <c r="F1116" s="1" t="s">
        <v>2451</v>
      </c>
      <c r="G1116">
        <v>0</v>
      </c>
      <c r="H1116" s="2">
        <f>ABS(Table1[[#This Row],[diff_min]])+ABS(Table1[[#This Row],[diff_max]])</f>
        <v>1.9687549281021899E-14</v>
      </c>
      <c r="I1116">
        <f>_xlfn.NUMBERVALUE(Table1[[#This Row],[diff_max]])</f>
        <v>0</v>
      </c>
      <c r="J1116">
        <f>_xlfn.NUMBERVALUE(Table1[[#This Row],[diff_max]])</f>
        <v>0</v>
      </c>
    </row>
    <row r="1117" spans="1:10" hidden="1" x14ac:dyDescent="0.35">
      <c r="A1117" t="s">
        <v>2452</v>
      </c>
      <c r="B1117" s="2">
        <v>-1.1831375389582701E-14</v>
      </c>
      <c r="C1117">
        <v>0</v>
      </c>
      <c r="D1117" s="2">
        <v>-6.0938340532014698E-14</v>
      </c>
      <c r="E1117">
        <v>0</v>
      </c>
      <c r="F1117" s="1" t="s">
        <v>2453</v>
      </c>
      <c r="G1117">
        <v>0</v>
      </c>
      <c r="H1117" s="2">
        <f>ABS(Table1[[#This Row],[diff_min]])+ABS(Table1[[#This Row],[diff_max]])</f>
        <v>4.9106965142431899E-14</v>
      </c>
      <c r="I1117">
        <f>_xlfn.NUMBERVALUE(Table1[[#This Row],[diff_max]])</f>
        <v>0</v>
      </c>
      <c r="J1117">
        <f>_xlfn.NUMBERVALUE(Table1[[#This Row],[diff_max]])</f>
        <v>0</v>
      </c>
    </row>
    <row r="1118" spans="1:10" hidden="1" x14ac:dyDescent="0.35">
      <c r="A1118" t="s">
        <v>2454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 s="2">
        <f>ABS(Table1[[#This Row],[diff_min]])+ABS(Table1[[#This Row],[diff_max]])</f>
        <v>0</v>
      </c>
      <c r="I1118">
        <f>_xlfn.NUMBERVALUE(Table1[[#This Row],[diff_max]])</f>
        <v>0</v>
      </c>
      <c r="J1118">
        <f>_xlfn.NUMBERVALUE(Table1[[#This Row],[diff_max]])</f>
        <v>0</v>
      </c>
    </row>
    <row r="1119" spans="1:10" hidden="1" x14ac:dyDescent="0.35">
      <c r="A1119" t="s">
        <v>2455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 s="2">
        <f>ABS(Table1[[#This Row],[diff_min]])+ABS(Table1[[#This Row],[diff_max]])</f>
        <v>0</v>
      </c>
      <c r="I1119">
        <f>_xlfn.NUMBERVALUE(Table1[[#This Row],[diff_max]])</f>
        <v>0</v>
      </c>
      <c r="J1119">
        <f>_xlfn.NUMBERVALUE(Table1[[#This Row],[diff_max]])</f>
        <v>0</v>
      </c>
    </row>
    <row r="1120" spans="1:10" hidden="1" x14ac:dyDescent="0.35">
      <c r="A1120" t="s">
        <v>2475</v>
      </c>
      <c r="B1120" s="2">
        <v>-9.1353169553101406E-14</v>
      </c>
      <c r="C1120">
        <v>0</v>
      </c>
      <c r="D1120" s="2">
        <v>-1.3682400394777701E-13</v>
      </c>
      <c r="E1120">
        <v>0</v>
      </c>
      <c r="F1120" s="1" t="s">
        <v>2476</v>
      </c>
      <c r="G1120">
        <v>0</v>
      </c>
      <c r="H1120" s="2">
        <f>ABS(Table1[[#This Row],[diff_min]])+ABS(Table1[[#This Row],[diff_max]])</f>
        <v>4.54708343946755E-14</v>
      </c>
      <c r="I1120">
        <f>_xlfn.NUMBERVALUE(Table1[[#This Row],[diff_max]])</f>
        <v>0</v>
      </c>
      <c r="J1120">
        <f>_xlfn.NUMBERVALUE(Table1[[#This Row],[diff_max]])</f>
        <v>0</v>
      </c>
    </row>
    <row r="1121" spans="1:10" hidden="1" x14ac:dyDescent="0.35">
      <c r="A1121" t="s">
        <v>2484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 s="2">
        <f>ABS(Table1[[#This Row],[diff_min]])+ABS(Table1[[#This Row],[diff_max]])</f>
        <v>0</v>
      </c>
      <c r="I1121">
        <f>_xlfn.NUMBERVALUE(Table1[[#This Row],[diff_max]])</f>
        <v>0</v>
      </c>
      <c r="J1121">
        <f>_xlfn.NUMBERVALUE(Table1[[#This Row],[diff_max]])</f>
        <v>0</v>
      </c>
    </row>
    <row r="1122" spans="1:10" hidden="1" x14ac:dyDescent="0.35">
      <c r="A1122" t="s">
        <v>2493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 s="2">
        <f>ABS(Table1[[#This Row],[diff_min]])+ABS(Table1[[#This Row],[diff_max]])</f>
        <v>0</v>
      </c>
      <c r="I1122">
        <f>_xlfn.NUMBERVALUE(Table1[[#This Row],[diff_max]])</f>
        <v>0</v>
      </c>
      <c r="J1122">
        <f>_xlfn.NUMBERVALUE(Table1[[#This Row],[diff_max]])</f>
        <v>0</v>
      </c>
    </row>
    <row r="1123" spans="1:10" hidden="1" x14ac:dyDescent="0.35">
      <c r="A1123" t="s">
        <v>2494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 s="2">
        <f>ABS(Table1[[#This Row],[diff_min]])+ABS(Table1[[#This Row],[diff_max]])</f>
        <v>0</v>
      </c>
      <c r="I1123">
        <f>_xlfn.NUMBERVALUE(Table1[[#This Row],[diff_max]])</f>
        <v>0</v>
      </c>
      <c r="J1123">
        <f>_xlfn.NUMBERVALUE(Table1[[#This Row],[diff_max]])</f>
        <v>0</v>
      </c>
    </row>
    <row r="1124" spans="1:10" hidden="1" x14ac:dyDescent="0.35">
      <c r="A1124" t="s">
        <v>2501</v>
      </c>
      <c r="B1124" s="2">
        <v>-8.4109648724613001E-14</v>
      </c>
      <c r="C1124">
        <v>0</v>
      </c>
      <c r="D1124" s="2">
        <v>-2.09030665992088E-13</v>
      </c>
      <c r="E1124">
        <v>0</v>
      </c>
      <c r="F1124" s="1" t="s">
        <v>2502</v>
      </c>
      <c r="G1124">
        <v>0</v>
      </c>
      <c r="H1124" s="2">
        <f>ABS(Table1[[#This Row],[diff_min]])+ABS(Table1[[#This Row],[diff_max]])</f>
        <v>1.2492101726747499E-13</v>
      </c>
      <c r="I1124">
        <f>_xlfn.NUMBERVALUE(Table1[[#This Row],[diff_max]])</f>
        <v>0</v>
      </c>
      <c r="J1124">
        <f>_xlfn.NUMBERVALUE(Table1[[#This Row],[diff_max]])</f>
        <v>0</v>
      </c>
    </row>
    <row r="1125" spans="1:10" hidden="1" x14ac:dyDescent="0.35">
      <c r="A1125" t="s">
        <v>2506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 s="2">
        <f>ABS(Table1[[#This Row],[diff_min]])+ABS(Table1[[#This Row],[diff_max]])</f>
        <v>0</v>
      </c>
      <c r="I1125">
        <f>_xlfn.NUMBERVALUE(Table1[[#This Row],[diff_max]])</f>
        <v>0</v>
      </c>
      <c r="J1125">
        <f>_xlfn.NUMBERVALUE(Table1[[#This Row],[diff_max]])</f>
        <v>0</v>
      </c>
    </row>
    <row r="1126" spans="1:10" hidden="1" x14ac:dyDescent="0.35">
      <c r="A1126" t="s">
        <v>2507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 s="2">
        <f>ABS(Table1[[#This Row],[diff_min]])+ABS(Table1[[#This Row],[diff_max]])</f>
        <v>0</v>
      </c>
      <c r="I1126">
        <f>_xlfn.NUMBERVALUE(Table1[[#This Row],[diff_max]])</f>
        <v>0</v>
      </c>
      <c r="J1126">
        <f>_xlfn.NUMBERVALUE(Table1[[#This Row],[diff_max]])</f>
        <v>0</v>
      </c>
    </row>
    <row r="1127" spans="1:10" hidden="1" x14ac:dyDescent="0.35">
      <c r="A1127" t="s">
        <v>2519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 s="2">
        <f>ABS(Table1[[#This Row],[diff_min]])+ABS(Table1[[#This Row],[diff_max]])</f>
        <v>0</v>
      </c>
      <c r="I1127">
        <f>_xlfn.NUMBERVALUE(Table1[[#This Row],[diff_max]])</f>
        <v>0</v>
      </c>
      <c r="J1127">
        <f>_xlfn.NUMBERVALUE(Table1[[#This Row],[diff_max]])</f>
        <v>0</v>
      </c>
    </row>
    <row r="1128" spans="1:10" hidden="1" x14ac:dyDescent="0.35">
      <c r="A1128" t="s">
        <v>2520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 s="2">
        <f>ABS(Table1[[#This Row],[diff_min]])+ABS(Table1[[#This Row],[diff_max]])</f>
        <v>0</v>
      </c>
      <c r="I1128">
        <f>_xlfn.NUMBERVALUE(Table1[[#This Row],[diff_max]])</f>
        <v>0</v>
      </c>
      <c r="J1128">
        <f>_xlfn.NUMBERVALUE(Table1[[#This Row],[diff_max]])</f>
        <v>0</v>
      </c>
    </row>
    <row r="1129" spans="1:10" hidden="1" x14ac:dyDescent="0.35">
      <c r="A1129" t="s">
        <v>2521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 s="2">
        <f>ABS(Table1[[#This Row],[diff_min]])+ABS(Table1[[#This Row],[diff_max]])</f>
        <v>0</v>
      </c>
      <c r="I1129">
        <f>_xlfn.NUMBERVALUE(Table1[[#This Row],[diff_max]])</f>
        <v>0</v>
      </c>
      <c r="J1129">
        <f>_xlfn.NUMBERVALUE(Table1[[#This Row],[diff_max]])</f>
        <v>0</v>
      </c>
    </row>
    <row r="1130" spans="1:10" hidden="1" x14ac:dyDescent="0.35">
      <c r="A1130" t="s">
        <v>2525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 s="2">
        <f>ABS(Table1[[#This Row],[diff_min]])+ABS(Table1[[#This Row],[diff_max]])</f>
        <v>0</v>
      </c>
      <c r="I1130">
        <f>_xlfn.NUMBERVALUE(Table1[[#This Row],[diff_max]])</f>
        <v>0</v>
      </c>
      <c r="J1130">
        <f>_xlfn.NUMBERVALUE(Table1[[#This Row],[diff_max]])</f>
        <v>0</v>
      </c>
    </row>
    <row r="1131" spans="1:10" hidden="1" x14ac:dyDescent="0.35">
      <c r="A1131" t="s">
        <v>2537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 s="2">
        <f>ABS(Table1[[#This Row],[diff_min]])+ABS(Table1[[#This Row],[diff_max]])</f>
        <v>0</v>
      </c>
      <c r="I1131">
        <f>_xlfn.NUMBERVALUE(Table1[[#This Row],[diff_max]])</f>
        <v>0</v>
      </c>
      <c r="J1131">
        <f>_xlfn.NUMBERVALUE(Table1[[#This Row],[diff_max]])</f>
        <v>0</v>
      </c>
    </row>
    <row r="1132" spans="1:10" hidden="1" x14ac:dyDescent="0.35">
      <c r="A1132" t="s">
        <v>2538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 s="2">
        <f>ABS(Table1[[#This Row],[diff_min]])+ABS(Table1[[#This Row],[diff_max]])</f>
        <v>0</v>
      </c>
      <c r="I1132">
        <f>_xlfn.NUMBERVALUE(Table1[[#This Row],[diff_max]])</f>
        <v>0</v>
      </c>
      <c r="J1132">
        <f>_xlfn.NUMBERVALUE(Table1[[#This Row],[diff_max]])</f>
        <v>0</v>
      </c>
    </row>
    <row r="1133" spans="1:10" hidden="1" x14ac:dyDescent="0.35">
      <c r="A1133" t="s">
        <v>2539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 s="2">
        <f>ABS(Table1[[#This Row],[diff_min]])+ABS(Table1[[#This Row],[diff_max]])</f>
        <v>0</v>
      </c>
      <c r="I1133">
        <f>_xlfn.NUMBERVALUE(Table1[[#This Row],[diff_max]])</f>
        <v>0</v>
      </c>
      <c r="J1133">
        <f>_xlfn.NUMBERVALUE(Table1[[#This Row],[diff_max]])</f>
        <v>0</v>
      </c>
    </row>
    <row r="1134" spans="1:10" hidden="1" x14ac:dyDescent="0.35">
      <c r="A1134" t="s">
        <v>2547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 s="2">
        <f>ABS(Table1[[#This Row],[diff_min]])+ABS(Table1[[#This Row],[diff_max]])</f>
        <v>0</v>
      </c>
      <c r="I1134">
        <f>_xlfn.NUMBERVALUE(Table1[[#This Row],[diff_max]])</f>
        <v>0</v>
      </c>
      <c r="J1134">
        <f>_xlfn.NUMBERVALUE(Table1[[#This Row],[diff_max]])</f>
        <v>0</v>
      </c>
    </row>
    <row r="1135" spans="1:10" hidden="1" x14ac:dyDescent="0.35">
      <c r="A1135" t="s">
        <v>2548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 s="2">
        <f>ABS(Table1[[#This Row],[diff_min]])+ABS(Table1[[#This Row],[diff_max]])</f>
        <v>0</v>
      </c>
      <c r="I1135">
        <f>_xlfn.NUMBERVALUE(Table1[[#This Row],[diff_max]])</f>
        <v>0</v>
      </c>
      <c r="J1135">
        <f>_xlfn.NUMBERVALUE(Table1[[#This Row],[diff_max]])</f>
        <v>0</v>
      </c>
    </row>
    <row r="1136" spans="1:10" hidden="1" x14ac:dyDescent="0.35">
      <c r="A1136" t="s">
        <v>2549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 s="2">
        <f>ABS(Table1[[#This Row],[diff_min]])+ABS(Table1[[#This Row],[diff_max]])</f>
        <v>0</v>
      </c>
      <c r="I1136">
        <f>_xlfn.NUMBERVALUE(Table1[[#This Row],[diff_max]])</f>
        <v>0</v>
      </c>
      <c r="J1136">
        <f>_xlfn.NUMBERVALUE(Table1[[#This Row],[diff_max]])</f>
        <v>0</v>
      </c>
    </row>
    <row r="1137" spans="1:10" hidden="1" x14ac:dyDescent="0.35">
      <c r="A1137" t="s">
        <v>2550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 s="2">
        <f>ABS(Table1[[#This Row],[diff_min]])+ABS(Table1[[#This Row],[diff_max]])</f>
        <v>0</v>
      </c>
      <c r="I1137">
        <f>_xlfn.NUMBERVALUE(Table1[[#This Row],[diff_max]])</f>
        <v>0</v>
      </c>
      <c r="J1137">
        <f>_xlfn.NUMBERVALUE(Table1[[#This Row],[diff_max]])</f>
        <v>0</v>
      </c>
    </row>
    <row r="1138" spans="1:10" hidden="1" x14ac:dyDescent="0.35">
      <c r="A1138" t="s">
        <v>2551</v>
      </c>
      <c r="B1138" s="2">
        <v>-1.6043692488193101E-13</v>
      </c>
      <c r="C1138">
        <v>0</v>
      </c>
      <c r="D1138" s="2">
        <v>-1.1771839999642199E-13</v>
      </c>
      <c r="E1138">
        <v>0</v>
      </c>
      <c r="F1138" s="2">
        <v>-4.2718524885508301E-14</v>
      </c>
      <c r="G1138">
        <v>0</v>
      </c>
      <c r="H1138" s="2">
        <f>ABS(Table1[[#This Row],[diff_min]])+ABS(Table1[[#This Row],[diff_max]])</f>
        <v>4.2718524885508301E-14</v>
      </c>
      <c r="I1138">
        <f>_xlfn.NUMBERVALUE(Table1[[#This Row],[diff_max]])</f>
        <v>0</v>
      </c>
      <c r="J1138">
        <f>_xlfn.NUMBERVALUE(Table1[[#This Row],[diff_max]])</f>
        <v>0</v>
      </c>
    </row>
    <row r="1139" spans="1:10" hidden="1" x14ac:dyDescent="0.35">
      <c r="A1139" t="s">
        <v>2555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 s="2">
        <f>ABS(Table1[[#This Row],[diff_min]])+ABS(Table1[[#This Row],[diff_max]])</f>
        <v>0</v>
      </c>
      <c r="I1139">
        <f>_xlfn.NUMBERVALUE(Table1[[#This Row],[diff_max]])</f>
        <v>0</v>
      </c>
      <c r="J1139">
        <f>_xlfn.NUMBERVALUE(Table1[[#This Row],[diff_max]])</f>
        <v>0</v>
      </c>
    </row>
    <row r="1140" spans="1:10" hidden="1" x14ac:dyDescent="0.35">
      <c r="A1140" t="s">
        <v>2557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 s="2">
        <f>ABS(Table1[[#This Row],[diff_min]])+ABS(Table1[[#This Row],[diff_max]])</f>
        <v>0</v>
      </c>
      <c r="I1140">
        <f>_xlfn.NUMBERVALUE(Table1[[#This Row],[diff_max]])</f>
        <v>0</v>
      </c>
      <c r="J1140">
        <f>_xlfn.NUMBERVALUE(Table1[[#This Row],[diff_max]])</f>
        <v>0</v>
      </c>
    </row>
    <row r="1141" spans="1:10" hidden="1" x14ac:dyDescent="0.35">
      <c r="A1141" t="s">
        <v>2560</v>
      </c>
      <c r="B1141" s="1" t="s">
        <v>2561</v>
      </c>
      <c r="C1141">
        <v>0</v>
      </c>
      <c r="D1141" s="2">
        <v>-2.72639055031682E-13</v>
      </c>
      <c r="E1141">
        <v>0</v>
      </c>
      <c r="F1141" s="1" t="s">
        <v>2562</v>
      </c>
      <c r="G1141">
        <v>0</v>
      </c>
      <c r="H1141" s="2">
        <f>ABS(Table1[[#This Row],[diff_min]])+ABS(Table1[[#This Row],[diff_max]])</f>
        <v>4.00722843024795E-13</v>
      </c>
      <c r="I1141">
        <f>_xlfn.NUMBERVALUE(Table1[[#This Row],[diff_max]])</f>
        <v>0</v>
      </c>
      <c r="J1141">
        <f>_xlfn.NUMBERVALUE(Table1[[#This Row],[diff_max]])</f>
        <v>0</v>
      </c>
    </row>
    <row r="1142" spans="1:10" hidden="1" x14ac:dyDescent="0.35">
      <c r="A1142" t="s">
        <v>2577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 s="2">
        <f>ABS(Table1[[#This Row],[diff_min]])+ABS(Table1[[#This Row],[diff_max]])</f>
        <v>0</v>
      </c>
      <c r="I1142">
        <f>_xlfn.NUMBERVALUE(Table1[[#This Row],[diff_max]])</f>
        <v>0</v>
      </c>
      <c r="J1142">
        <f>_xlfn.NUMBERVALUE(Table1[[#This Row],[diff_max]])</f>
        <v>0</v>
      </c>
    </row>
    <row r="1143" spans="1:10" hidden="1" x14ac:dyDescent="0.35">
      <c r="A1143" t="s">
        <v>2578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 s="2">
        <f>ABS(Table1[[#This Row],[diff_min]])+ABS(Table1[[#This Row],[diff_max]])</f>
        <v>0</v>
      </c>
      <c r="I1143">
        <f>_xlfn.NUMBERVALUE(Table1[[#This Row],[diff_max]])</f>
        <v>0</v>
      </c>
      <c r="J1143">
        <f>_xlfn.NUMBERVALUE(Table1[[#This Row],[diff_max]])</f>
        <v>0</v>
      </c>
    </row>
    <row r="1144" spans="1:10" hidden="1" x14ac:dyDescent="0.35">
      <c r="A1144" t="s">
        <v>2579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 s="2">
        <f>ABS(Table1[[#This Row],[diff_min]])+ABS(Table1[[#This Row],[diff_max]])</f>
        <v>0</v>
      </c>
      <c r="I1144">
        <f>_xlfn.NUMBERVALUE(Table1[[#This Row],[diff_max]])</f>
        <v>0</v>
      </c>
      <c r="J1144">
        <f>_xlfn.NUMBERVALUE(Table1[[#This Row],[diff_max]])</f>
        <v>0</v>
      </c>
    </row>
    <row r="1145" spans="1:10" hidden="1" x14ac:dyDescent="0.35">
      <c r="A1145" t="s">
        <v>2582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 s="2">
        <f>ABS(Table1[[#This Row],[diff_min]])+ABS(Table1[[#This Row],[diff_max]])</f>
        <v>0</v>
      </c>
      <c r="I1145">
        <f>_xlfn.NUMBERVALUE(Table1[[#This Row],[diff_max]])</f>
        <v>0</v>
      </c>
      <c r="J1145">
        <f>_xlfn.NUMBERVALUE(Table1[[#This Row],[diff_max]])</f>
        <v>0</v>
      </c>
    </row>
    <row r="1146" spans="1:10" hidden="1" x14ac:dyDescent="0.35">
      <c r="A1146" t="s">
        <v>2583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 s="2">
        <f>ABS(Table1[[#This Row],[diff_min]])+ABS(Table1[[#This Row],[diff_max]])</f>
        <v>0</v>
      </c>
      <c r="I1146">
        <f>_xlfn.NUMBERVALUE(Table1[[#This Row],[diff_max]])</f>
        <v>0</v>
      </c>
      <c r="J1146">
        <f>_xlfn.NUMBERVALUE(Table1[[#This Row],[diff_max]])</f>
        <v>0</v>
      </c>
    </row>
    <row r="1147" spans="1:10" hidden="1" x14ac:dyDescent="0.35">
      <c r="A1147" t="s">
        <v>2597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 s="2">
        <f>ABS(Table1[[#This Row],[diff_min]])+ABS(Table1[[#This Row],[diff_max]])</f>
        <v>0</v>
      </c>
      <c r="I1147">
        <f>_xlfn.NUMBERVALUE(Table1[[#This Row],[diff_max]])</f>
        <v>0</v>
      </c>
      <c r="J1147">
        <f>_xlfn.NUMBERVALUE(Table1[[#This Row],[diff_max]])</f>
        <v>0</v>
      </c>
    </row>
    <row r="1148" spans="1:10" hidden="1" x14ac:dyDescent="0.35">
      <c r="A1148" t="s">
        <v>2602</v>
      </c>
      <c r="B1148" s="1" t="s">
        <v>2603</v>
      </c>
      <c r="C1148">
        <v>0</v>
      </c>
      <c r="D1148" s="2">
        <v>-2.2453524722273699E-12</v>
      </c>
      <c r="E1148">
        <v>0</v>
      </c>
      <c r="F1148" s="1" t="s">
        <v>2604</v>
      </c>
      <c r="G1148">
        <v>0</v>
      </c>
      <c r="H1148" s="2">
        <f>ABS(Table1[[#This Row],[diff_min]])+ABS(Table1[[#This Row],[diff_max]])</f>
        <v>2.99668195331883E-12</v>
      </c>
      <c r="I1148">
        <f>_xlfn.NUMBERVALUE(Table1[[#This Row],[diff_max]])</f>
        <v>0</v>
      </c>
      <c r="J1148">
        <f>_xlfn.NUMBERVALUE(Table1[[#This Row],[diff_max]])</f>
        <v>0</v>
      </c>
    </row>
    <row r="1149" spans="1:10" hidden="1" x14ac:dyDescent="0.35">
      <c r="A1149" t="s">
        <v>2605</v>
      </c>
      <c r="B1149" s="2">
        <v>-9.4129197891775596E-14</v>
      </c>
      <c r="C1149">
        <v>0</v>
      </c>
      <c r="D1149" s="2">
        <v>-1.5010469423808399E-13</v>
      </c>
      <c r="E1149">
        <v>0</v>
      </c>
      <c r="F1149" s="1" t="s">
        <v>2606</v>
      </c>
      <c r="G1149">
        <v>0</v>
      </c>
      <c r="H1149" s="2">
        <f>ABS(Table1[[#This Row],[diff_min]])+ABS(Table1[[#This Row],[diff_max]])</f>
        <v>5.59754963463091E-14</v>
      </c>
      <c r="I1149">
        <f>_xlfn.NUMBERVALUE(Table1[[#This Row],[diff_max]])</f>
        <v>0</v>
      </c>
      <c r="J1149">
        <f>_xlfn.NUMBERVALUE(Table1[[#This Row],[diff_max]])</f>
        <v>0</v>
      </c>
    </row>
    <row r="1150" spans="1:10" hidden="1" x14ac:dyDescent="0.35">
      <c r="A1150" t="s">
        <v>2613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 s="2">
        <f>ABS(Table1[[#This Row],[diff_min]])+ABS(Table1[[#This Row],[diff_max]])</f>
        <v>0</v>
      </c>
      <c r="I1150">
        <f>_xlfn.NUMBERVALUE(Table1[[#This Row],[diff_max]])</f>
        <v>0</v>
      </c>
      <c r="J1150">
        <f>_xlfn.NUMBERVALUE(Table1[[#This Row],[diff_max]])</f>
        <v>0</v>
      </c>
    </row>
    <row r="1151" spans="1:10" hidden="1" x14ac:dyDescent="0.35">
      <c r="A1151" t="s">
        <v>2617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 s="2">
        <f>ABS(Table1[[#This Row],[diff_min]])+ABS(Table1[[#This Row],[diff_max]])</f>
        <v>0</v>
      </c>
      <c r="I1151">
        <f>_xlfn.NUMBERVALUE(Table1[[#This Row],[diff_max]])</f>
        <v>0</v>
      </c>
      <c r="J1151">
        <f>_xlfn.NUMBERVALUE(Table1[[#This Row],[diff_max]])</f>
        <v>0</v>
      </c>
    </row>
    <row r="1152" spans="1:10" hidden="1" x14ac:dyDescent="0.35">
      <c r="A1152" t="s">
        <v>2626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 s="2">
        <f>ABS(Table1[[#This Row],[diff_min]])+ABS(Table1[[#This Row],[diff_max]])</f>
        <v>0</v>
      </c>
      <c r="I1152">
        <f>_xlfn.NUMBERVALUE(Table1[[#This Row],[diff_max]])</f>
        <v>0</v>
      </c>
      <c r="J1152">
        <f>_xlfn.NUMBERVALUE(Table1[[#This Row],[diff_max]])</f>
        <v>0</v>
      </c>
    </row>
    <row r="1153" spans="1:10" hidden="1" x14ac:dyDescent="0.35">
      <c r="A1153" t="s">
        <v>2627</v>
      </c>
      <c r="B1153" s="2">
        <v>-2.2286432719338601E-14</v>
      </c>
      <c r="C1153">
        <v>0</v>
      </c>
      <c r="D1153" s="2">
        <v>-3.4374380429999897E-14</v>
      </c>
      <c r="E1153">
        <v>0</v>
      </c>
      <c r="F1153" s="1" t="s">
        <v>2628</v>
      </c>
      <c r="G1153">
        <v>0</v>
      </c>
      <c r="H1153" s="2">
        <f>ABS(Table1[[#This Row],[diff_min]])+ABS(Table1[[#This Row],[diff_max]])</f>
        <v>1.20879477106613E-14</v>
      </c>
      <c r="I1153">
        <f>_xlfn.NUMBERVALUE(Table1[[#This Row],[diff_max]])</f>
        <v>0</v>
      </c>
      <c r="J1153">
        <f>_xlfn.NUMBERVALUE(Table1[[#This Row],[diff_max]])</f>
        <v>0</v>
      </c>
    </row>
    <row r="1154" spans="1:10" hidden="1" x14ac:dyDescent="0.35">
      <c r="A1154" t="s">
        <v>2654</v>
      </c>
      <c r="B1154" s="2">
        <v>-1.5195454305705E-14</v>
      </c>
      <c r="C1154">
        <v>0</v>
      </c>
      <c r="D1154" s="2">
        <v>-2.36983925335603E-14</v>
      </c>
      <c r="E1154">
        <v>0</v>
      </c>
      <c r="F1154" s="1" t="s">
        <v>2655</v>
      </c>
      <c r="G1154">
        <v>0</v>
      </c>
      <c r="H1154" s="2">
        <f>ABS(Table1[[#This Row],[diff_min]])+ABS(Table1[[#This Row],[diff_max]])</f>
        <v>8.5029382278553093E-15</v>
      </c>
      <c r="I1154">
        <f>_xlfn.NUMBERVALUE(Table1[[#This Row],[diff_max]])</f>
        <v>0</v>
      </c>
      <c r="J1154">
        <f>_xlfn.NUMBERVALUE(Table1[[#This Row],[diff_max]])</f>
        <v>0</v>
      </c>
    </row>
    <row r="1155" spans="1:10" hidden="1" x14ac:dyDescent="0.35">
      <c r="A1155" t="s">
        <v>2669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 s="2">
        <f>ABS(Table1[[#This Row],[diff_min]])+ABS(Table1[[#This Row],[diff_max]])</f>
        <v>0</v>
      </c>
      <c r="I1155">
        <f>_xlfn.NUMBERVALUE(Table1[[#This Row],[diff_max]])</f>
        <v>0</v>
      </c>
      <c r="J1155">
        <f>_xlfn.NUMBERVALUE(Table1[[#This Row],[diff_max]])</f>
        <v>0</v>
      </c>
    </row>
    <row r="1156" spans="1:10" hidden="1" x14ac:dyDescent="0.35">
      <c r="A1156" t="s">
        <v>2670</v>
      </c>
      <c r="B1156" s="1" t="s">
        <v>2671</v>
      </c>
      <c r="C1156">
        <v>0</v>
      </c>
      <c r="D1156" s="2">
        <v>-1.1208589000798299E-12</v>
      </c>
      <c r="E1156">
        <v>0</v>
      </c>
      <c r="F1156" s="1" t="s">
        <v>2672</v>
      </c>
      <c r="G1156">
        <v>0</v>
      </c>
      <c r="H1156" s="2">
        <f>ABS(Table1[[#This Row],[diff_min]])+ABS(Table1[[#This Row],[diff_max]])</f>
        <v>1.1886176309060101E-12</v>
      </c>
      <c r="I1156">
        <f>_xlfn.NUMBERVALUE(Table1[[#This Row],[diff_max]])</f>
        <v>0</v>
      </c>
      <c r="J1156">
        <f>_xlfn.NUMBERVALUE(Table1[[#This Row],[diff_max]])</f>
        <v>0</v>
      </c>
    </row>
    <row r="1157" spans="1:10" hidden="1" x14ac:dyDescent="0.35">
      <c r="A1157" t="s">
        <v>2683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 s="2">
        <f>ABS(Table1[[#This Row],[diff_min]])+ABS(Table1[[#This Row],[diff_max]])</f>
        <v>0</v>
      </c>
      <c r="I1157">
        <f>_xlfn.NUMBERVALUE(Table1[[#This Row],[diff_max]])</f>
        <v>0</v>
      </c>
      <c r="J1157">
        <f>_xlfn.NUMBERVALUE(Table1[[#This Row],[diff_max]])</f>
        <v>0</v>
      </c>
    </row>
    <row r="1158" spans="1:10" hidden="1" x14ac:dyDescent="0.35">
      <c r="A1158" t="s">
        <v>2684</v>
      </c>
      <c r="B1158" s="1" t="s">
        <v>2685</v>
      </c>
      <c r="C1158">
        <v>0</v>
      </c>
      <c r="D1158" s="2">
        <v>-5.2632008886533002E-14</v>
      </c>
      <c r="E1158">
        <v>0</v>
      </c>
      <c r="F1158" s="1" t="s">
        <v>2686</v>
      </c>
      <c r="G1158">
        <v>0</v>
      </c>
      <c r="H1158" s="2">
        <f>ABS(Table1[[#This Row],[diff_min]])+ABS(Table1[[#This Row],[diff_max]])</f>
        <v>8.6943988222648198E-14</v>
      </c>
      <c r="I1158">
        <f>_xlfn.NUMBERVALUE(Table1[[#This Row],[diff_max]])</f>
        <v>0</v>
      </c>
      <c r="J1158">
        <f>_xlfn.NUMBERVALUE(Table1[[#This Row],[diff_max]])</f>
        <v>0</v>
      </c>
    </row>
    <row r="1159" spans="1:10" hidden="1" x14ac:dyDescent="0.35">
      <c r="A1159" t="s">
        <v>2687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 s="2">
        <f>ABS(Table1[[#This Row],[diff_min]])+ABS(Table1[[#This Row],[diff_max]])</f>
        <v>0</v>
      </c>
      <c r="I1159">
        <f>_xlfn.NUMBERVALUE(Table1[[#This Row],[diff_max]])</f>
        <v>0</v>
      </c>
      <c r="J1159">
        <f>_xlfn.NUMBERVALUE(Table1[[#This Row],[diff_max]])</f>
        <v>0</v>
      </c>
    </row>
    <row r="1160" spans="1:10" hidden="1" x14ac:dyDescent="0.35">
      <c r="A1160" t="s">
        <v>2688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 s="2">
        <f>ABS(Table1[[#This Row],[diff_min]])+ABS(Table1[[#This Row],[diff_max]])</f>
        <v>0</v>
      </c>
      <c r="I1160">
        <f>_xlfn.NUMBERVALUE(Table1[[#This Row],[diff_max]])</f>
        <v>0</v>
      </c>
      <c r="J1160">
        <f>_xlfn.NUMBERVALUE(Table1[[#This Row],[diff_max]])</f>
        <v>0</v>
      </c>
    </row>
    <row r="1161" spans="1:10" hidden="1" x14ac:dyDescent="0.35">
      <c r="A1161" t="s">
        <v>2689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 s="2">
        <f>ABS(Table1[[#This Row],[diff_min]])+ABS(Table1[[#This Row],[diff_max]])</f>
        <v>0</v>
      </c>
      <c r="I1161">
        <f>_xlfn.NUMBERVALUE(Table1[[#This Row],[diff_max]])</f>
        <v>0</v>
      </c>
      <c r="J1161">
        <f>_xlfn.NUMBERVALUE(Table1[[#This Row],[diff_max]])</f>
        <v>0</v>
      </c>
    </row>
    <row r="1162" spans="1:10" hidden="1" x14ac:dyDescent="0.35">
      <c r="A1162" t="s">
        <v>2690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 s="2">
        <f>ABS(Table1[[#This Row],[diff_min]])+ABS(Table1[[#This Row],[diff_max]])</f>
        <v>0</v>
      </c>
      <c r="I1162">
        <f>_xlfn.NUMBERVALUE(Table1[[#This Row],[diff_max]])</f>
        <v>0</v>
      </c>
      <c r="J1162">
        <f>_xlfn.NUMBERVALUE(Table1[[#This Row],[diff_max]])</f>
        <v>0</v>
      </c>
    </row>
    <row r="1163" spans="1:10" hidden="1" x14ac:dyDescent="0.35">
      <c r="A1163" t="s">
        <v>2691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 s="2">
        <f>ABS(Table1[[#This Row],[diff_min]])+ABS(Table1[[#This Row],[diff_max]])</f>
        <v>0</v>
      </c>
      <c r="I1163">
        <f>_xlfn.NUMBERVALUE(Table1[[#This Row],[diff_max]])</f>
        <v>0</v>
      </c>
      <c r="J1163">
        <f>_xlfn.NUMBERVALUE(Table1[[#This Row],[diff_max]])</f>
        <v>0</v>
      </c>
    </row>
    <row r="1164" spans="1:10" hidden="1" x14ac:dyDescent="0.35">
      <c r="A1164" t="s">
        <v>2692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 s="2">
        <f>ABS(Table1[[#This Row],[diff_min]])+ABS(Table1[[#This Row],[diff_max]])</f>
        <v>0</v>
      </c>
      <c r="I1164">
        <f>_xlfn.NUMBERVALUE(Table1[[#This Row],[diff_max]])</f>
        <v>0</v>
      </c>
      <c r="J1164">
        <f>_xlfn.NUMBERVALUE(Table1[[#This Row],[diff_max]])</f>
        <v>0</v>
      </c>
    </row>
    <row r="1165" spans="1:10" hidden="1" x14ac:dyDescent="0.35">
      <c r="A1165" t="s">
        <v>2694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 s="2">
        <f>ABS(Table1[[#This Row],[diff_min]])+ABS(Table1[[#This Row],[diff_max]])</f>
        <v>0</v>
      </c>
      <c r="I1165">
        <f>_xlfn.NUMBERVALUE(Table1[[#This Row],[diff_max]])</f>
        <v>0</v>
      </c>
      <c r="J1165">
        <f>_xlfn.NUMBERVALUE(Table1[[#This Row],[diff_max]])</f>
        <v>0</v>
      </c>
    </row>
    <row r="1166" spans="1:10" hidden="1" x14ac:dyDescent="0.35">
      <c r="A1166" t="s">
        <v>2699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 s="2">
        <f>ABS(Table1[[#This Row],[diff_min]])+ABS(Table1[[#This Row],[diff_max]])</f>
        <v>0</v>
      </c>
      <c r="I1166">
        <f>_xlfn.NUMBERVALUE(Table1[[#This Row],[diff_max]])</f>
        <v>0</v>
      </c>
      <c r="J1166">
        <f>_xlfn.NUMBERVALUE(Table1[[#This Row],[diff_max]])</f>
        <v>0</v>
      </c>
    </row>
    <row r="1167" spans="1:10" hidden="1" x14ac:dyDescent="0.35">
      <c r="A1167" t="s">
        <v>2706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 s="2">
        <f>ABS(Table1[[#This Row],[diff_min]])+ABS(Table1[[#This Row],[diff_max]])</f>
        <v>0</v>
      </c>
      <c r="I1167">
        <f>_xlfn.NUMBERVALUE(Table1[[#This Row],[diff_max]])</f>
        <v>0</v>
      </c>
      <c r="J1167">
        <f>_xlfn.NUMBERVALUE(Table1[[#This Row],[diff_max]])</f>
        <v>0</v>
      </c>
    </row>
    <row r="1168" spans="1:10" hidden="1" x14ac:dyDescent="0.35">
      <c r="A1168" t="s">
        <v>2729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 s="2">
        <f>ABS(Table1[[#This Row],[diff_min]])+ABS(Table1[[#This Row],[diff_max]])</f>
        <v>0</v>
      </c>
      <c r="I1168">
        <f>_xlfn.NUMBERVALUE(Table1[[#This Row],[diff_max]])</f>
        <v>0</v>
      </c>
      <c r="J1168">
        <f>_xlfn.NUMBERVALUE(Table1[[#This Row],[diff_max]])</f>
        <v>0</v>
      </c>
    </row>
    <row r="1169" spans="1:10" hidden="1" x14ac:dyDescent="0.35">
      <c r="A1169" t="s">
        <v>2730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 s="2">
        <f>ABS(Table1[[#This Row],[diff_min]])+ABS(Table1[[#This Row],[diff_max]])</f>
        <v>0</v>
      </c>
      <c r="I1169">
        <f>_xlfn.NUMBERVALUE(Table1[[#This Row],[diff_max]])</f>
        <v>0</v>
      </c>
      <c r="J1169">
        <f>_xlfn.NUMBERVALUE(Table1[[#This Row],[diff_max]])</f>
        <v>0</v>
      </c>
    </row>
    <row r="1170" spans="1:10" hidden="1" x14ac:dyDescent="0.35">
      <c r="A1170" t="s">
        <v>2731</v>
      </c>
      <c r="B1170" s="2">
        <v>-2.0505658034074901E-13</v>
      </c>
      <c r="C1170">
        <v>0</v>
      </c>
      <c r="D1170" s="2">
        <v>-9.8599774112448797E-14</v>
      </c>
      <c r="E1170">
        <v>0</v>
      </c>
      <c r="F1170" s="2">
        <v>-1.064568062283E-13</v>
      </c>
      <c r="G1170">
        <v>0</v>
      </c>
      <c r="H1170" s="2">
        <f>ABS(Table1[[#This Row],[diff_min]])+ABS(Table1[[#This Row],[diff_max]])</f>
        <v>1.064568062283E-13</v>
      </c>
      <c r="I1170">
        <f>_xlfn.NUMBERVALUE(Table1[[#This Row],[diff_max]])</f>
        <v>0</v>
      </c>
      <c r="J1170">
        <f>_xlfn.NUMBERVALUE(Table1[[#This Row],[diff_max]])</f>
        <v>0</v>
      </c>
    </row>
    <row r="1171" spans="1:10" hidden="1" x14ac:dyDescent="0.35">
      <c r="A1171" t="s">
        <v>2732</v>
      </c>
      <c r="B1171" s="2">
        <v>-7.4435892237855602E-14</v>
      </c>
      <c r="C1171">
        <v>0</v>
      </c>
      <c r="D1171" s="2">
        <v>-2.11554641097069E-13</v>
      </c>
      <c r="E1171">
        <v>0</v>
      </c>
      <c r="F1171" s="1" t="s">
        <v>2733</v>
      </c>
      <c r="G1171">
        <v>0</v>
      </c>
      <c r="H1171" s="2">
        <f>ABS(Table1[[#This Row],[diff_min]])+ABS(Table1[[#This Row],[diff_max]])</f>
        <v>1.3711874885921301E-13</v>
      </c>
      <c r="I1171">
        <f>_xlfn.NUMBERVALUE(Table1[[#This Row],[diff_max]])</f>
        <v>0</v>
      </c>
      <c r="J1171">
        <f>_xlfn.NUMBERVALUE(Table1[[#This Row],[diff_max]])</f>
        <v>0</v>
      </c>
    </row>
    <row r="1172" spans="1:10" hidden="1" x14ac:dyDescent="0.35">
      <c r="A1172" t="s">
        <v>2738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 s="2">
        <f>ABS(Table1[[#This Row],[diff_min]])+ABS(Table1[[#This Row],[diff_max]])</f>
        <v>0</v>
      </c>
      <c r="I1172">
        <f>_xlfn.NUMBERVALUE(Table1[[#This Row],[diff_max]])</f>
        <v>0</v>
      </c>
      <c r="J1172">
        <f>_xlfn.NUMBERVALUE(Table1[[#This Row],[diff_max]])</f>
        <v>0</v>
      </c>
    </row>
    <row r="1173" spans="1:10" hidden="1" x14ac:dyDescent="0.35">
      <c r="A1173" t="s">
        <v>2742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 s="2">
        <f>ABS(Table1[[#This Row],[diff_min]])+ABS(Table1[[#This Row],[diff_max]])</f>
        <v>0</v>
      </c>
      <c r="I1173">
        <f>_xlfn.NUMBERVALUE(Table1[[#This Row],[diff_max]])</f>
        <v>0</v>
      </c>
      <c r="J1173">
        <f>_xlfn.NUMBERVALUE(Table1[[#This Row],[diff_max]])</f>
        <v>0</v>
      </c>
    </row>
    <row r="1174" spans="1:10" hidden="1" x14ac:dyDescent="0.35">
      <c r="A1174" t="s">
        <v>2762</v>
      </c>
      <c r="B1174" s="2">
        <v>-5.6995194335769901E-14</v>
      </c>
      <c r="C1174">
        <v>0</v>
      </c>
      <c r="D1174" s="2">
        <v>-1.10433759971691E-13</v>
      </c>
      <c r="E1174">
        <v>0</v>
      </c>
      <c r="F1174" s="1" t="s">
        <v>2763</v>
      </c>
      <c r="G1174">
        <v>0</v>
      </c>
      <c r="H1174" s="2">
        <f>ABS(Table1[[#This Row],[diff_min]])+ABS(Table1[[#This Row],[diff_max]])</f>
        <v>5.3438565635921403E-14</v>
      </c>
      <c r="I1174">
        <f>_xlfn.NUMBERVALUE(Table1[[#This Row],[diff_max]])</f>
        <v>0</v>
      </c>
      <c r="J1174">
        <f>_xlfn.NUMBERVALUE(Table1[[#This Row],[diff_max]])</f>
        <v>0</v>
      </c>
    </row>
    <row r="1175" spans="1:10" hidden="1" x14ac:dyDescent="0.35">
      <c r="A1175" t="s">
        <v>2764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 s="2">
        <f>ABS(Table1[[#This Row],[diff_min]])+ABS(Table1[[#This Row],[diff_max]])</f>
        <v>0</v>
      </c>
      <c r="I1175">
        <f>_xlfn.NUMBERVALUE(Table1[[#This Row],[diff_max]])</f>
        <v>0</v>
      </c>
      <c r="J1175">
        <f>_xlfn.NUMBERVALUE(Table1[[#This Row],[diff_max]])</f>
        <v>0</v>
      </c>
    </row>
    <row r="1176" spans="1:10" hidden="1" x14ac:dyDescent="0.35">
      <c r="A1176" t="s">
        <v>2770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 s="2">
        <f>ABS(Table1[[#This Row],[diff_min]])+ABS(Table1[[#This Row],[diff_max]])</f>
        <v>0</v>
      </c>
      <c r="I1176">
        <f>_xlfn.NUMBERVALUE(Table1[[#This Row],[diff_max]])</f>
        <v>0</v>
      </c>
      <c r="J1176">
        <f>_xlfn.NUMBERVALUE(Table1[[#This Row],[diff_max]])</f>
        <v>0</v>
      </c>
    </row>
    <row r="1177" spans="1:10" hidden="1" x14ac:dyDescent="0.35">
      <c r="A1177" t="s">
        <v>2777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 s="2">
        <f>ABS(Table1[[#This Row],[diff_min]])+ABS(Table1[[#This Row],[diff_max]])</f>
        <v>0</v>
      </c>
      <c r="I1177">
        <f>_xlfn.NUMBERVALUE(Table1[[#This Row],[diff_max]])</f>
        <v>0</v>
      </c>
      <c r="J1177">
        <f>_xlfn.NUMBERVALUE(Table1[[#This Row],[diff_max]])</f>
        <v>0</v>
      </c>
    </row>
    <row r="1178" spans="1:10" hidden="1" x14ac:dyDescent="0.35">
      <c r="A1178" t="s">
        <v>2781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 s="2">
        <f>ABS(Table1[[#This Row],[diff_min]])+ABS(Table1[[#This Row],[diff_max]])</f>
        <v>0</v>
      </c>
      <c r="I1178">
        <f>_xlfn.NUMBERVALUE(Table1[[#This Row],[diff_max]])</f>
        <v>0</v>
      </c>
      <c r="J1178">
        <f>_xlfn.NUMBERVALUE(Table1[[#This Row],[diff_max]])</f>
        <v>0</v>
      </c>
    </row>
    <row r="1179" spans="1:10" hidden="1" x14ac:dyDescent="0.35">
      <c r="A1179" t="s">
        <v>2801</v>
      </c>
      <c r="B1179" s="2">
        <v>-6.01515617806186E-14</v>
      </c>
      <c r="C1179">
        <v>0</v>
      </c>
      <c r="D1179" s="1" t="s">
        <v>2802</v>
      </c>
      <c r="E1179">
        <v>0</v>
      </c>
      <c r="F1179" s="2">
        <v>-7.2162497626998503E-14</v>
      </c>
      <c r="G1179">
        <v>0</v>
      </c>
      <c r="H1179" s="2">
        <f>ABS(Table1[[#This Row],[diff_min]])+ABS(Table1[[#This Row],[diff_max]])</f>
        <v>7.2162497626998503E-14</v>
      </c>
      <c r="I1179">
        <f>_xlfn.NUMBERVALUE(Table1[[#This Row],[diff_max]])</f>
        <v>0</v>
      </c>
      <c r="J1179">
        <f>_xlfn.NUMBERVALUE(Table1[[#This Row],[diff_max]])</f>
        <v>0</v>
      </c>
    </row>
    <row r="1180" spans="1:10" hidden="1" x14ac:dyDescent="0.35">
      <c r="A1180" t="s">
        <v>2818</v>
      </c>
      <c r="B1180" s="2">
        <v>-5.5274182067112101E-14</v>
      </c>
      <c r="C1180">
        <v>0</v>
      </c>
      <c r="D1180" s="2">
        <v>-1.02152285845549E-13</v>
      </c>
      <c r="E1180">
        <v>0</v>
      </c>
      <c r="F1180" s="1" t="s">
        <v>2819</v>
      </c>
      <c r="G1180">
        <v>0</v>
      </c>
      <c r="H1180" s="2">
        <f>ABS(Table1[[#This Row],[diff_min]])+ABS(Table1[[#This Row],[diff_max]])</f>
        <v>4.6878103778436997E-14</v>
      </c>
      <c r="I1180">
        <f>_xlfn.NUMBERVALUE(Table1[[#This Row],[diff_max]])</f>
        <v>0</v>
      </c>
      <c r="J1180">
        <f>_xlfn.NUMBERVALUE(Table1[[#This Row],[diff_max]])</f>
        <v>0</v>
      </c>
    </row>
    <row r="1181" spans="1:10" hidden="1" x14ac:dyDescent="0.35">
      <c r="A1181" t="s">
        <v>2822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 s="2">
        <f>ABS(Table1[[#This Row],[diff_min]])+ABS(Table1[[#This Row],[diff_max]])</f>
        <v>0</v>
      </c>
      <c r="I1181">
        <f>_xlfn.NUMBERVALUE(Table1[[#This Row],[diff_max]])</f>
        <v>0</v>
      </c>
      <c r="J1181">
        <f>_xlfn.NUMBERVALUE(Table1[[#This Row],[diff_max]])</f>
        <v>0</v>
      </c>
    </row>
    <row r="1182" spans="1:10" hidden="1" x14ac:dyDescent="0.35">
      <c r="A1182" t="s">
        <v>2823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 s="2">
        <f>ABS(Table1[[#This Row],[diff_min]])+ABS(Table1[[#This Row],[diff_max]])</f>
        <v>0</v>
      </c>
      <c r="I1182">
        <f>_xlfn.NUMBERVALUE(Table1[[#This Row],[diff_max]])</f>
        <v>0</v>
      </c>
      <c r="J1182">
        <f>_xlfn.NUMBERVALUE(Table1[[#This Row],[diff_max]])</f>
        <v>0</v>
      </c>
    </row>
    <row r="1183" spans="1:10" hidden="1" x14ac:dyDescent="0.35">
      <c r="A1183" t="s">
        <v>2824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 s="2">
        <f>ABS(Table1[[#This Row],[diff_min]])+ABS(Table1[[#This Row],[diff_max]])</f>
        <v>0</v>
      </c>
      <c r="I1183">
        <f>_xlfn.NUMBERVALUE(Table1[[#This Row],[diff_max]])</f>
        <v>0</v>
      </c>
      <c r="J1183">
        <f>_xlfn.NUMBERVALUE(Table1[[#This Row],[diff_max]])</f>
        <v>0</v>
      </c>
    </row>
    <row r="1184" spans="1:10" hidden="1" x14ac:dyDescent="0.35">
      <c r="A1184" t="s">
        <v>2829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 s="2">
        <f>ABS(Table1[[#This Row],[diff_min]])+ABS(Table1[[#This Row],[diff_max]])</f>
        <v>0</v>
      </c>
      <c r="I1184">
        <f>_xlfn.NUMBERVALUE(Table1[[#This Row],[diff_max]])</f>
        <v>0</v>
      </c>
      <c r="J1184">
        <f>_xlfn.NUMBERVALUE(Table1[[#This Row],[diff_max]])</f>
        <v>0</v>
      </c>
    </row>
    <row r="1185" spans="1:10" hidden="1" x14ac:dyDescent="0.35">
      <c r="A1185" t="s">
        <v>2845</v>
      </c>
      <c r="B1185" s="2">
        <v>-1.0494973328679E-13</v>
      </c>
      <c r="C1185">
        <v>0</v>
      </c>
      <c r="D1185" s="2">
        <v>-1.82989278551323E-13</v>
      </c>
      <c r="E1185">
        <v>0</v>
      </c>
      <c r="F1185" s="1" t="s">
        <v>2846</v>
      </c>
      <c r="G1185">
        <v>0</v>
      </c>
      <c r="H1185" s="2">
        <f>ABS(Table1[[#This Row],[diff_min]])+ABS(Table1[[#This Row],[diff_max]])</f>
        <v>7.8039545264532906E-14</v>
      </c>
      <c r="I1185">
        <f>_xlfn.NUMBERVALUE(Table1[[#This Row],[diff_max]])</f>
        <v>0</v>
      </c>
      <c r="J1185">
        <f>_xlfn.NUMBERVALUE(Table1[[#This Row],[diff_max]])</f>
        <v>0</v>
      </c>
    </row>
    <row r="1186" spans="1:10" hidden="1" x14ac:dyDescent="0.35">
      <c r="A1186" t="s">
        <v>2852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 s="2">
        <f>ABS(Table1[[#This Row],[diff_min]])+ABS(Table1[[#This Row],[diff_max]])</f>
        <v>0</v>
      </c>
      <c r="I1186">
        <f>_xlfn.NUMBERVALUE(Table1[[#This Row],[diff_max]])</f>
        <v>0</v>
      </c>
      <c r="J1186">
        <f>_xlfn.NUMBERVALUE(Table1[[#This Row],[diff_max]])</f>
        <v>0</v>
      </c>
    </row>
    <row r="1187" spans="1:10" hidden="1" x14ac:dyDescent="0.35">
      <c r="A1187" t="s">
        <v>2853</v>
      </c>
      <c r="B1187" s="2">
        <v>-4.5255506047917799E-14</v>
      </c>
      <c r="C1187">
        <v>0</v>
      </c>
      <c r="D1187" s="2">
        <v>-3.0903045558435398E-13</v>
      </c>
      <c r="E1187">
        <v>0</v>
      </c>
      <c r="F1187" s="1" t="s">
        <v>2854</v>
      </c>
      <c r="G1187">
        <v>0</v>
      </c>
      <c r="H1187" s="2">
        <f>ABS(Table1[[#This Row],[diff_min]])+ABS(Table1[[#This Row],[diff_max]])</f>
        <v>2.6377494953643603E-13</v>
      </c>
      <c r="I1187">
        <f>_xlfn.NUMBERVALUE(Table1[[#This Row],[diff_max]])</f>
        <v>0</v>
      </c>
      <c r="J1187">
        <f>_xlfn.NUMBERVALUE(Table1[[#This Row],[diff_max]])</f>
        <v>0</v>
      </c>
    </row>
    <row r="1188" spans="1:10" hidden="1" x14ac:dyDescent="0.35">
      <c r="A1188" t="s">
        <v>2855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 s="2">
        <f>ABS(Table1[[#This Row],[diff_min]])+ABS(Table1[[#This Row],[diff_max]])</f>
        <v>0</v>
      </c>
      <c r="I1188">
        <f>_xlfn.NUMBERVALUE(Table1[[#This Row],[diff_max]])</f>
        <v>0</v>
      </c>
      <c r="J1188">
        <f>_xlfn.NUMBERVALUE(Table1[[#This Row],[diff_max]])</f>
        <v>0</v>
      </c>
    </row>
    <row r="1189" spans="1:10" hidden="1" x14ac:dyDescent="0.35">
      <c r="A1189" t="s">
        <v>2856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 s="2">
        <f>ABS(Table1[[#This Row],[diff_min]])+ABS(Table1[[#This Row],[diff_max]])</f>
        <v>0</v>
      </c>
      <c r="I1189">
        <f>_xlfn.NUMBERVALUE(Table1[[#This Row],[diff_max]])</f>
        <v>0</v>
      </c>
      <c r="J1189">
        <f>_xlfn.NUMBERVALUE(Table1[[#This Row],[diff_max]])</f>
        <v>0</v>
      </c>
    </row>
    <row r="1190" spans="1:10" hidden="1" x14ac:dyDescent="0.35">
      <c r="A1190" t="s">
        <v>2857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 s="2">
        <f>ABS(Table1[[#This Row],[diff_min]])+ABS(Table1[[#This Row],[diff_max]])</f>
        <v>0</v>
      </c>
      <c r="I1190">
        <f>_xlfn.NUMBERVALUE(Table1[[#This Row],[diff_max]])</f>
        <v>0</v>
      </c>
      <c r="J1190">
        <f>_xlfn.NUMBERVALUE(Table1[[#This Row],[diff_max]])</f>
        <v>0</v>
      </c>
    </row>
    <row r="1191" spans="1:10" hidden="1" x14ac:dyDescent="0.35">
      <c r="A1191" t="s">
        <v>2865</v>
      </c>
      <c r="B1191">
        <v>0</v>
      </c>
      <c r="C1191">
        <v>1000</v>
      </c>
      <c r="D1191">
        <v>0</v>
      </c>
      <c r="E1191">
        <v>1000</v>
      </c>
      <c r="F1191">
        <v>0</v>
      </c>
      <c r="G1191">
        <v>0</v>
      </c>
      <c r="H1191" s="2">
        <f>ABS(Table1[[#This Row],[diff_min]])+ABS(Table1[[#This Row],[diff_max]])</f>
        <v>0</v>
      </c>
      <c r="I1191">
        <f>_xlfn.NUMBERVALUE(Table1[[#This Row],[diff_max]])</f>
        <v>0</v>
      </c>
      <c r="J1191">
        <f>_xlfn.NUMBERVALUE(Table1[[#This Row],[diff_max]])</f>
        <v>0</v>
      </c>
    </row>
    <row r="1192" spans="1:10" hidden="1" x14ac:dyDescent="0.35">
      <c r="A1192" t="s">
        <v>2876</v>
      </c>
      <c r="B1192" s="1" t="s">
        <v>2877</v>
      </c>
      <c r="C1192">
        <v>1000</v>
      </c>
      <c r="D1192" s="1" t="s">
        <v>2878</v>
      </c>
      <c r="E1192">
        <v>1000</v>
      </c>
      <c r="F1192" s="1" t="s">
        <v>2879</v>
      </c>
      <c r="G1192">
        <v>0</v>
      </c>
      <c r="H1192" s="2">
        <f>ABS(Table1[[#This Row],[diff_min]])+ABS(Table1[[#This Row],[diff_max]])</f>
        <v>0.10140385847861901</v>
      </c>
      <c r="I1192">
        <f>_xlfn.NUMBERVALUE(Table1[[#This Row],[diff_max]])</f>
        <v>0</v>
      </c>
      <c r="J1192">
        <f>_xlfn.NUMBERVALUE(Table1[[#This Row],[diff_max]])</f>
        <v>0</v>
      </c>
    </row>
    <row r="1193" spans="1:10" hidden="1" x14ac:dyDescent="0.35">
      <c r="A1193" t="s">
        <v>2880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 s="2">
        <f>ABS(Table1[[#This Row],[diff_min]])+ABS(Table1[[#This Row],[diff_max]])</f>
        <v>0</v>
      </c>
      <c r="I1193">
        <f>_xlfn.NUMBERVALUE(Table1[[#This Row],[diff_max]])</f>
        <v>0</v>
      </c>
      <c r="J1193">
        <f>_xlfn.NUMBERVALUE(Table1[[#This Row],[diff_max]])</f>
        <v>0</v>
      </c>
    </row>
    <row r="1194" spans="1:10" hidden="1" x14ac:dyDescent="0.35">
      <c r="A1194" t="s">
        <v>2881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 s="2">
        <f>ABS(Table1[[#This Row],[diff_min]])+ABS(Table1[[#This Row],[diff_max]])</f>
        <v>0</v>
      </c>
      <c r="I1194">
        <f>_xlfn.NUMBERVALUE(Table1[[#This Row],[diff_max]])</f>
        <v>0</v>
      </c>
      <c r="J1194">
        <f>_xlfn.NUMBERVALUE(Table1[[#This Row],[diff_max]])</f>
        <v>0</v>
      </c>
    </row>
    <row r="1195" spans="1:10" hidden="1" x14ac:dyDescent="0.35">
      <c r="A1195" t="s">
        <v>2882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 s="2">
        <f>ABS(Table1[[#This Row],[diff_min]])+ABS(Table1[[#This Row],[diff_max]])</f>
        <v>0</v>
      </c>
      <c r="I1195">
        <f>_xlfn.NUMBERVALUE(Table1[[#This Row],[diff_max]])</f>
        <v>0</v>
      </c>
      <c r="J1195">
        <f>_xlfn.NUMBERVALUE(Table1[[#This Row],[diff_max]])</f>
        <v>0</v>
      </c>
    </row>
    <row r="1196" spans="1:10" hidden="1" x14ac:dyDescent="0.35">
      <c r="A1196" t="s">
        <v>2919</v>
      </c>
      <c r="B1196" s="2">
        <v>-3.9116174295941802E-14</v>
      </c>
      <c r="C1196">
        <v>0</v>
      </c>
      <c r="D1196" s="2">
        <v>-1.17175442471024E-14</v>
      </c>
      <c r="E1196">
        <v>0</v>
      </c>
      <c r="F1196" s="2">
        <v>-2.7398630048839299E-14</v>
      </c>
      <c r="G1196">
        <v>0</v>
      </c>
      <c r="H1196" s="2">
        <f>ABS(Table1[[#This Row],[diff_min]])+ABS(Table1[[#This Row],[diff_max]])</f>
        <v>2.7398630048839299E-14</v>
      </c>
      <c r="I1196">
        <f>_xlfn.NUMBERVALUE(Table1[[#This Row],[diff_max]])</f>
        <v>0</v>
      </c>
      <c r="J1196">
        <f>_xlfn.NUMBERVALUE(Table1[[#This Row],[diff_max]])</f>
        <v>0</v>
      </c>
    </row>
    <row r="1197" spans="1:10" hidden="1" x14ac:dyDescent="0.35">
      <c r="A1197" t="s">
        <v>2920</v>
      </c>
      <c r="B1197" s="2">
        <v>-9.6402426579613193E-15</v>
      </c>
      <c r="C1197">
        <v>0</v>
      </c>
      <c r="D1197" s="2">
        <v>-4.5684684081905001E-14</v>
      </c>
      <c r="E1197">
        <v>0</v>
      </c>
      <c r="F1197" s="1" t="s">
        <v>2921</v>
      </c>
      <c r="G1197">
        <v>0</v>
      </c>
      <c r="H1197" s="2">
        <f>ABS(Table1[[#This Row],[diff_min]])+ABS(Table1[[#This Row],[diff_max]])</f>
        <v>3.6044441423943701E-14</v>
      </c>
      <c r="I1197">
        <f>_xlfn.NUMBERVALUE(Table1[[#This Row],[diff_max]])</f>
        <v>0</v>
      </c>
      <c r="J1197">
        <f>_xlfn.NUMBERVALUE(Table1[[#This Row],[diff_max]])</f>
        <v>0</v>
      </c>
    </row>
    <row r="1198" spans="1:10" hidden="1" x14ac:dyDescent="0.35">
      <c r="A1198" t="s">
        <v>2922</v>
      </c>
      <c r="B1198" s="2">
        <v>-2.2946272964280301E-14</v>
      </c>
      <c r="C1198">
        <v>0</v>
      </c>
      <c r="D1198" s="2">
        <v>-6.7024932104817599E-14</v>
      </c>
      <c r="E1198">
        <v>0</v>
      </c>
      <c r="F1198" s="1" t="s">
        <v>2923</v>
      </c>
      <c r="G1198">
        <v>0</v>
      </c>
      <c r="H1198" s="2">
        <f>ABS(Table1[[#This Row],[diff_min]])+ABS(Table1[[#This Row],[diff_max]])</f>
        <v>4.40786591405372E-14</v>
      </c>
      <c r="I1198">
        <f>_xlfn.NUMBERVALUE(Table1[[#This Row],[diff_max]])</f>
        <v>0</v>
      </c>
      <c r="J1198">
        <f>_xlfn.NUMBERVALUE(Table1[[#This Row],[diff_max]])</f>
        <v>0</v>
      </c>
    </row>
    <row r="1199" spans="1:10" hidden="1" x14ac:dyDescent="0.35">
      <c r="A1199" t="s">
        <v>2933</v>
      </c>
      <c r="B1199" s="1" t="s">
        <v>2934</v>
      </c>
      <c r="C1199">
        <v>0</v>
      </c>
      <c r="D1199" s="2">
        <v>-2.6979597458681098E-16</v>
      </c>
      <c r="E1199">
        <v>0</v>
      </c>
      <c r="F1199" s="1" t="s">
        <v>2935</v>
      </c>
      <c r="G1199">
        <v>0</v>
      </c>
      <c r="H1199" s="2">
        <f>ABS(Table1[[#This Row],[diff_min]])+ABS(Table1[[#This Row],[diff_max]])</f>
        <v>4.42747586760042E-16</v>
      </c>
      <c r="I1199">
        <f>_xlfn.NUMBERVALUE(Table1[[#This Row],[diff_max]])</f>
        <v>0</v>
      </c>
      <c r="J1199">
        <f>_xlfn.NUMBERVALUE(Table1[[#This Row],[diff_max]])</f>
        <v>0</v>
      </c>
    </row>
    <row r="1200" spans="1:10" hidden="1" x14ac:dyDescent="0.35">
      <c r="A1200" t="s">
        <v>2936</v>
      </c>
      <c r="B1200" s="2">
        <v>-6.4451346924577599E-15</v>
      </c>
      <c r="C1200">
        <v>0</v>
      </c>
      <c r="D1200" s="2">
        <v>-1.0062469298579699E-13</v>
      </c>
      <c r="E1200">
        <v>0</v>
      </c>
      <c r="F1200" s="1" t="s">
        <v>2937</v>
      </c>
      <c r="G1200">
        <v>0</v>
      </c>
      <c r="H1200" s="2">
        <f>ABS(Table1[[#This Row],[diff_min]])+ABS(Table1[[#This Row],[diff_max]])</f>
        <v>9.4179558293339896E-14</v>
      </c>
      <c r="I1200">
        <f>_xlfn.NUMBERVALUE(Table1[[#This Row],[diff_max]])</f>
        <v>0</v>
      </c>
      <c r="J1200">
        <f>_xlfn.NUMBERVALUE(Table1[[#This Row],[diff_max]])</f>
        <v>0</v>
      </c>
    </row>
    <row r="1201" spans="1:10" hidden="1" x14ac:dyDescent="0.35">
      <c r="A1201" t="s">
        <v>2983</v>
      </c>
      <c r="B1201" s="2">
        <v>-1.19252101410314E-30</v>
      </c>
      <c r="C1201">
        <v>0</v>
      </c>
      <c r="D1201" s="1" t="s">
        <v>2984</v>
      </c>
      <c r="E1201">
        <v>0</v>
      </c>
      <c r="F1201" s="2">
        <v>-1.38284855750115E-30</v>
      </c>
      <c r="G1201">
        <v>0</v>
      </c>
      <c r="H1201" s="2">
        <f>ABS(Table1[[#This Row],[diff_min]])+ABS(Table1[[#This Row],[diff_max]])</f>
        <v>1.38284855750115E-30</v>
      </c>
      <c r="I1201">
        <f>_xlfn.NUMBERVALUE(Table1[[#This Row],[diff_max]])</f>
        <v>0</v>
      </c>
      <c r="J1201">
        <f>_xlfn.NUMBERVALUE(Table1[[#This Row],[diff_max]])</f>
        <v>0</v>
      </c>
    </row>
    <row r="1202" spans="1:10" hidden="1" x14ac:dyDescent="0.35">
      <c r="A1202" t="s">
        <v>2985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 s="2">
        <f>ABS(Table1[[#This Row],[diff_min]])+ABS(Table1[[#This Row],[diff_max]])</f>
        <v>0</v>
      </c>
      <c r="I1202">
        <f>_xlfn.NUMBERVALUE(Table1[[#This Row],[diff_max]])</f>
        <v>0</v>
      </c>
      <c r="J1202">
        <f>_xlfn.NUMBERVALUE(Table1[[#This Row],[diff_max]])</f>
        <v>0</v>
      </c>
    </row>
    <row r="1203" spans="1:10" hidden="1" x14ac:dyDescent="0.35">
      <c r="A1203" t="s">
        <v>2986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 s="2">
        <f>ABS(Table1[[#This Row],[diff_min]])+ABS(Table1[[#This Row],[diff_max]])</f>
        <v>0</v>
      </c>
      <c r="I1203">
        <f>_xlfn.NUMBERVALUE(Table1[[#This Row],[diff_max]])</f>
        <v>0</v>
      </c>
      <c r="J1203">
        <f>_xlfn.NUMBERVALUE(Table1[[#This Row],[diff_max]])</f>
        <v>0</v>
      </c>
    </row>
    <row r="1204" spans="1:10" hidden="1" x14ac:dyDescent="0.35">
      <c r="A1204" t="s">
        <v>2998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 s="2">
        <f>ABS(Table1[[#This Row],[diff_min]])+ABS(Table1[[#This Row],[diff_max]])</f>
        <v>0</v>
      </c>
      <c r="I1204">
        <f>_xlfn.NUMBERVALUE(Table1[[#This Row],[diff_max]])</f>
        <v>0</v>
      </c>
      <c r="J1204">
        <f>_xlfn.NUMBERVALUE(Table1[[#This Row],[diff_max]])</f>
        <v>0</v>
      </c>
    </row>
    <row r="1205" spans="1:10" hidden="1" x14ac:dyDescent="0.35">
      <c r="A1205" t="s">
        <v>3006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 s="2">
        <f>ABS(Table1[[#This Row],[diff_min]])+ABS(Table1[[#This Row],[diff_max]])</f>
        <v>0</v>
      </c>
      <c r="I1205">
        <f>_xlfn.NUMBERVALUE(Table1[[#This Row],[diff_max]])</f>
        <v>0</v>
      </c>
      <c r="J1205">
        <f>_xlfn.NUMBERVALUE(Table1[[#This Row],[diff_max]])</f>
        <v>0</v>
      </c>
    </row>
    <row r="1206" spans="1:10" hidden="1" x14ac:dyDescent="0.35">
      <c r="A1206" t="s">
        <v>3042</v>
      </c>
      <c r="B1206" s="1" t="s">
        <v>3043</v>
      </c>
      <c r="C1206">
        <v>0</v>
      </c>
      <c r="D1206" s="2">
        <v>-5.6634286456707997E-14</v>
      </c>
      <c r="E1206">
        <v>0</v>
      </c>
      <c r="F1206" s="1" t="s">
        <v>3044</v>
      </c>
      <c r="G1206">
        <v>0</v>
      </c>
      <c r="H1206" s="2">
        <f>ABS(Table1[[#This Row],[diff_min]])+ABS(Table1[[#This Row],[diff_max]])</f>
        <v>7.7695426104006201E-14</v>
      </c>
      <c r="I1206">
        <f>_xlfn.NUMBERVALUE(Table1[[#This Row],[diff_max]])</f>
        <v>0</v>
      </c>
      <c r="J1206">
        <f>_xlfn.NUMBERVALUE(Table1[[#This Row],[diff_max]])</f>
        <v>0</v>
      </c>
    </row>
    <row r="1207" spans="1:10" hidden="1" x14ac:dyDescent="0.35">
      <c r="A1207" t="s">
        <v>3045</v>
      </c>
      <c r="B1207" s="2">
        <v>-3.24391513006106E-14</v>
      </c>
      <c r="C1207">
        <v>0</v>
      </c>
      <c r="D1207" s="2">
        <v>-1.54466734758466E-13</v>
      </c>
      <c r="E1207">
        <v>0</v>
      </c>
      <c r="F1207" s="1" t="s">
        <v>3046</v>
      </c>
      <c r="G1207">
        <v>0</v>
      </c>
      <c r="H1207" s="2">
        <f>ABS(Table1[[#This Row],[diff_min]])+ABS(Table1[[#This Row],[diff_max]])</f>
        <v>1.2202758345785499E-13</v>
      </c>
      <c r="I1207">
        <f>_xlfn.NUMBERVALUE(Table1[[#This Row],[diff_max]])</f>
        <v>0</v>
      </c>
      <c r="J1207">
        <f>_xlfn.NUMBERVALUE(Table1[[#This Row],[diff_max]])</f>
        <v>0</v>
      </c>
    </row>
    <row r="1208" spans="1:10" hidden="1" x14ac:dyDescent="0.35">
      <c r="A1208" t="s">
        <v>3059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 s="2">
        <f>ABS(Table1[[#This Row],[diff_min]])+ABS(Table1[[#This Row],[diff_max]])</f>
        <v>0</v>
      </c>
      <c r="I1208">
        <f>_xlfn.NUMBERVALUE(Table1[[#This Row],[diff_max]])</f>
        <v>0</v>
      </c>
      <c r="J1208">
        <f>_xlfn.NUMBERVALUE(Table1[[#This Row],[diff_max]])</f>
        <v>0</v>
      </c>
    </row>
    <row r="1209" spans="1:10" hidden="1" x14ac:dyDescent="0.35">
      <c r="A1209" t="s">
        <v>3060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 s="2">
        <f>ABS(Table1[[#This Row],[diff_min]])+ABS(Table1[[#This Row],[diff_max]])</f>
        <v>0</v>
      </c>
      <c r="I1209">
        <f>_xlfn.NUMBERVALUE(Table1[[#This Row],[diff_max]])</f>
        <v>0</v>
      </c>
      <c r="J1209">
        <f>_xlfn.NUMBERVALUE(Table1[[#This Row],[diff_max]])</f>
        <v>0</v>
      </c>
    </row>
    <row r="1210" spans="1:10" hidden="1" x14ac:dyDescent="0.35">
      <c r="A1210" t="s">
        <v>3061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 s="2">
        <f>ABS(Table1[[#This Row],[diff_min]])+ABS(Table1[[#This Row],[diff_max]])</f>
        <v>0</v>
      </c>
      <c r="I1210">
        <f>_xlfn.NUMBERVALUE(Table1[[#This Row],[diff_max]])</f>
        <v>0</v>
      </c>
      <c r="J1210">
        <f>_xlfn.NUMBERVALUE(Table1[[#This Row],[diff_max]])</f>
        <v>0</v>
      </c>
    </row>
    <row r="1211" spans="1:10" hidden="1" x14ac:dyDescent="0.35">
      <c r="A1211" t="s">
        <v>3163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 s="2">
        <f>ABS(Table1[[#This Row],[diff_min]])+ABS(Table1[[#This Row],[diff_max]])</f>
        <v>0</v>
      </c>
      <c r="I1211">
        <f>_xlfn.NUMBERVALUE(Table1[[#This Row],[diff_max]])</f>
        <v>0</v>
      </c>
      <c r="J1211">
        <f>_xlfn.NUMBERVALUE(Table1[[#This Row],[diff_max]])</f>
        <v>0</v>
      </c>
    </row>
    <row r="1212" spans="1:10" hidden="1" x14ac:dyDescent="0.35">
      <c r="A1212" t="s">
        <v>3226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 s="2">
        <f>ABS(Table1[[#This Row],[diff_min]])+ABS(Table1[[#This Row],[diff_max]])</f>
        <v>0</v>
      </c>
      <c r="I1212">
        <f>_xlfn.NUMBERVALUE(Table1[[#This Row],[diff_max]])</f>
        <v>0</v>
      </c>
      <c r="J1212">
        <f>_xlfn.NUMBERVALUE(Table1[[#This Row],[diff_max]])</f>
        <v>0</v>
      </c>
    </row>
    <row r="1213" spans="1:10" hidden="1" x14ac:dyDescent="0.35">
      <c r="A1213" t="s">
        <v>3227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 s="2">
        <f>ABS(Table1[[#This Row],[diff_min]])+ABS(Table1[[#This Row],[diff_max]])</f>
        <v>0</v>
      </c>
      <c r="I1213">
        <f>_xlfn.NUMBERVALUE(Table1[[#This Row],[diff_max]])</f>
        <v>0</v>
      </c>
      <c r="J1213">
        <f>_xlfn.NUMBERVALUE(Table1[[#This Row],[diff_max]])</f>
        <v>0</v>
      </c>
    </row>
    <row r="1214" spans="1:10" hidden="1" x14ac:dyDescent="0.35">
      <c r="A1214" t="s">
        <v>3232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 s="2">
        <f>ABS(Table1[[#This Row],[diff_min]])+ABS(Table1[[#This Row],[diff_max]])</f>
        <v>0</v>
      </c>
      <c r="I1214">
        <f>_xlfn.NUMBERVALUE(Table1[[#This Row],[diff_max]])</f>
        <v>0</v>
      </c>
      <c r="J1214">
        <f>_xlfn.NUMBERVALUE(Table1[[#This Row],[diff_max]])</f>
        <v>0</v>
      </c>
    </row>
    <row r="1215" spans="1:10" hidden="1" x14ac:dyDescent="0.35">
      <c r="A1215" t="s">
        <v>3233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 s="2">
        <f>ABS(Table1[[#This Row],[diff_min]])+ABS(Table1[[#This Row],[diff_max]])</f>
        <v>0</v>
      </c>
      <c r="I1215">
        <f>_xlfn.NUMBERVALUE(Table1[[#This Row],[diff_max]])</f>
        <v>0</v>
      </c>
      <c r="J1215">
        <f>_xlfn.NUMBERVALUE(Table1[[#This Row],[diff_max]])</f>
        <v>0</v>
      </c>
    </row>
    <row r="1216" spans="1:10" hidden="1" x14ac:dyDescent="0.35">
      <c r="A1216" t="s">
        <v>3234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 s="2">
        <f>ABS(Table1[[#This Row],[diff_min]])+ABS(Table1[[#This Row],[diff_max]])</f>
        <v>0</v>
      </c>
      <c r="I1216">
        <f>_xlfn.NUMBERVALUE(Table1[[#This Row],[diff_max]])</f>
        <v>0</v>
      </c>
      <c r="J1216">
        <f>_xlfn.NUMBERVALUE(Table1[[#This Row],[diff_max]])</f>
        <v>0</v>
      </c>
    </row>
    <row r="1217" spans="1:10" hidden="1" x14ac:dyDescent="0.35">
      <c r="A1217" t="s">
        <v>3235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 s="2">
        <f>ABS(Table1[[#This Row],[diff_min]])+ABS(Table1[[#This Row],[diff_max]])</f>
        <v>0</v>
      </c>
      <c r="I1217">
        <f>_xlfn.NUMBERVALUE(Table1[[#This Row],[diff_max]])</f>
        <v>0</v>
      </c>
      <c r="J1217">
        <f>_xlfn.NUMBERVALUE(Table1[[#This Row],[diff_max]])</f>
        <v>0</v>
      </c>
    </row>
    <row r="1218" spans="1:10" hidden="1" x14ac:dyDescent="0.35">
      <c r="A1218" t="s">
        <v>3236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 s="2">
        <f>ABS(Table1[[#This Row],[diff_min]])+ABS(Table1[[#This Row],[diff_max]])</f>
        <v>0</v>
      </c>
      <c r="I1218">
        <f>_xlfn.NUMBERVALUE(Table1[[#This Row],[diff_max]])</f>
        <v>0</v>
      </c>
      <c r="J1218">
        <f>_xlfn.NUMBERVALUE(Table1[[#This Row],[diff_max]])</f>
        <v>0</v>
      </c>
    </row>
    <row r="1219" spans="1:10" hidden="1" x14ac:dyDescent="0.35">
      <c r="A1219" t="s">
        <v>3237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 s="2">
        <f>ABS(Table1[[#This Row],[diff_min]])+ABS(Table1[[#This Row],[diff_max]])</f>
        <v>0</v>
      </c>
      <c r="I1219">
        <f>_xlfn.NUMBERVALUE(Table1[[#This Row],[diff_max]])</f>
        <v>0</v>
      </c>
      <c r="J1219">
        <f>_xlfn.NUMBERVALUE(Table1[[#This Row],[diff_max]])</f>
        <v>0</v>
      </c>
    </row>
    <row r="1220" spans="1:10" hidden="1" x14ac:dyDescent="0.35">
      <c r="A1220" t="s">
        <v>3255</v>
      </c>
      <c r="B1220" s="2">
        <v>-1.97165848106959E-12</v>
      </c>
      <c r="C1220">
        <v>0</v>
      </c>
      <c r="D1220" s="2">
        <v>-3.27650602754248E-12</v>
      </c>
      <c r="E1220">
        <v>0</v>
      </c>
      <c r="F1220" s="1" t="s">
        <v>3256</v>
      </c>
      <c r="G1220">
        <v>0</v>
      </c>
      <c r="H1220" s="2">
        <f>ABS(Table1[[#This Row],[diff_min]])+ABS(Table1[[#This Row],[diff_max]])</f>
        <v>1.30484754647289E-12</v>
      </c>
      <c r="I1220">
        <f>_xlfn.NUMBERVALUE(Table1[[#This Row],[diff_max]])</f>
        <v>0</v>
      </c>
      <c r="J1220">
        <f>_xlfn.NUMBERVALUE(Table1[[#This Row],[diff_max]])</f>
        <v>0</v>
      </c>
    </row>
    <row r="1221" spans="1:10" hidden="1" x14ac:dyDescent="0.35">
      <c r="A1221" t="s">
        <v>3257</v>
      </c>
      <c r="B1221" s="2">
        <v>-3.6512742087651996E-12</v>
      </c>
      <c r="C1221">
        <v>0</v>
      </c>
      <c r="D1221" s="2">
        <v>-2.0364328673623701E-12</v>
      </c>
      <c r="E1221">
        <v>0</v>
      </c>
      <c r="F1221" s="2">
        <v>-1.61484134140283E-12</v>
      </c>
      <c r="G1221">
        <v>0</v>
      </c>
      <c r="H1221" s="2">
        <f>ABS(Table1[[#This Row],[diff_min]])+ABS(Table1[[#This Row],[diff_max]])</f>
        <v>1.61484134140283E-12</v>
      </c>
      <c r="I1221">
        <f>_xlfn.NUMBERVALUE(Table1[[#This Row],[diff_max]])</f>
        <v>0</v>
      </c>
      <c r="J1221">
        <f>_xlfn.NUMBERVALUE(Table1[[#This Row],[diff_max]])</f>
        <v>0</v>
      </c>
    </row>
    <row r="1222" spans="1:10" hidden="1" x14ac:dyDescent="0.35">
      <c r="A1222" t="s">
        <v>3261</v>
      </c>
      <c r="B1222" s="2">
        <v>-3.1814312019083698E-13</v>
      </c>
      <c r="C1222">
        <v>0</v>
      </c>
      <c r="D1222" s="2">
        <v>-5.02211486059383E-12</v>
      </c>
      <c r="E1222">
        <v>0</v>
      </c>
      <c r="F1222" s="1" t="s">
        <v>3262</v>
      </c>
      <c r="G1222">
        <v>0</v>
      </c>
      <c r="H1222" s="2">
        <f>ABS(Table1[[#This Row],[diff_min]])+ABS(Table1[[#This Row],[diff_max]])</f>
        <v>4.7039717404029996E-12</v>
      </c>
      <c r="I1222">
        <f>_xlfn.NUMBERVALUE(Table1[[#This Row],[diff_max]])</f>
        <v>0</v>
      </c>
      <c r="J1222">
        <f>_xlfn.NUMBERVALUE(Table1[[#This Row],[diff_max]])</f>
        <v>0</v>
      </c>
    </row>
    <row r="1223" spans="1:10" hidden="1" x14ac:dyDescent="0.35">
      <c r="A1223" t="s">
        <v>3266</v>
      </c>
      <c r="B1223" s="2">
        <v>-3.5745192685296299E-13</v>
      </c>
      <c r="C1223">
        <v>0</v>
      </c>
      <c r="D1223" s="2">
        <v>-1.6120889387375399E-13</v>
      </c>
      <c r="E1223">
        <v>0</v>
      </c>
      <c r="F1223" s="2">
        <v>-1.9624303297920801E-13</v>
      </c>
      <c r="G1223">
        <v>0</v>
      </c>
      <c r="H1223" s="2">
        <f>ABS(Table1[[#This Row],[diff_min]])+ABS(Table1[[#This Row],[diff_max]])</f>
        <v>1.9624303297920801E-13</v>
      </c>
      <c r="I1223">
        <f>_xlfn.NUMBERVALUE(Table1[[#This Row],[diff_max]])</f>
        <v>0</v>
      </c>
      <c r="J1223">
        <f>_xlfn.NUMBERVALUE(Table1[[#This Row],[diff_max]])</f>
        <v>0</v>
      </c>
    </row>
    <row r="1224" spans="1:10" hidden="1" x14ac:dyDescent="0.35">
      <c r="A1224" t="s">
        <v>3307</v>
      </c>
      <c r="B1224" s="1" t="s">
        <v>3308</v>
      </c>
      <c r="C1224">
        <v>0</v>
      </c>
      <c r="D1224" s="2">
        <v>-5.1880390313632E-12</v>
      </c>
      <c r="E1224">
        <v>0</v>
      </c>
      <c r="F1224" s="1" t="s">
        <v>3309</v>
      </c>
      <c r="G1224">
        <v>0</v>
      </c>
      <c r="H1224" s="2">
        <f>ABS(Table1[[#This Row],[diff_min]])+ABS(Table1[[#This Row],[diff_max]])</f>
        <v>5.5910081101436397E-12</v>
      </c>
      <c r="I1224">
        <f>_xlfn.NUMBERVALUE(Table1[[#This Row],[diff_max]])</f>
        <v>0</v>
      </c>
      <c r="J1224">
        <f>_xlfn.NUMBERVALUE(Table1[[#This Row],[diff_max]])</f>
        <v>0</v>
      </c>
    </row>
    <row r="1225" spans="1:10" hidden="1" x14ac:dyDescent="0.35">
      <c r="A1225" t="s">
        <v>3313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 s="2">
        <f>ABS(Table1[[#This Row],[diff_min]])+ABS(Table1[[#This Row],[diff_max]])</f>
        <v>0</v>
      </c>
      <c r="I1225">
        <f>_xlfn.NUMBERVALUE(Table1[[#This Row],[diff_max]])</f>
        <v>0</v>
      </c>
      <c r="J1225">
        <f>_xlfn.NUMBERVALUE(Table1[[#This Row],[diff_max]])</f>
        <v>0</v>
      </c>
    </row>
    <row r="1226" spans="1:10" hidden="1" x14ac:dyDescent="0.35">
      <c r="A1226" t="s">
        <v>3333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 s="2">
        <f>ABS(Table1[[#This Row],[diff_min]])+ABS(Table1[[#This Row],[diff_max]])</f>
        <v>0</v>
      </c>
      <c r="I1226">
        <f>_xlfn.NUMBERVALUE(Table1[[#This Row],[diff_max]])</f>
        <v>0</v>
      </c>
      <c r="J1226">
        <f>_xlfn.NUMBERVALUE(Table1[[#This Row],[diff_max]])</f>
        <v>0</v>
      </c>
    </row>
    <row r="1227" spans="1:10" hidden="1" x14ac:dyDescent="0.35">
      <c r="A1227" t="s">
        <v>3334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 s="2">
        <f>ABS(Table1[[#This Row],[diff_min]])+ABS(Table1[[#This Row],[diff_max]])</f>
        <v>0</v>
      </c>
      <c r="I1227">
        <f>_xlfn.NUMBERVALUE(Table1[[#This Row],[diff_max]])</f>
        <v>0</v>
      </c>
      <c r="J1227">
        <f>_xlfn.NUMBERVALUE(Table1[[#This Row],[diff_max]])</f>
        <v>0</v>
      </c>
    </row>
    <row r="1228" spans="1:10" hidden="1" x14ac:dyDescent="0.35">
      <c r="A1228" t="s">
        <v>3335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 s="2">
        <f>ABS(Table1[[#This Row],[diff_min]])+ABS(Table1[[#This Row],[diff_max]])</f>
        <v>0</v>
      </c>
      <c r="I1228">
        <f>_xlfn.NUMBERVALUE(Table1[[#This Row],[diff_max]])</f>
        <v>0</v>
      </c>
      <c r="J1228">
        <f>_xlfn.NUMBERVALUE(Table1[[#This Row],[diff_max]])</f>
        <v>0</v>
      </c>
    </row>
    <row r="1229" spans="1:10" hidden="1" x14ac:dyDescent="0.35">
      <c r="A1229" t="s">
        <v>3336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 s="2">
        <f>ABS(Table1[[#This Row],[diff_min]])+ABS(Table1[[#This Row],[diff_max]])</f>
        <v>0</v>
      </c>
      <c r="I1229">
        <f>_xlfn.NUMBERVALUE(Table1[[#This Row],[diff_max]])</f>
        <v>0</v>
      </c>
      <c r="J1229">
        <f>_xlfn.NUMBERVALUE(Table1[[#This Row],[diff_max]])</f>
        <v>0</v>
      </c>
    </row>
    <row r="1230" spans="1:10" hidden="1" x14ac:dyDescent="0.35">
      <c r="A1230" t="s">
        <v>3337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 s="2">
        <f>ABS(Table1[[#This Row],[diff_min]])+ABS(Table1[[#This Row],[diff_max]])</f>
        <v>0</v>
      </c>
      <c r="I1230">
        <f>_xlfn.NUMBERVALUE(Table1[[#This Row],[diff_max]])</f>
        <v>0</v>
      </c>
      <c r="J1230">
        <f>_xlfn.NUMBERVALUE(Table1[[#This Row],[diff_max]])</f>
        <v>0</v>
      </c>
    </row>
    <row r="1231" spans="1:10" hidden="1" x14ac:dyDescent="0.35">
      <c r="A1231" t="s">
        <v>3351</v>
      </c>
      <c r="B1231" s="1" t="s">
        <v>3352</v>
      </c>
      <c r="C1231">
        <v>0</v>
      </c>
      <c r="D1231" s="2">
        <v>-1.7823554489843699E-12</v>
      </c>
      <c r="E1231">
        <v>0</v>
      </c>
      <c r="F1231" s="1" t="s">
        <v>3353</v>
      </c>
      <c r="G1231">
        <v>0</v>
      </c>
      <c r="H1231" s="2">
        <f>ABS(Table1[[#This Row],[diff_min]])+ABS(Table1[[#This Row],[diff_max]])</f>
        <v>1.9905332995507798E-12</v>
      </c>
      <c r="I1231">
        <f>_xlfn.NUMBERVALUE(Table1[[#This Row],[diff_max]])</f>
        <v>0</v>
      </c>
      <c r="J1231">
        <f>_xlfn.NUMBERVALUE(Table1[[#This Row],[diff_max]])</f>
        <v>0</v>
      </c>
    </row>
    <row r="1232" spans="1:10" hidden="1" x14ac:dyDescent="0.35">
      <c r="A1232" t="s">
        <v>3354</v>
      </c>
      <c r="B1232" s="2">
        <v>-3.0180291716895999E-12</v>
      </c>
      <c r="C1232">
        <v>0</v>
      </c>
      <c r="D1232" s="2">
        <v>-1.20721166867583E-12</v>
      </c>
      <c r="E1232">
        <v>0</v>
      </c>
      <c r="F1232" s="2">
        <v>-1.81081750301376E-12</v>
      </c>
      <c r="G1232">
        <v>0</v>
      </c>
      <c r="H1232" s="2">
        <f>ABS(Table1[[#This Row],[diff_min]])+ABS(Table1[[#This Row],[diff_max]])</f>
        <v>1.81081750301376E-12</v>
      </c>
      <c r="I1232">
        <f>_xlfn.NUMBERVALUE(Table1[[#This Row],[diff_max]])</f>
        <v>0</v>
      </c>
      <c r="J1232">
        <f>_xlfn.NUMBERVALUE(Table1[[#This Row],[diff_max]])</f>
        <v>0</v>
      </c>
    </row>
    <row r="1233" spans="1:10" hidden="1" x14ac:dyDescent="0.35">
      <c r="A1233" t="s">
        <v>3395</v>
      </c>
      <c r="B1233" s="1" t="s">
        <v>3396</v>
      </c>
      <c r="C1233">
        <v>0</v>
      </c>
      <c r="D1233">
        <v>0</v>
      </c>
      <c r="E1233">
        <v>0</v>
      </c>
      <c r="F1233" s="1" t="s">
        <v>3396</v>
      </c>
      <c r="G1233">
        <v>0</v>
      </c>
      <c r="H1233" s="2">
        <f>ABS(Table1[[#This Row],[diff_min]])+ABS(Table1[[#This Row],[diff_max]])</f>
        <v>1.45092441601294E-31</v>
      </c>
      <c r="I1233">
        <f>_xlfn.NUMBERVALUE(Table1[[#This Row],[diff_max]])</f>
        <v>0</v>
      </c>
      <c r="J1233">
        <f>_xlfn.NUMBERVALUE(Table1[[#This Row],[diff_max]])</f>
        <v>0</v>
      </c>
    </row>
    <row r="1234" spans="1:10" hidden="1" x14ac:dyDescent="0.35">
      <c r="A1234" t="s">
        <v>3401</v>
      </c>
      <c r="B1234" s="2">
        <v>-9.7249475139442402E-12</v>
      </c>
      <c r="C1234">
        <v>0</v>
      </c>
      <c r="D1234" s="1" t="s">
        <v>3402</v>
      </c>
      <c r="E1234">
        <v>0</v>
      </c>
      <c r="F1234" s="2">
        <v>-1.1588696668950701E-11</v>
      </c>
      <c r="G1234">
        <v>0</v>
      </c>
      <c r="H1234" s="2">
        <f>ABS(Table1[[#This Row],[diff_min]])+ABS(Table1[[#This Row],[diff_max]])</f>
        <v>1.1588696668950701E-11</v>
      </c>
      <c r="I1234">
        <f>_xlfn.NUMBERVALUE(Table1[[#This Row],[diff_max]])</f>
        <v>0</v>
      </c>
      <c r="J1234">
        <f>_xlfn.NUMBERVALUE(Table1[[#This Row],[diff_max]])</f>
        <v>0</v>
      </c>
    </row>
    <row r="1235" spans="1:10" hidden="1" x14ac:dyDescent="0.35">
      <c r="A1235" t="s">
        <v>3403</v>
      </c>
      <c r="B1235" s="2">
        <v>-4.4551304377545298E-12</v>
      </c>
      <c r="C1235">
        <v>0</v>
      </c>
      <c r="D1235" s="2">
        <v>-3.47516644127986E-12</v>
      </c>
      <c r="E1235">
        <v>0</v>
      </c>
      <c r="F1235" s="2">
        <v>-9.7996399647466597E-13</v>
      </c>
      <c r="G1235">
        <v>0</v>
      </c>
      <c r="H1235" s="2">
        <f>ABS(Table1[[#This Row],[diff_min]])+ABS(Table1[[#This Row],[diff_max]])</f>
        <v>9.7996399647466597E-13</v>
      </c>
      <c r="I1235">
        <f>_xlfn.NUMBERVALUE(Table1[[#This Row],[diff_max]])</f>
        <v>0</v>
      </c>
      <c r="J1235">
        <f>_xlfn.NUMBERVALUE(Table1[[#This Row],[diff_max]])</f>
        <v>0</v>
      </c>
    </row>
    <row r="1236" spans="1:10" hidden="1" x14ac:dyDescent="0.35">
      <c r="A1236" t="s">
        <v>3406</v>
      </c>
      <c r="B1236" s="2">
        <v>-6.8319751185904199E-12</v>
      </c>
      <c r="C1236">
        <v>0</v>
      </c>
      <c r="D1236" s="2">
        <v>-3.8869160196314903E-12</v>
      </c>
      <c r="E1236">
        <v>0</v>
      </c>
      <c r="F1236" s="2">
        <v>-2.94505909895893E-12</v>
      </c>
      <c r="G1236">
        <v>0</v>
      </c>
      <c r="H1236" s="2">
        <f>ABS(Table1[[#This Row],[diff_min]])+ABS(Table1[[#This Row],[diff_max]])</f>
        <v>2.94505909895893E-12</v>
      </c>
      <c r="I1236">
        <f>_xlfn.NUMBERVALUE(Table1[[#This Row],[diff_max]])</f>
        <v>0</v>
      </c>
      <c r="J1236">
        <f>_xlfn.NUMBERVALUE(Table1[[#This Row],[diff_max]])</f>
        <v>0</v>
      </c>
    </row>
    <row r="1237" spans="1:10" hidden="1" x14ac:dyDescent="0.35">
      <c r="A1237" t="s">
        <v>3408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 s="2">
        <f>ABS(Table1[[#This Row],[diff_min]])+ABS(Table1[[#This Row],[diff_max]])</f>
        <v>0</v>
      </c>
      <c r="I1237">
        <f>_xlfn.NUMBERVALUE(Table1[[#This Row],[diff_max]])</f>
        <v>0</v>
      </c>
      <c r="J1237">
        <f>_xlfn.NUMBERVALUE(Table1[[#This Row],[diff_max]])</f>
        <v>0</v>
      </c>
    </row>
    <row r="1238" spans="1:10" hidden="1" x14ac:dyDescent="0.35">
      <c r="A1238" t="s">
        <v>3409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 s="2">
        <f>ABS(Table1[[#This Row],[diff_min]])+ABS(Table1[[#This Row],[diff_max]])</f>
        <v>0</v>
      </c>
      <c r="I1238">
        <f>_xlfn.NUMBERVALUE(Table1[[#This Row],[diff_max]])</f>
        <v>0</v>
      </c>
      <c r="J1238">
        <f>_xlfn.NUMBERVALUE(Table1[[#This Row],[diff_max]])</f>
        <v>0</v>
      </c>
    </row>
    <row r="1239" spans="1:10" hidden="1" x14ac:dyDescent="0.35">
      <c r="A1239" t="s">
        <v>3410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 s="2">
        <f>ABS(Table1[[#This Row],[diff_min]])+ABS(Table1[[#This Row],[diff_max]])</f>
        <v>0</v>
      </c>
      <c r="I1239">
        <f>_xlfn.NUMBERVALUE(Table1[[#This Row],[diff_max]])</f>
        <v>0</v>
      </c>
      <c r="J1239">
        <f>_xlfn.NUMBERVALUE(Table1[[#This Row],[diff_max]])</f>
        <v>0</v>
      </c>
    </row>
    <row r="1240" spans="1:10" hidden="1" x14ac:dyDescent="0.35">
      <c r="A1240" t="s">
        <v>3411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 s="2">
        <f>ABS(Table1[[#This Row],[diff_min]])+ABS(Table1[[#This Row],[diff_max]])</f>
        <v>0</v>
      </c>
      <c r="I1240">
        <f>_xlfn.NUMBERVALUE(Table1[[#This Row],[diff_max]])</f>
        <v>0</v>
      </c>
      <c r="J1240">
        <f>_xlfn.NUMBERVALUE(Table1[[#This Row],[diff_max]])</f>
        <v>0</v>
      </c>
    </row>
    <row r="1241" spans="1:10" hidden="1" x14ac:dyDescent="0.35">
      <c r="A1241" t="s">
        <v>3412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 s="2">
        <f>ABS(Table1[[#This Row],[diff_min]])+ABS(Table1[[#This Row],[diff_max]])</f>
        <v>0</v>
      </c>
      <c r="I1241">
        <f>_xlfn.NUMBERVALUE(Table1[[#This Row],[diff_max]])</f>
        <v>0</v>
      </c>
      <c r="J1241">
        <f>_xlfn.NUMBERVALUE(Table1[[#This Row],[diff_max]])</f>
        <v>0</v>
      </c>
    </row>
    <row r="1242" spans="1:10" hidden="1" x14ac:dyDescent="0.35">
      <c r="A1242" t="s">
        <v>3413</v>
      </c>
      <c r="B1242" s="2">
        <v>-2.9977287079916E-14</v>
      </c>
      <c r="C1242">
        <v>0</v>
      </c>
      <c r="D1242" s="2">
        <v>-2.8083984738026201E-14</v>
      </c>
      <c r="E1242">
        <v>0</v>
      </c>
      <c r="F1242" s="2">
        <v>-1.8933023418897701E-15</v>
      </c>
      <c r="G1242">
        <v>0</v>
      </c>
      <c r="H1242" s="2">
        <f>ABS(Table1[[#This Row],[diff_min]])+ABS(Table1[[#This Row],[diff_max]])</f>
        <v>1.8933023418897701E-15</v>
      </c>
      <c r="I1242">
        <f>_xlfn.NUMBERVALUE(Table1[[#This Row],[diff_max]])</f>
        <v>0</v>
      </c>
      <c r="J1242">
        <f>_xlfn.NUMBERVALUE(Table1[[#This Row],[diff_max]])</f>
        <v>0</v>
      </c>
    </row>
    <row r="1243" spans="1:10" hidden="1" x14ac:dyDescent="0.35">
      <c r="A1243" t="s">
        <v>3414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 s="2">
        <f>ABS(Table1[[#This Row],[diff_min]])+ABS(Table1[[#This Row],[diff_max]])</f>
        <v>0</v>
      </c>
      <c r="I1243">
        <f>_xlfn.NUMBERVALUE(Table1[[#This Row],[diff_max]])</f>
        <v>0</v>
      </c>
      <c r="J1243">
        <f>_xlfn.NUMBERVALUE(Table1[[#This Row],[diff_max]])</f>
        <v>0</v>
      </c>
    </row>
    <row r="1244" spans="1:10" hidden="1" x14ac:dyDescent="0.35">
      <c r="A1244" t="s">
        <v>3415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 s="2">
        <f>ABS(Table1[[#This Row],[diff_min]])+ABS(Table1[[#This Row],[diff_max]])</f>
        <v>0</v>
      </c>
      <c r="I1244">
        <f>_xlfn.NUMBERVALUE(Table1[[#This Row],[diff_max]])</f>
        <v>0</v>
      </c>
      <c r="J1244">
        <f>_xlfn.NUMBERVALUE(Table1[[#This Row],[diff_max]])</f>
        <v>0</v>
      </c>
    </row>
    <row r="1245" spans="1:10" hidden="1" x14ac:dyDescent="0.35">
      <c r="A1245" t="s">
        <v>3416</v>
      </c>
      <c r="B1245" s="2">
        <v>-3.0242113828141899E-19</v>
      </c>
      <c r="C1245">
        <v>0</v>
      </c>
      <c r="D1245">
        <v>0</v>
      </c>
      <c r="E1245">
        <v>0</v>
      </c>
      <c r="F1245" s="2">
        <v>-3.0242113828141899E-19</v>
      </c>
      <c r="G1245">
        <v>0</v>
      </c>
      <c r="H1245" s="2">
        <f>ABS(Table1[[#This Row],[diff_min]])+ABS(Table1[[#This Row],[diff_max]])</f>
        <v>3.0242113828141899E-19</v>
      </c>
      <c r="I1245">
        <f>_xlfn.NUMBERVALUE(Table1[[#This Row],[diff_max]])</f>
        <v>0</v>
      </c>
      <c r="J1245">
        <f>_xlfn.NUMBERVALUE(Table1[[#This Row],[diff_max]])</f>
        <v>0</v>
      </c>
    </row>
    <row r="1246" spans="1:10" hidden="1" x14ac:dyDescent="0.35">
      <c r="A1246" t="s">
        <v>3421</v>
      </c>
      <c r="B1246" s="2">
        <v>-6.9999802252955102E-12</v>
      </c>
      <c r="C1246">
        <v>0</v>
      </c>
      <c r="D1246" s="2">
        <v>-1.0563077146187199E-11</v>
      </c>
      <c r="E1246">
        <v>0</v>
      </c>
      <c r="F1246" s="1" t="s">
        <v>3422</v>
      </c>
      <c r="G1246">
        <v>0</v>
      </c>
      <c r="H1246" s="2">
        <f>ABS(Table1[[#This Row],[diff_min]])+ABS(Table1[[#This Row],[diff_max]])</f>
        <v>3.56309692089175E-12</v>
      </c>
      <c r="I1246">
        <f>_xlfn.NUMBERVALUE(Table1[[#This Row],[diff_max]])</f>
        <v>0</v>
      </c>
      <c r="J1246">
        <f>_xlfn.NUMBERVALUE(Table1[[#This Row],[diff_max]])</f>
        <v>0</v>
      </c>
    </row>
    <row r="1247" spans="1:10" hidden="1" x14ac:dyDescent="0.35">
      <c r="A1247" t="s">
        <v>3429</v>
      </c>
      <c r="B1247" s="1" t="s">
        <v>3430</v>
      </c>
      <c r="C1247">
        <v>0</v>
      </c>
      <c r="D1247" s="2">
        <v>-5.8974996473746601E-12</v>
      </c>
      <c r="E1247">
        <v>0</v>
      </c>
      <c r="F1247" s="1" t="s">
        <v>3431</v>
      </c>
      <c r="G1247">
        <v>0</v>
      </c>
      <c r="H1247" s="2">
        <f>ABS(Table1[[#This Row],[diff_min]])+ABS(Table1[[#This Row],[diff_max]])</f>
        <v>9.0201674058707492E-12</v>
      </c>
      <c r="I1247">
        <f>_xlfn.NUMBERVALUE(Table1[[#This Row],[diff_max]])</f>
        <v>0</v>
      </c>
      <c r="J1247">
        <f>_xlfn.NUMBERVALUE(Table1[[#This Row],[diff_max]])</f>
        <v>0</v>
      </c>
    </row>
    <row r="1248" spans="1:10" hidden="1" x14ac:dyDescent="0.35">
      <c r="A1248" t="s">
        <v>3432</v>
      </c>
      <c r="B1248" s="2">
        <v>-5.7836598740761899E-12</v>
      </c>
      <c r="C1248">
        <v>0</v>
      </c>
      <c r="D1248" s="2">
        <v>-9.1792741078330194E-12</v>
      </c>
      <c r="E1248">
        <v>0</v>
      </c>
      <c r="F1248" s="1" t="s">
        <v>3433</v>
      </c>
      <c r="G1248">
        <v>0</v>
      </c>
      <c r="H1248" s="2">
        <f>ABS(Table1[[#This Row],[diff_min]])+ABS(Table1[[#This Row],[diff_max]])</f>
        <v>3.3956142337568299E-12</v>
      </c>
      <c r="I1248">
        <f>_xlfn.NUMBERVALUE(Table1[[#This Row],[diff_max]])</f>
        <v>0</v>
      </c>
      <c r="J1248">
        <f>_xlfn.NUMBERVALUE(Table1[[#This Row],[diff_max]])</f>
        <v>0</v>
      </c>
    </row>
    <row r="1249" spans="1:10" hidden="1" x14ac:dyDescent="0.35">
      <c r="A1249" t="s">
        <v>3435</v>
      </c>
      <c r="B1249" s="2">
        <v>-1.7769856283588701E-12</v>
      </c>
      <c r="C1249">
        <v>0</v>
      </c>
      <c r="D1249" s="2">
        <v>-5.3692145016937901E-12</v>
      </c>
      <c r="E1249">
        <v>0</v>
      </c>
      <c r="F1249" s="1" t="s">
        <v>3436</v>
      </c>
      <c r="G1249">
        <v>0</v>
      </c>
      <c r="H1249" s="2">
        <f>ABS(Table1[[#This Row],[diff_min]])+ABS(Table1[[#This Row],[diff_max]])</f>
        <v>3.5922288733349198E-12</v>
      </c>
      <c r="I1249">
        <f>_xlfn.NUMBERVALUE(Table1[[#This Row],[diff_max]])</f>
        <v>0</v>
      </c>
      <c r="J1249">
        <f>_xlfn.NUMBERVALUE(Table1[[#This Row],[diff_max]])</f>
        <v>0</v>
      </c>
    </row>
    <row r="1250" spans="1:10" hidden="1" x14ac:dyDescent="0.35">
      <c r="A1250" t="s">
        <v>3438</v>
      </c>
      <c r="B1250" s="2">
        <v>-4.26629694671782E-12</v>
      </c>
      <c r="C1250">
        <v>0</v>
      </c>
      <c r="D1250" s="2">
        <v>-1.00600972389648E-11</v>
      </c>
      <c r="E1250">
        <v>0</v>
      </c>
      <c r="F1250" s="1" t="s">
        <v>3439</v>
      </c>
      <c r="G1250">
        <v>0</v>
      </c>
      <c r="H1250" s="2">
        <f>ABS(Table1[[#This Row],[diff_min]])+ABS(Table1[[#This Row],[diff_max]])</f>
        <v>5.7938002922470098E-12</v>
      </c>
      <c r="I1250">
        <f>_xlfn.NUMBERVALUE(Table1[[#This Row],[diff_max]])</f>
        <v>0</v>
      </c>
      <c r="J1250">
        <f>_xlfn.NUMBERVALUE(Table1[[#This Row],[diff_max]])</f>
        <v>0</v>
      </c>
    </row>
    <row r="1251" spans="1:10" hidden="1" x14ac:dyDescent="0.35">
      <c r="A1251" t="s">
        <v>3441</v>
      </c>
      <c r="B1251" s="2">
        <v>-2.3019655723655901E-12</v>
      </c>
      <c r="C1251">
        <v>0</v>
      </c>
      <c r="D1251" s="2">
        <v>-1.7690475148639299E-12</v>
      </c>
      <c r="E1251">
        <v>0</v>
      </c>
      <c r="F1251" s="2">
        <v>-5.3291805750165897E-13</v>
      </c>
      <c r="G1251">
        <v>0</v>
      </c>
      <c r="H1251" s="2">
        <f>ABS(Table1[[#This Row],[diff_min]])+ABS(Table1[[#This Row],[diff_max]])</f>
        <v>5.3291805750165897E-13</v>
      </c>
      <c r="I1251">
        <f>_xlfn.NUMBERVALUE(Table1[[#This Row],[diff_max]])</f>
        <v>0</v>
      </c>
      <c r="J1251">
        <f>_xlfn.NUMBERVALUE(Table1[[#This Row],[diff_max]])</f>
        <v>0</v>
      </c>
    </row>
    <row r="1252" spans="1:10" hidden="1" x14ac:dyDescent="0.35">
      <c r="A1252" t="s">
        <v>3444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 s="2">
        <f>ABS(Table1[[#This Row],[diff_min]])+ABS(Table1[[#This Row],[diff_max]])</f>
        <v>0</v>
      </c>
      <c r="I1252">
        <f>_xlfn.NUMBERVALUE(Table1[[#This Row],[diff_max]])</f>
        <v>0</v>
      </c>
      <c r="J1252">
        <f>_xlfn.NUMBERVALUE(Table1[[#This Row],[diff_max]])</f>
        <v>0</v>
      </c>
    </row>
    <row r="1253" spans="1:10" hidden="1" x14ac:dyDescent="0.35">
      <c r="A1253" t="s">
        <v>3445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 s="2">
        <f>ABS(Table1[[#This Row],[diff_min]])+ABS(Table1[[#This Row],[diff_max]])</f>
        <v>0</v>
      </c>
      <c r="I1253">
        <f>_xlfn.NUMBERVALUE(Table1[[#This Row],[diff_max]])</f>
        <v>0</v>
      </c>
      <c r="J1253">
        <f>_xlfn.NUMBERVALUE(Table1[[#This Row],[diff_max]])</f>
        <v>0</v>
      </c>
    </row>
    <row r="1254" spans="1:10" hidden="1" x14ac:dyDescent="0.35">
      <c r="A1254" t="s">
        <v>3446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 s="2">
        <f>ABS(Table1[[#This Row],[diff_min]])+ABS(Table1[[#This Row],[diff_max]])</f>
        <v>0</v>
      </c>
      <c r="I1254">
        <f>_xlfn.NUMBERVALUE(Table1[[#This Row],[diff_max]])</f>
        <v>0</v>
      </c>
      <c r="J1254">
        <f>_xlfn.NUMBERVALUE(Table1[[#This Row],[diff_max]])</f>
        <v>0</v>
      </c>
    </row>
    <row r="1255" spans="1:10" hidden="1" x14ac:dyDescent="0.35">
      <c r="A1255" t="s">
        <v>3447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 s="2">
        <f>ABS(Table1[[#This Row],[diff_min]])+ABS(Table1[[#This Row],[diff_max]])</f>
        <v>0</v>
      </c>
      <c r="I1255">
        <f>_xlfn.NUMBERVALUE(Table1[[#This Row],[diff_max]])</f>
        <v>0</v>
      </c>
      <c r="J1255">
        <f>_xlfn.NUMBERVALUE(Table1[[#This Row],[diff_max]])</f>
        <v>0</v>
      </c>
    </row>
    <row r="1256" spans="1:10" hidden="1" x14ac:dyDescent="0.35">
      <c r="A1256" t="s">
        <v>3448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 s="2">
        <f>ABS(Table1[[#This Row],[diff_min]])+ABS(Table1[[#This Row],[diff_max]])</f>
        <v>0</v>
      </c>
      <c r="I1256">
        <f>_xlfn.NUMBERVALUE(Table1[[#This Row],[diff_max]])</f>
        <v>0</v>
      </c>
      <c r="J1256">
        <f>_xlfn.NUMBERVALUE(Table1[[#This Row],[diff_max]])</f>
        <v>0</v>
      </c>
    </row>
    <row r="1257" spans="1:10" hidden="1" x14ac:dyDescent="0.35">
      <c r="A1257" t="s">
        <v>3455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 s="2">
        <f>ABS(Table1[[#This Row],[diff_min]])+ABS(Table1[[#This Row],[diff_max]])</f>
        <v>0</v>
      </c>
      <c r="I1257">
        <f>_xlfn.NUMBERVALUE(Table1[[#This Row],[diff_max]])</f>
        <v>0</v>
      </c>
      <c r="J1257">
        <f>_xlfn.NUMBERVALUE(Table1[[#This Row],[diff_max]])</f>
        <v>0</v>
      </c>
    </row>
    <row r="1258" spans="1:10" hidden="1" x14ac:dyDescent="0.35">
      <c r="A1258" t="s">
        <v>3456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 s="2">
        <f>ABS(Table1[[#This Row],[diff_min]])+ABS(Table1[[#This Row],[diff_max]])</f>
        <v>0</v>
      </c>
      <c r="I1258">
        <f>_xlfn.NUMBERVALUE(Table1[[#This Row],[diff_max]])</f>
        <v>0</v>
      </c>
      <c r="J1258">
        <f>_xlfn.NUMBERVALUE(Table1[[#This Row],[diff_max]])</f>
        <v>0</v>
      </c>
    </row>
    <row r="1259" spans="1:10" hidden="1" x14ac:dyDescent="0.35">
      <c r="A1259" t="s">
        <v>3457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 s="2">
        <f>ABS(Table1[[#This Row],[diff_min]])+ABS(Table1[[#This Row],[diff_max]])</f>
        <v>0</v>
      </c>
      <c r="I1259">
        <f>_xlfn.NUMBERVALUE(Table1[[#This Row],[diff_max]])</f>
        <v>0</v>
      </c>
      <c r="J1259">
        <f>_xlfn.NUMBERVALUE(Table1[[#This Row],[diff_max]])</f>
        <v>0</v>
      </c>
    </row>
    <row r="1260" spans="1:10" hidden="1" x14ac:dyDescent="0.35">
      <c r="A1260" t="s">
        <v>3458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 s="2">
        <f>ABS(Table1[[#This Row],[diff_min]])+ABS(Table1[[#This Row],[diff_max]])</f>
        <v>0</v>
      </c>
      <c r="I1260">
        <f>_xlfn.NUMBERVALUE(Table1[[#This Row],[diff_max]])</f>
        <v>0</v>
      </c>
      <c r="J1260">
        <f>_xlfn.NUMBERVALUE(Table1[[#This Row],[diff_max]])</f>
        <v>0</v>
      </c>
    </row>
    <row r="1261" spans="1:10" hidden="1" x14ac:dyDescent="0.35">
      <c r="A1261" t="s">
        <v>3459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 s="2">
        <f>ABS(Table1[[#This Row],[diff_min]])+ABS(Table1[[#This Row],[diff_max]])</f>
        <v>0</v>
      </c>
      <c r="I1261">
        <f>_xlfn.NUMBERVALUE(Table1[[#This Row],[diff_max]])</f>
        <v>0</v>
      </c>
      <c r="J1261">
        <f>_xlfn.NUMBERVALUE(Table1[[#This Row],[diff_max]])</f>
        <v>0</v>
      </c>
    </row>
    <row r="1262" spans="1:10" hidden="1" x14ac:dyDescent="0.35">
      <c r="A1262" t="s">
        <v>3460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 s="2">
        <f>ABS(Table1[[#This Row],[diff_min]])+ABS(Table1[[#This Row],[diff_max]])</f>
        <v>0</v>
      </c>
      <c r="I1262">
        <f>_xlfn.NUMBERVALUE(Table1[[#This Row],[diff_max]])</f>
        <v>0</v>
      </c>
      <c r="J1262">
        <f>_xlfn.NUMBERVALUE(Table1[[#This Row],[diff_max]])</f>
        <v>0</v>
      </c>
    </row>
    <row r="1263" spans="1:10" hidden="1" x14ac:dyDescent="0.35">
      <c r="A1263" t="s">
        <v>3461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 s="2">
        <f>ABS(Table1[[#This Row],[diff_min]])+ABS(Table1[[#This Row],[diff_max]])</f>
        <v>0</v>
      </c>
      <c r="I1263">
        <f>_xlfn.NUMBERVALUE(Table1[[#This Row],[diff_max]])</f>
        <v>0</v>
      </c>
      <c r="J1263">
        <f>_xlfn.NUMBERVALUE(Table1[[#This Row],[diff_max]])</f>
        <v>0</v>
      </c>
    </row>
    <row r="1264" spans="1:10" hidden="1" x14ac:dyDescent="0.35">
      <c r="A1264" t="s">
        <v>3462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 s="2">
        <f>ABS(Table1[[#This Row],[diff_min]])+ABS(Table1[[#This Row],[diff_max]])</f>
        <v>0</v>
      </c>
      <c r="I1264">
        <f>_xlfn.NUMBERVALUE(Table1[[#This Row],[diff_max]])</f>
        <v>0</v>
      </c>
      <c r="J1264">
        <f>_xlfn.NUMBERVALUE(Table1[[#This Row],[diff_max]])</f>
        <v>0</v>
      </c>
    </row>
    <row r="1265" spans="1:10" hidden="1" x14ac:dyDescent="0.35">
      <c r="A1265" t="s">
        <v>3463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 s="2">
        <f>ABS(Table1[[#This Row],[diff_min]])+ABS(Table1[[#This Row],[diff_max]])</f>
        <v>0</v>
      </c>
      <c r="I1265">
        <f>_xlfn.NUMBERVALUE(Table1[[#This Row],[diff_max]])</f>
        <v>0</v>
      </c>
      <c r="J1265">
        <f>_xlfn.NUMBERVALUE(Table1[[#This Row],[diff_max]])</f>
        <v>0</v>
      </c>
    </row>
    <row r="1266" spans="1:10" hidden="1" x14ac:dyDescent="0.35">
      <c r="A1266" t="s">
        <v>3464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 s="2">
        <f>ABS(Table1[[#This Row],[diff_min]])+ABS(Table1[[#This Row],[diff_max]])</f>
        <v>0</v>
      </c>
      <c r="I1266">
        <f>_xlfn.NUMBERVALUE(Table1[[#This Row],[diff_max]])</f>
        <v>0</v>
      </c>
      <c r="J1266">
        <f>_xlfn.NUMBERVALUE(Table1[[#This Row],[diff_max]])</f>
        <v>0</v>
      </c>
    </row>
    <row r="1267" spans="1:10" hidden="1" x14ac:dyDescent="0.35">
      <c r="A1267" t="s">
        <v>3465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 s="2">
        <f>ABS(Table1[[#This Row],[diff_min]])+ABS(Table1[[#This Row],[diff_max]])</f>
        <v>0</v>
      </c>
      <c r="I1267">
        <f>_xlfn.NUMBERVALUE(Table1[[#This Row],[diff_max]])</f>
        <v>0</v>
      </c>
      <c r="J1267">
        <f>_xlfn.NUMBERVALUE(Table1[[#This Row],[diff_max]])</f>
        <v>0</v>
      </c>
    </row>
    <row r="1268" spans="1:10" hidden="1" x14ac:dyDescent="0.35">
      <c r="A1268" t="s">
        <v>3471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 s="2">
        <f>ABS(Table1[[#This Row],[diff_min]])+ABS(Table1[[#This Row],[diff_max]])</f>
        <v>0</v>
      </c>
      <c r="I1268">
        <f>_xlfn.NUMBERVALUE(Table1[[#This Row],[diff_max]])</f>
        <v>0</v>
      </c>
      <c r="J1268">
        <f>_xlfn.NUMBERVALUE(Table1[[#This Row],[diff_max]])</f>
        <v>0</v>
      </c>
    </row>
    <row r="1269" spans="1:10" hidden="1" x14ac:dyDescent="0.35">
      <c r="A1269" t="s">
        <v>3472</v>
      </c>
      <c r="B1269" s="2">
        <v>-1.3484317126589301E-12</v>
      </c>
      <c r="C1269">
        <v>0</v>
      </c>
      <c r="D1269" s="2">
        <v>-1.82910858890286E-12</v>
      </c>
      <c r="E1269">
        <v>0</v>
      </c>
      <c r="F1269" s="1" t="s">
        <v>3473</v>
      </c>
      <c r="G1269">
        <v>0</v>
      </c>
      <c r="H1269" s="2">
        <f>ABS(Table1[[#This Row],[diff_min]])+ABS(Table1[[#This Row],[diff_max]])</f>
        <v>4.8067687624392398E-13</v>
      </c>
      <c r="I1269">
        <f>_xlfn.NUMBERVALUE(Table1[[#This Row],[diff_max]])</f>
        <v>0</v>
      </c>
      <c r="J1269">
        <f>_xlfn.NUMBERVALUE(Table1[[#This Row],[diff_max]])</f>
        <v>0</v>
      </c>
    </row>
    <row r="1270" spans="1:10" hidden="1" x14ac:dyDescent="0.35">
      <c r="A1270" t="s">
        <v>3482</v>
      </c>
      <c r="B1270" s="1" t="s">
        <v>3483</v>
      </c>
      <c r="C1270">
        <v>0</v>
      </c>
      <c r="D1270" s="1" t="s">
        <v>3484</v>
      </c>
      <c r="E1270">
        <v>0</v>
      </c>
      <c r="F1270" s="2">
        <v>-8.6752048931581604E-13</v>
      </c>
      <c r="G1270">
        <v>0</v>
      </c>
      <c r="H1270" s="2">
        <f>ABS(Table1[[#This Row],[diff_min]])+ABS(Table1[[#This Row],[diff_max]])</f>
        <v>8.6752048931581604E-13</v>
      </c>
      <c r="I1270">
        <f>_xlfn.NUMBERVALUE(Table1[[#This Row],[diff_max]])</f>
        <v>0</v>
      </c>
      <c r="J1270">
        <f>_xlfn.NUMBERVALUE(Table1[[#This Row],[diff_max]])</f>
        <v>0</v>
      </c>
    </row>
    <row r="1271" spans="1:10" hidden="1" x14ac:dyDescent="0.35">
      <c r="A1271" t="s">
        <v>3509</v>
      </c>
      <c r="B1271" s="2">
        <v>-1.2972428163623E-14</v>
      </c>
      <c r="C1271">
        <v>0</v>
      </c>
      <c r="D1271" s="2">
        <v>-8.2702236666149598E-15</v>
      </c>
      <c r="E1271">
        <v>0</v>
      </c>
      <c r="F1271" s="2">
        <v>-4.7022044970080696E-15</v>
      </c>
      <c r="G1271">
        <v>0</v>
      </c>
      <c r="H1271" s="2">
        <f>ABS(Table1[[#This Row],[diff_min]])+ABS(Table1[[#This Row],[diff_max]])</f>
        <v>4.7022044970080696E-15</v>
      </c>
      <c r="I1271">
        <f>_xlfn.NUMBERVALUE(Table1[[#This Row],[diff_max]])</f>
        <v>0</v>
      </c>
      <c r="J1271">
        <f>_xlfn.NUMBERVALUE(Table1[[#This Row],[diff_max]])</f>
        <v>0</v>
      </c>
    </row>
    <row r="1272" spans="1:10" hidden="1" x14ac:dyDescent="0.35">
      <c r="A1272" t="s">
        <v>3511</v>
      </c>
      <c r="B1272" s="2">
        <v>-2.5981676007153199E-15</v>
      </c>
      <c r="C1272">
        <v>0</v>
      </c>
      <c r="D1272" s="2">
        <v>-1.2940485918291299E-14</v>
      </c>
      <c r="E1272">
        <v>0</v>
      </c>
      <c r="F1272" s="1" t="s">
        <v>3512</v>
      </c>
      <c r="G1272">
        <v>0</v>
      </c>
      <c r="H1272" s="2">
        <f>ABS(Table1[[#This Row],[diff_min]])+ABS(Table1[[#This Row],[diff_max]])</f>
        <v>1.0342318317576E-14</v>
      </c>
      <c r="I1272">
        <f>_xlfn.NUMBERVALUE(Table1[[#This Row],[diff_max]])</f>
        <v>0</v>
      </c>
      <c r="J1272">
        <f>_xlfn.NUMBERVALUE(Table1[[#This Row],[diff_max]])</f>
        <v>0</v>
      </c>
    </row>
    <row r="1273" spans="1:10" hidden="1" x14ac:dyDescent="0.35">
      <c r="A1273" t="s">
        <v>3521</v>
      </c>
      <c r="B1273" s="2">
        <v>-1.13523522210139E-13</v>
      </c>
      <c r="C1273">
        <v>0</v>
      </c>
      <c r="D1273" s="2">
        <v>-1.9358778920032801E-13</v>
      </c>
      <c r="E1273">
        <v>0</v>
      </c>
      <c r="F1273" s="1" t="s">
        <v>3522</v>
      </c>
      <c r="G1273">
        <v>0</v>
      </c>
      <c r="H1273" s="2">
        <f>ABS(Table1[[#This Row],[diff_min]])+ABS(Table1[[#This Row],[diff_max]])</f>
        <v>8.0064266990188006E-14</v>
      </c>
      <c r="I1273">
        <f>_xlfn.NUMBERVALUE(Table1[[#This Row],[diff_max]])</f>
        <v>0</v>
      </c>
      <c r="J1273">
        <f>_xlfn.NUMBERVALUE(Table1[[#This Row],[diff_max]])</f>
        <v>0</v>
      </c>
    </row>
    <row r="1274" spans="1:10" hidden="1" x14ac:dyDescent="0.35">
      <c r="A1274" t="s">
        <v>3539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 s="2">
        <f>ABS(Table1[[#This Row],[diff_min]])+ABS(Table1[[#This Row],[diff_max]])</f>
        <v>0</v>
      </c>
      <c r="I1274">
        <f>_xlfn.NUMBERVALUE(Table1[[#This Row],[diff_max]])</f>
        <v>0</v>
      </c>
      <c r="J1274">
        <f>_xlfn.NUMBERVALUE(Table1[[#This Row],[diff_max]])</f>
        <v>0</v>
      </c>
    </row>
    <row r="1275" spans="1:10" hidden="1" x14ac:dyDescent="0.35">
      <c r="A1275" t="s">
        <v>3540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 s="2">
        <f>ABS(Table1[[#This Row],[diff_min]])+ABS(Table1[[#This Row],[diff_max]])</f>
        <v>0</v>
      </c>
      <c r="I1275">
        <f>_xlfn.NUMBERVALUE(Table1[[#This Row],[diff_max]])</f>
        <v>0</v>
      </c>
      <c r="J1275">
        <f>_xlfn.NUMBERVALUE(Table1[[#This Row],[diff_max]])</f>
        <v>0</v>
      </c>
    </row>
    <row r="1276" spans="1:10" hidden="1" x14ac:dyDescent="0.35">
      <c r="A1276" t="s">
        <v>3541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 s="2">
        <f>ABS(Table1[[#This Row],[diff_min]])+ABS(Table1[[#This Row],[diff_max]])</f>
        <v>0</v>
      </c>
      <c r="I1276">
        <f>_xlfn.NUMBERVALUE(Table1[[#This Row],[diff_max]])</f>
        <v>0</v>
      </c>
      <c r="J1276">
        <f>_xlfn.NUMBERVALUE(Table1[[#This Row],[diff_max]])</f>
        <v>0</v>
      </c>
    </row>
    <row r="1277" spans="1:10" hidden="1" x14ac:dyDescent="0.35">
      <c r="A1277" t="s">
        <v>3542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 s="2">
        <f>ABS(Table1[[#This Row],[diff_min]])+ABS(Table1[[#This Row],[diff_max]])</f>
        <v>0</v>
      </c>
      <c r="I1277">
        <f>_xlfn.NUMBERVALUE(Table1[[#This Row],[diff_max]])</f>
        <v>0</v>
      </c>
      <c r="J1277">
        <f>_xlfn.NUMBERVALUE(Table1[[#This Row],[diff_max]])</f>
        <v>0</v>
      </c>
    </row>
    <row r="1278" spans="1:10" hidden="1" x14ac:dyDescent="0.35">
      <c r="A1278" t="s">
        <v>3543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 s="2">
        <f>ABS(Table1[[#This Row],[diff_min]])+ABS(Table1[[#This Row],[diff_max]])</f>
        <v>0</v>
      </c>
      <c r="I1278">
        <f>_xlfn.NUMBERVALUE(Table1[[#This Row],[diff_max]])</f>
        <v>0</v>
      </c>
      <c r="J1278">
        <f>_xlfn.NUMBERVALUE(Table1[[#This Row],[diff_max]])</f>
        <v>0</v>
      </c>
    </row>
    <row r="1279" spans="1:10" hidden="1" x14ac:dyDescent="0.35">
      <c r="A1279" t="s">
        <v>3544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 s="2">
        <f>ABS(Table1[[#This Row],[diff_min]])+ABS(Table1[[#This Row],[diff_max]])</f>
        <v>0</v>
      </c>
      <c r="I1279">
        <f>_xlfn.NUMBERVALUE(Table1[[#This Row],[diff_max]])</f>
        <v>0</v>
      </c>
      <c r="J1279">
        <f>_xlfn.NUMBERVALUE(Table1[[#This Row],[diff_max]])</f>
        <v>0</v>
      </c>
    </row>
    <row r="1280" spans="1:10" hidden="1" x14ac:dyDescent="0.35">
      <c r="A1280" t="s">
        <v>3563</v>
      </c>
      <c r="B1280" s="2">
        <v>-1.9719917596906199E-13</v>
      </c>
      <c r="C1280">
        <v>0</v>
      </c>
      <c r="D1280" s="2">
        <v>-2.8679098061356999E-13</v>
      </c>
      <c r="E1280">
        <v>0</v>
      </c>
      <c r="F1280" s="1" t="s">
        <v>3564</v>
      </c>
      <c r="G1280">
        <v>0</v>
      </c>
      <c r="H1280" s="2">
        <f>ABS(Table1[[#This Row],[diff_min]])+ABS(Table1[[#This Row],[diff_max]])</f>
        <v>8.9591804644508299E-14</v>
      </c>
      <c r="I1280">
        <f>_xlfn.NUMBERVALUE(Table1[[#This Row],[diff_max]])</f>
        <v>0</v>
      </c>
      <c r="J1280">
        <f>_xlfn.NUMBERVALUE(Table1[[#This Row],[diff_max]])</f>
        <v>0</v>
      </c>
    </row>
    <row r="1281" spans="1:10" hidden="1" x14ac:dyDescent="0.35">
      <c r="A1281" t="s">
        <v>3571</v>
      </c>
      <c r="B1281" s="2">
        <v>-6.7066811873515902E-14</v>
      </c>
      <c r="C1281">
        <v>0</v>
      </c>
      <c r="D1281" s="2">
        <v>-6.8009186382571399E-14</v>
      </c>
      <c r="E1281">
        <v>0</v>
      </c>
      <c r="F1281" s="1" t="s">
        <v>3572</v>
      </c>
      <c r="G1281">
        <v>0</v>
      </c>
      <c r="H1281" s="2">
        <f>ABS(Table1[[#This Row],[diff_min]])+ABS(Table1[[#This Row],[diff_max]])</f>
        <v>9.4237450905545892E-16</v>
      </c>
      <c r="I1281">
        <f>_xlfn.NUMBERVALUE(Table1[[#This Row],[diff_max]])</f>
        <v>0</v>
      </c>
      <c r="J1281">
        <f>_xlfn.NUMBERVALUE(Table1[[#This Row],[diff_max]])</f>
        <v>0</v>
      </c>
    </row>
    <row r="1282" spans="1:10" hidden="1" x14ac:dyDescent="0.35">
      <c r="A1282" t="s">
        <v>3577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 s="2">
        <f>ABS(Table1[[#This Row],[diff_min]])+ABS(Table1[[#This Row],[diff_max]])</f>
        <v>0</v>
      </c>
      <c r="I1282">
        <f>_xlfn.NUMBERVALUE(Table1[[#This Row],[diff_max]])</f>
        <v>0</v>
      </c>
      <c r="J1282">
        <f>_xlfn.NUMBERVALUE(Table1[[#This Row],[diff_max]])</f>
        <v>0</v>
      </c>
    </row>
    <row r="1283" spans="1:10" hidden="1" x14ac:dyDescent="0.35">
      <c r="A1283" t="s">
        <v>3578</v>
      </c>
      <c r="B1283" s="2">
        <v>-1.41453661908169E-14</v>
      </c>
      <c r="C1283">
        <v>0</v>
      </c>
      <c r="D1283" s="2">
        <v>-8.1874987771137095E-15</v>
      </c>
      <c r="E1283">
        <v>0</v>
      </c>
      <c r="F1283" s="2">
        <v>-5.9578674137031904E-15</v>
      </c>
      <c r="G1283">
        <v>0</v>
      </c>
      <c r="H1283" s="2">
        <f>ABS(Table1[[#This Row],[diff_min]])+ABS(Table1[[#This Row],[diff_max]])</f>
        <v>5.9578674137031904E-15</v>
      </c>
      <c r="I1283">
        <f>_xlfn.NUMBERVALUE(Table1[[#This Row],[diff_max]])</f>
        <v>0</v>
      </c>
      <c r="J1283">
        <f>_xlfn.NUMBERVALUE(Table1[[#This Row],[diff_max]])</f>
        <v>0</v>
      </c>
    </row>
    <row r="1284" spans="1:10" hidden="1" x14ac:dyDescent="0.35">
      <c r="A1284" t="s">
        <v>3583</v>
      </c>
      <c r="B1284" s="2">
        <v>-1.7220841464681301E-14</v>
      </c>
      <c r="C1284">
        <v>0</v>
      </c>
      <c r="D1284" s="2">
        <v>-3.6308763780204798E-14</v>
      </c>
      <c r="E1284">
        <v>0</v>
      </c>
      <c r="F1284" s="1" t="s">
        <v>3584</v>
      </c>
      <c r="G1284">
        <v>0</v>
      </c>
      <c r="H1284" s="2">
        <f>ABS(Table1[[#This Row],[diff_min]])+ABS(Table1[[#This Row],[diff_max]])</f>
        <v>1.90879223155234E-14</v>
      </c>
      <c r="I1284">
        <f>_xlfn.NUMBERVALUE(Table1[[#This Row],[diff_max]])</f>
        <v>0</v>
      </c>
      <c r="J1284">
        <f>_xlfn.NUMBERVALUE(Table1[[#This Row],[diff_max]])</f>
        <v>0</v>
      </c>
    </row>
    <row r="1285" spans="1:10" hidden="1" x14ac:dyDescent="0.35">
      <c r="A1285" t="s">
        <v>3604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 s="2">
        <f>ABS(Table1[[#This Row],[diff_min]])+ABS(Table1[[#This Row],[diff_max]])</f>
        <v>0</v>
      </c>
      <c r="I1285">
        <f>_xlfn.NUMBERVALUE(Table1[[#This Row],[diff_max]])</f>
        <v>0</v>
      </c>
      <c r="J1285">
        <f>_xlfn.NUMBERVALUE(Table1[[#This Row],[diff_max]])</f>
        <v>0</v>
      </c>
    </row>
    <row r="1286" spans="1:10" hidden="1" x14ac:dyDescent="0.35">
      <c r="A1286" t="s">
        <v>3605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 s="2">
        <f>ABS(Table1[[#This Row],[diff_min]])+ABS(Table1[[#This Row],[diff_max]])</f>
        <v>0</v>
      </c>
      <c r="I1286">
        <f>_xlfn.NUMBERVALUE(Table1[[#This Row],[diff_max]])</f>
        <v>0</v>
      </c>
      <c r="J1286">
        <f>_xlfn.NUMBERVALUE(Table1[[#This Row],[diff_max]])</f>
        <v>0</v>
      </c>
    </row>
    <row r="1287" spans="1:10" hidden="1" x14ac:dyDescent="0.35">
      <c r="A1287" t="s">
        <v>3613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 s="2">
        <f>ABS(Table1[[#This Row],[diff_min]])+ABS(Table1[[#This Row],[diff_max]])</f>
        <v>0</v>
      </c>
      <c r="I1287">
        <f>_xlfn.NUMBERVALUE(Table1[[#This Row],[diff_max]])</f>
        <v>0</v>
      </c>
      <c r="J1287">
        <f>_xlfn.NUMBERVALUE(Table1[[#This Row],[diff_max]])</f>
        <v>0</v>
      </c>
    </row>
    <row r="1288" spans="1:10" hidden="1" x14ac:dyDescent="0.35">
      <c r="A1288" t="s">
        <v>3614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 s="2">
        <f>ABS(Table1[[#This Row],[diff_min]])+ABS(Table1[[#This Row],[diff_max]])</f>
        <v>0</v>
      </c>
      <c r="I1288">
        <f>_xlfn.NUMBERVALUE(Table1[[#This Row],[diff_max]])</f>
        <v>0</v>
      </c>
      <c r="J1288">
        <f>_xlfn.NUMBERVALUE(Table1[[#This Row],[diff_max]])</f>
        <v>0</v>
      </c>
    </row>
    <row r="1289" spans="1:10" hidden="1" x14ac:dyDescent="0.35">
      <c r="A1289" t="s">
        <v>3615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 s="2">
        <f>ABS(Table1[[#This Row],[diff_min]])+ABS(Table1[[#This Row],[diff_max]])</f>
        <v>0</v>
      </c>
      <c r="I1289">
        <f>_xlfn.NUMBERVALUE(Table1[[#This Row],[diff_max]])</f>
        <v>0</v>
      </c>
      <c r="J1289">
        <f>_xlfn.NUMBERVALUE(Table1[[#This Row],[diff_max]])</f>
        <v>0</v>
      </c>
    </row>
    <row r="1290" spans="1:10" hidden="1" x14ac:dyDescent="0.35">
      <c r="A1290" t="s">
        <v>3621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 s="2">
        <f>ABS(Table1[[#This Row],[diff_min]])+ABS(Table1[[#This Row],[diff_max]])</f>
        <v>0</v>
      </c>
      <c r="I1290">
        <f>_xlfn.NUMBERVALUE(Table1[[#This Row],[diff_max]])</f>
        <v>0</v>
      </c>
      <c r="J1290">
        <f>_xlfn.NUMBERVALUE(Table1[[#This Row],[diff_max]])</f>
        <v>0</v>
      </c>
    </row>
    <row r="1291" spans="1:10" hidden="1" x14ac:dyDescent="0.35">
      <c r="A1291" t="s">
        <v>3626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 s="2">
        <f>ABS(Table1[[#This Row],[diff_min]])+ABS(Table1[[#This Row],[diff_max]])</f>
        <v>0</v>
      </c>
      <c r="I1291">
        <f>_xlfn.NUMBERVALUE(Table1[[#This Row],[diff_max]])</f>
        <v>0</v>
      </c>
      <c r="J1291">
        <f>_xlfn.NUMBERVALUE(Table1[[#This Row],[diff_max]])</f>
        <v>0</v>
      </c>
    </row>
    <row r="1292" spans="1:10" hidden="1" x14ac:dyDescent="0.35">
      <c r="A1292" t="s">
        <v>3627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 s="2">
        <f>ABS(Table1[[#This Row],[diff_min]])+ABS(Table1[[#This Row],[diff_max]])</f>
        <v>0</v>
      </c>
      <c r="I1292">
        <f>_xlfn.NUMBERVALUE(Table1[[#This Row],[diff_max]])</f>
        <v>0</v>
      </c>
      <c r="J1292">
        <f>_xlfn.NUMBERVALUE(Table1[[#This Row],[diff_max]])</f>
        <v>0</v>
      </c>
    </row>
    <row r="1293" spans="1:10" hidden="1" x14ac:dyDescent="0.35">
      <c r="A1293" t="s">
        <v>3634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 s="2">
        <f>ABS(Table1[[#This Row],[diff_min]])+ABS(Table1[[#This Row],[diff_max]])</f>
        <v>0</v>
      </c>
      <c r="I1293">
        <f>_xlfn.NUMBERVALUE(Table1[[#This Row],[diff_max]])</f>
        <v>0</v>
      </c>
      <c r="J1293">
        <f>_xlfn.NUMBERVALUE(Table1[[#This Row],[diff_max]])</f>
        <v>0</v>
      </c>
    </row>
    <row r="1294" spans="1:10" hidden="1" x14ac:dyDescent="0.35">
      <c r="A1294" t="s">
        <v>3636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 s="2">
        <f>ABS(Table1[[#This Row],[diff_min]])+ABS(Table1[[#This Row],[diff_max]])</f>
        <v>0</v>
      </c>
      <c r="I1294">
        <f>_xlfn.NUMBERVALUE(Table1[[#This Row],[diff_max]])</f>
        <v>0</v>
      </c>
      <c r="J1294">
        <f>_xlfn.NUMBERVALUE(Table1[[#This Row],[diff_max]])</f>
        <v>0</v>
      </c>
    </row>
    <row r="1295" spans="1:10" hidden="1" x14ac:dyDescent="0.35">
      <c r="A1295" t="s">
        <v>3642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 s="2">
        <f>ABS(Table1[[#This Row],[diff_min]])+ABS(Table1[[#This Row],[diff_max]])</f>
        <v>0</v>
      </c>
      <c r="I1295">
        <f>_xlfn.NUMBERVALUE(Table1[[#This Row],[diff_max]])</f>
        <v>0</v>
      </c>
      <c r="J1295">
        <f>_xlfn.NUMBERVALUE(Table1[[#This Row],[diff_max]])</f>
        <v>0</v>
      </c>
    </row>
    <row r="1296" spans="1:10" hidden="1" x14ac:dyDescent="0.35">
      <c r="A1296" t="s">
        <v>3643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 s="2">
        <f>ABS(Table1[[#This Row],[diff_min]])+ABS(Table1[[#This Row],[diff_max]])</f>
        <v>0</v>
      </c>
      <c r="I1296">
        <f>_xlfn.NUMBERVALUE(Table1[[#This Row],[diff_max]])</f>
        <v>0</v>
      </c>
      <c r="J1296">
        <f>_xlfn.NUMBERVALUE(Table1[[#This Row],[diff_max]])</f>
        <v>0</v>
      </c>
    </row>
    <row r="1297" spans="1:10" hidden="1" x14ac:dyDescent="0.35">
      <c r="A1297" t="s">
        <v>3648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 s="2">
        <f>ABS(Table1[[#This Row],[diff_min]])+ABS(Table1[[#This Row],[diff_max]])</f>
        <v>0</v>
      </c>
      <c r="I1297">
        <f>_xlfn.NUMBERVALUE(Table1[[#This Row],[diff_max]])</f>
        <v>0</v>
      </c>
      <c r="J1297">
        <f>_xlfn.NUMBERVALUE(Table1[[#This Row],[diff_max]])</f>
        <v>0</v>
      </c>
    </row>
    <row r="1298" spans="1:10" hidden="1" x14ac:dyDescent="0.35">
      <c r="A1298" t="s">
        <v>3649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 s="2">
        <f>ABS(Table1[[#This Row],[diff_min]])+ABS(Table1[[#This Row],[diff_max]])</f>
        <v>0</v>
      </c>
      <c r="I1298">
        <f>_xlfn.NUMBERVALUE(Table1[[#This Row],[diff_max]])</f>
        <v>0</v>
      </c>
      <c r="J1298">
        <f>_xlfn.NUMBERVALUE(Table1[[#This Row],[diff_max]])</f>
        <v>0</v>
      </c>
    </row>
    <row r="1299" spans="1:10" hidden="1" x14ac:dyDescent="0.35">
      <c r="A1299" t="s">
        <v>3653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 s="2">
        <f>ABS(Table1[[#This Row],[diff_min]])+ABS(Table1[[#This Row],[diff_max]])</f>
        <v>0</v>
      </c>
      <c r="I1299">
        <f>_xlfn.NUMBERVALUE(Table1[[#This Row],[diff_max]])</f>
        <v>0</v>
      </c>
      <c r="J1299">
        <f>_xlfn.NUMBERVALUE(Table1[[#This Row],[diff_max]])</f>
        <v>0</v>
      </c>
    </row>
    <row r="1300" spans="1:10" hidden="1" x14ac:dyDescent="0.35">
      <c r="A1300" t="s">
        <v>3663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 s="2">
        <f>ABS(Table1[[#This Row],[diff_min]])+ABS(Table1[[#This Row],[diff_max]])</f>
        <v>0</v>
      </c>
      <c r="I1300">
        <f>_xlfn.NUMBERVALUE(Table1[[#This Row],[diff_max]])</f>
        <v>0</v>
      </c>
      <c r="J1300">
        <f>_xlfn.NUMBERVALUE(Table1[[#This Row],[diff_max]])</f>
        <v>0</v>
      </c>
    </row>
    <row r="1301" spans="1:10" hidden="1" x14ac:dyDescent="0.35">
      <c r="A1301" t="s">
        <v>3667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 s="2">
        <f>ABS(Table1[[#This Row],[diff_min]])+ABS(Table1[[#This Row],[diff_max]])</f>
        <v>0</v>
      </c>
      <c r="I1301">
        <f>_xlfn.NUMBERVALUE(Table1[[#This Row],[diff_max]])</f>
        <v>0</v>
      </c>
      <c r="J1301">
        <f>_xlfn.NUMBERVALUE(Table1[[#This Row],[diff_max]])</f>
        <v>0</v>
      </c>
    </row>
    <row r="1302" spans="1:10" hidden="1" x14ac:dyDescent="0.35">
      <c r="A1302" t="s">
        <v>3668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 s="2">
        <f>ABS(Table1[[#This Row],[diff_min]])+ABS(Table1[[#This Row],[diff_max]])</f>
        <v>0</v>
      </c>
      <c r="I1302">
        <f>_xlfn.NUMBERVALUE(Table1[[#This Row],[diff_max]])</f>
        <v>0</v>
      </c>
      <c r="J1302">
        <f>_xlfn.NUMBERVALUE(Table1[[#This Row],[diff_max]])</f>
        <v>0</v>
      </c>
    </row>
    <row r="1303" spans="1:10" hidden="1" x14ac:dyDescent="0.35">
      <c r="A1303" t="s">
        <v>3669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 s="2">
        <f>ABS(Table1[[#This Row],[diff_min]])+ABS(Table1[[#This Row],[diff_max]])</f>
        <v>0</v>
      </c>
      <c r="I1303">
        <f>_xlfn.NUMBERVALUE(Table1[[#This Row],[diff_max]])</f>
        <v>0</v>
      </c>
      <c r="J1303">
        <f>_xlfn.NUMBERVALUE(Table1[[#This Row],[diff_max]])</f>
        <v>0</v>
      </c>
    </row>
    <row r="1304" spans="1:10" hidden="1" x14ac:dyDescent="0.35">
      <c r="A1304" t="s">
        <v>3670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 s="2">
        <f>ABS(Table1[[#This Row],[diff_min]])+ABS(Table1[[#This Row],[diff_max]])</f>
        <v>0</v>
      </c>
      <c r="I1304">
        <f>_xlfn.NUMBERVALUE(Table1[[#This Row],[diff_max]])</f>
        <v>0</v>
      </c>
      <c r="J1304">
        <f>_xlfn.NUMBERVALUE(Table1[[#This Row],[diff_max]])</f>
        <v>0</v>
      </c>
    </row>
    <row r="1305" spans="1:10" hidden="1" x14ac:dyDescent="0.35">
      <c r="A1305" t="s">
        <v>3671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 s="2">
        <f>ABS(Table1[[#This Row],[diff_min]])+ABS(Table1[[#This Row],[diff_max]])</f>
        <v>0</v>
      </c>
      <c r="I1305">
        <f>_xlfn.NUMBERVALUE(Table1[[#This Row],[diff_max]])</f>
        <v>0</v>
      </c>
      <c r="J1305">
        <f>_xlfn.NUMBERVALUE(Table1[[#This Row],[diff_max]])</f>
        <v>0</v>
      </c>
    </row>
    <row r="1306" spans="1:10" hidden="1" x14ac:dyDescent="0.35">
      <c r="A1306" t="s">
        <v>3682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 s="2">
        <f>ABS(Table1[[#This Row],[diff_min]])+ABS(Table1[[#This Row],[diff_max]])</f>
        <v>0</v>
      </c>
      <c r="I1306">
        <f>_xlfn.NUMBERVALUE(Table1[[#This Row],[diff_max]])</f>
        <v>0</v>
      </c>
      <c r="J1306">
        <f>_xlfn.NUMBERVALUE(Table1[[#This Row],[diff_max]])</f>
        <v>0</v>
      </c>
    </row>
    <row r="1307" spans="1:10" hidden="1" x14ac:dyDescent="0.35">
      <c r="A1307" t="s">
        <v>3683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 s="2">
        <f>ABS(Table1[[#This Row],[diff_min]])+ABS(Table1[[#This Row],[diff_max]])</f>
        <v>0</v>
      </c>
      <c r="I1307">
        <f>_xlfn.NUMBERVALUE(Table1[[#This Row],[diff_max]])</f>
        <v>0</v>
      </c>
      <c r="J1307">
        <f>_xlfn.NUMBERVALUE(Table1[[#This Row],[diff_max]])</f>
        <v>0</v>
      </c>
    </row>
    <row r="1308" spans="1:10" hidden="1" x14ac:dyDescent="0.35">
      <c r="A1308" t="s">
        <v>3687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 s="2">
        <f>ABS(Table1[[#This Row],[diff_min]])+ABS(Table1[[#This Row],[diff_max]])</f>
        <v>0</v>
      </c>
      <c r="I1308">
        <f>_xlfn.NUMBERVALUE(Table1[[#This Row],[diff_max]])</f>
        <v>0</v>
      </c>
      <c r="J1308">
        <f>_xlfn.NUMBERVALUE(Table1[[#This Row],[diff_max]])</f>
        <v>0</v>
      </c>
    </row>
    <row r="1309" spans="1:10" hidden="1" x14ac:dyDescent="0.35">
      <c r="A1309" t="s">
        <v>3693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 s="2">
        <f>ABS(Table1[[#This Row],[diff_min]])+ABS(Table1[[#This Row],[diff_max]])</f>
        <v>0</v>
      </c>
      <c r="I1309">
        <f>_xlfn.NUMBERVALUE(Table1[[#This Row],[diff_max]])</f>
        <v>0</v>
      </c>
      <c r="J1309">
        <f>_xlfn.NUMBERVALUE(Table1[[#This Row],[diff_max]])</f>
        <v>0</v>
      </c>
    </row>
    <row r="1310" spans="1:10" hidden="1" x14ac:dyDescent="0.35">
      <c r="A1310" t="s">
        <v>3694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 s="2">
        <f>ABS(Table1[[#This Row],[diff_min]])+ABS(Table1[[#This Row],[diff_max]])</f>
        <v>0</v>
      </c>
      <c r="I1310">
        <f>_xlfn.NUMBERVALUE(Table1[[#This Row],[diff_max]])</f>
        <v>0</v>
      </c>
      <c r="J1310">
        <f>_xlfn.NUMBERVALUE(Table1[[#This Row],[diff_max]])</f>
        <v>0</v>
      </c>
    </row>
    <row r="1311" spans="1:10" hidden="1" x14ac:dyDescent="0.35">
      <c r="A1311" t="s">
        <v>3706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 s="2">
        <f>ABS(Table1[[#This Row],[diff_min]])+ABS(Table1[[#This Row],[diff_max]])</f>
        <v>0</v>
      </c>
      <c r="I1311">
        <f>_xlfn.NUMBERVALUE(Table1[[#This Row],[diff_max]])</f>
        <v>0</v>
      </c>
      <c r="J1311">
        <f>_xlfn.NUMBERVALUE(Table1[[#This Row],[diff_max]])</f>
        <v>0</v>
      </c>
    </row>
    <row r="1312" spans="1:10" hidden="1" x14ac:dyDescent="0.35">
      <c r="A1312" t="s">
        <v>3708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 s="2">
        <f>ABS(Table1[[#This Row],[diff_min]])+ABS(Table1[[#This Row],[diff_max]])</f>
        <v>0</v>
      </c>
      <c r="I1312">
        <f>_xlfn.NUMBERVALUE(Table1[[#This Row],[diff_max]])</f>
        <v>0</v>
      </c>
      <c r="J1312">
        <f>_xlfn.NUMBERVALUE(Table1[[#This Row],[diff_max]])</f>
        <v>0</v>
      </c>
    </row>
    <row r="1313" spans="1:10" hidden="1" x14ac:dyDescent="0.35">
      <c r="A1313" t="s">
        <v>3711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 s="2">
        <f>ABS(Table1[[#This Row],[diff_min]])+ABS(Table1[[#This Row],[diff_max]])</f>
        <v>0</v>
      </c>
      <c r="I1313">
        <f>_xlfn.NUMBERVALUE(Table1[[#This Row],[diff_max]])</f>
        <v>0</v>
      </c>
      <c r="J1313">
        <f>_xlfn.NUMBERVALUE(Table1[[#This Row],[diff_max]])</f>
        <v>0</v>
      </c>
    </row>
    <row r="1314" spans="1:10" hidden="1" x14ac:dyDescent="0.35">
      <c r="A1314" t="s">
        <v>3722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 s="2">
        <f>ABS(Table1[[#This Row],[diff_min]])+ABS(Table1[[#This Row],[diff_max]])</f>
        <v>0</v>
      </c>
      <c r="I1314">
        <f>_xlfn.NUMBERVALUE(Table1[[#This Row],[diff_max]])</f>
        <v>0</v>
      </c>
      <c r="J1314">
        <f>_xlfn.NUMBERVALUE(Table1[[#This Row],[diff_max]])</f>
        <v>0</v>
      </c>
    </row>
    <row r="1315" spans="1:10" hidden="1" x14ac:dyDescent="0.35">
      <c r="A1315" t="s">
        <v>3723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 s="2">
        <f>ABS(Table1[[#This Row],[diff_min]])+ABS(Table1[[#This Row],[diff_max]])</f>
        <v>0</v>
      </c>
      <c r="I1315">
        <f>_xlfn.NUMBERVALUE(Table1[[#This Row],[diff_max]])</f>
        <v>0</v>
      </c>
      <c r="J1315">
        <f>_xlfn.NUMBERVALUE(Table1[[#This Row],[diff_max]])</f>
        <v>0</v>
      </c>
    </row>
    <row r="1316" spans="1:10" hidden="1" x14ac:dyDescent="0.35">
      <c r="A1316" t="s">
        <v>3724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 s="2">
        <f>ABS(Table1[[#This Row],[diff_min]])+ABS(Table1[[#This Row],[diff_max]])</f>
        <v>0</v>
      </c>
      <c r="I1316">
        <f>_xlfn.NUMBERVALUE(Table1[[#This Row],[diff_max]])</f>
        <v>0</v>
      </c>
      <c r="J1316">
        <f>_xlfn.NUMBERVALUE(Table1[[#This Row],[diff_max]])</f>
        <v>0</v>
      </c>
    </row>
    <row r="1317" spans="1:10" hidden="1" x14ac:dyDescent="0.35">
      <c r="A1317" t="s">
        <v>3727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 s="2">
        <f>ABS(Table1[[#This Row],[diff_min]])+ABS(Table1[[#This Row],[diff_max]])</f>
        <v>0</v>
      </c>
      <c r="I1317">
        <f>_xlfn.NUMBERVALUE(Table1[[#This Row],[diff_max]])</f>
        <v>0</v>
      </c>
      <c r="J1317">
        <f>_xlfn.NUMBERVALUE(Table1[[#This Row],[diff_max]])</f>
        <v>0</v>
      </c>
    </row>
    <row r="1318" spans="1:10" hidden="1" x14ac:dyDescent="0.35">
      <c r="A1318" t="s">
        <v>3736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 s="2">
        <f>ABS(Table1[[#This Row],[diff_min]])+ABS(Table1[[#This Row],[diff_max]])</f>
        <v>0</v>
      </c>
      <c r="I1318">
        <f>_xlfn.NUMBERVALUE(Table1[[#This Row],[diff_max]])</f>
        <v>0</v>
      </c>
      <c r="J1318">
        <f>_xlfn.NUMBERVALUE(Table1[[#This Row],[diff_max]])</f>
        <v>0</v>
      </c>
    </row>
    <row r="1319" spans="1:10" hidden="1" x14ac:dyDescent="0.35">
      <c r="A1319" t="s">
        <v>3739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 s="2">
        <f>ABS(Table1[[#This Row],[diff_min]])+ABS(Table1[[#This Row],[diff_max]])</f>
        <v>0</v>
      </c>
      <c r="I1319">
        <f>_xlfn.NUMBERVALUE(Table1[[#This Row],[diff_max]])</f>
        <v>0</v>
      </c>
      <c r="J1319">
        <f>_xlfn.NUMBERVALUE(Table1[[#This Row],[diff_max]])</f>
        <v>0</v>
      </c>
    </row>
    <row r="1320" spans="1:10" hidden="1" x14ac:dyDescent="0.35">
      <c r="A1320" t="s">
        <v>3745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 s="2">
        <f>ABS(Table1[[#This Row],[diff_min]])+ABS(Table1[[#This Row],[diff_max]])</f>
        <v>0</v>
      </c>
      <c r="I1320">
        <f>_xlfn.NUMBERVALUE(Table1[[#This Row],[diff_max]])</f>
        <v>0</v>
      </c>
      <c r="J1320">
        <f>_xlfn.NUMBERVALUE(Table1[[#This Row],[diff_max]])</f>
        <v>0</v>
      </c>
    </row>
    <row r="1321" spans="1:10" hidden="1" x14ac:dyDescent="0.35">
      <c r="A1321" t="s">
        <v>3746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 s="2">
        <f>ABS(Table1[[#This Row],[diff_min]])+ABS(Table1[[#This Row],[diff_max]])</f>
        <v>0</v>
      </c>
      <c r="I1321">
        <f>_xlfn.NUMBERVALUE(Table1[[#This Row],[diff_max]])</f>
        <v>0</v>
      </c>
      <c r="J1321">
        <f>_xlfn.NUMBERVALUE(Table1[[#This Row],[diff_max]])</f>
        <v>0</v>
      </c>
    </row>
    <row r="1322" spans="1:10" hidden="1" x14ac:dyDescent="0.35">
      <c r="A1322" t="s">
        <v>3755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 s="2">
        <f>ABS(Table1[[#This Row],[diff_min]])+ABS(Table1[[#This Row],[diff_max]])</f>
        <v>0</v>
      </c>
      <c r="I1322">
        <f>_xlfn.NUMBERVALUE(Table1[[#This Row],[diff_max]])</f>
        <v>0</v>
      </c>
      <c r="J1322">
        <f>_xlfn.NUMBERVALUE(Table1[[#This Row],[diff_max]])</f>
        <v>0</v>
      </c>
    </row>
    <row r="1323" spans="1:10" hidden="1" x14ac:dyDescent="0.35">
      <c r="A1323" t="s">
        <v>3760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 s="2">
        <f>ABS(Table1[[#This Row],[diff_min]])+ABS(Table1[[#This Row],[diff_max]])</f>
        <v>0</v>
      </c>
      <c r="I1323">
        <f>_xlfn.NUMBERVALUE(Table1[[#This Row],[diff_max]])</f>
        <v>0</v>
      </c>
      <c r="J1323">
        <f>_xlfn.NUMBERVALUE(Table1[[#This Row],[diff_max]])</f>
        <v>0</v>
      </c>
    </row>
    <row r="1324" spans="1:10" hidden="1" x14ac:dyDescent="0.35">
      <c r="A1324" t="s">
        <v>3761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 s="2">
        <f>ABS(Table1[[#This Row],[diff_min]])+ABS(Table1[[#This Row],[diff_max]])</f>
        <v>0</v>
      </c>
      <c r="I1324">
        <f>_xlfn.NUMBERVALUE(Table1[[#This Row],[diff_max]])</f>
        <v>0</v>
      </c>
      <c r="J1324">
        <f>_xlfn.NUMBERVALUE(Table1[[#This Row],[diff_max]])</f>
        <v>0</v>
      </c>
    </row>
    <row r="1325" spans="1:10" hidden="1" x14ac:dyDescent="0.35">
      <c r="A1325" t="s">
        <v>3762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 s="2">
        <f>ABS(Table1[[#This Row],[diff_min]])+ABS(Table1[[#This Row],[diff_max]])</f>
        <v>0</v>
      </c>
      <c r="I1325">
        <f>_xlfn.NUMBERVALUE(Table1[[#This Row],[diff_max]])</f>
        <v>0</v>
      </c>
      <c r="J1325">
        <f>_xlfn.NUMBERVALUE(Table1[[#This Row],[diff_max]])</f>
        <v>0</v>
      </c>
    </row>
    <row r="1326" spans="1:10" hidden="1" x14ac:dyDescent="0.35">
      <c r="A1326" t="s">
        <v>3763</v>
      </c>
      <c r="B1326" s="2">
        <v>-1.8941268335368701E-13</v>
      </c>
      <c r="C1326">
        <v>0</v>
      </c>
      <c r="D1326" s="2">
        <v>-9.9230065239220597E-14</v>
      </c>
      <c r="E1326">
        <v>0</v>
      </c>
      <c r="F1326" s="2">
        <v>-9.0182618114467298E-14</v>
      </c>
      <c r="G1326">
        <v>0</v>
      </c>
      <c r="H1326" s="2">
        <f>ABS(Table1[[#This Row],[diff_min]])+ABS(Table1[[#This Row],[diff_max]])</f>
        <v>9.0182618114467298E-14</v>
      </c>
      <c r="I1326">
        <f>_xlfn.NUMBERVALUE(Table1[[#This Row],[diff_max]])</f>
        <v>0</v>
      </c>
      <c r="J1326">
        <f>_xlfn.NUMBERVALUE(Table1[[#This Row],[diff_max]])</f>
        <v>0</v>
      </c>
    </row>
    <row r="1327" spans="1:10" hidden="1" x14ac:dyDescent="0.35">
      <c r="A1327" t="s">
        <v>3764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 s="2">
        <f>ABS(Table1[[#This Row],[diff_min]])+ABS(Table1[[#This Row],[diff_max]])</f>
        <v>0</v>
      </c>
      <c r="I1327">
        <f>_xlfn.NUMBERVALUE(Table1[[#This Row],[diff_max]])</f>
        <v>0</v>
      </c>
      <c r="J1327">
        <f>_xlfn.NUMBERVALUE(Table1[[#This Row],[diff_max]])</f>
        <v>0</v>
      </c>
    </row>
    <row r="1328" spans="1:10" hidden="1" x14ac:dyDescent="0.35">
      <c r="A1328" t="s">
        <v>3772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 s="2">
        <f>ABS(Table1[[#This Row],[diff_min]])+ABS(Table1[[#This Row],[diff_max]])</f>
        <v>0</v>
      </c>
      <c r="I1328">
        <f>_xlfn.NUMBERVALUE(Table1[[#This Row],[diff_max]])</f>
        <v>0</v>
      </c>
      <c r="J1328">
        <f>_xlfn.NUMBERVALUE(Table1[[#This Row],[diff_max]])</f>
        <v>0</v>
      </c>
    </row>
    <row r="1329" spans="1:10" hidden="1" x14ac:dyDescent="0.35">
      <c r="A1329" t="s">
        <v>3773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 s="2">
        <f>ABS(Table1[[#This Row],[diff_min]])+ABS(Table1[[#This Row],[diff_max]])</f>
        <v>0</v>
      </c>
      <c r="I1329">
        <f>_xlfn.NUMBERVALUE(Table1[[#This Row],[diff_max]])</f>
        <v>0</v>
      </c>
      <c r="J1329">
        <f>_xlfn.NUMBERVALUE(Table1[[#This Row],[diff_max]])</f>
        <v>0</v>
      </c>
    </row>
    <row r="1330" spans="1:10" hidden="1" x14ac:dyDescent="0.35">
      <c r="A1330" t="s">
        <v>3774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 s="2">
        <f>ABS(Table1[[#This Row],[diff_min]])+ABS(Table1[[#This Row],[diff_max]])</f>
        <v>0</v>
      </c>
      <c r="I1330">
        <f>_xlfn.NUMBERVALUE(Table1[[#This Row],[diff_max]])</f>
        <v>0</v>
      </c>
      <c r="J1330">
        <f>_xlfn.NUMBERVALUE(Table1[[#This Row],[diff_max]])</f>
        <v>0</v>
      </c>
    </row>
    <row r="1331" spans="1:10" hidden="1" x14ac:dyDescent="0.35">
      <c r="A1331" t="s">
        <v>3775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 s="2">
        <f>ABS(Table1[[#This Row],[diff_min]])+ABS(Table1[[#This Row],[diff_max]])</f>
        <v>0</v>
      </c>
      <c r="I1331">
        <f>_xlfn.NUMBERVALUE(Table1[[#This Row],[diff_max]])</f>
        <v>0</v>
      </c>
      <c r="J1331">
        <f>_xlfn.NUMBERVALUE(Table1[[#This Row],[diff_max]])</f>
        <v>0</v>
      </c>
    </row>
    <row r="1332" spans="1:10" hidden="1" x14ac:dyDescent="0.35">
      <c r="A1332" t="s">
        <v>3776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 s="2">
        <f>ABS(Table1[[#This Row],[diff_min]])+ABS(Table1[[#This Row],[diff_max]])</f>
        <v>0</v>
      </c>
      <c r="I1332">
        <f>_xlfn.NUMBERVALUE(Table1[[#This Row],[diff_max]])</f>
        <v>0</v>
      </c>
      <c r="J1332">
        <f>_xlfn.NUMBERVALUE(Table1[[#This Row],[diff_max]])</f>
        <v>0</v>
      </c>
    </row>
    <row r="1333" spans="1:10" hidden="1" x14ac:dyDescent="0.35">
      <c r="A1333" t="s">
        <v>3777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 s="2">
        <f>ABS(Table1[[#This Row],[diff_min]])+ABS(Table1[[#This Row],[diff_max]])</f>
        <v>0</v>
      </c>
      <c r="I1333">
        <f>_xlfn.NUMBERVALUE(Table1[[#This Row],[diff_max]])</f>
        <v>0</v>
      </c>
      <c r="J1333">
        <f>_xlfn.NUMBERVALUE(Table1[[#This Row],[diff_max]])</f>
        <v>0</v>
      </c>
    </row>
    <row r="1334" spans="1:10" hidden="1" x14ac:dyDescent="0.35">
      <c r="A1334" t="s">
        <v>3778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 s="2">
        <f>ABS(Table1[[#This Row],[diff_min]])+ABS(Table1[[#This Row],[diff_max]])</f>
        <v>0</v>
      </c>
      <c r="I1334">
        <f>_xlfn.NUMBERVALUE(Table1[[#This Row],[diff_max]])</f>
        <v>0</v>
      </c>
      <c r="J1334">
        <f>_xlfn.NUMBERVALUE(Table1[[#This Row],[diff_max]])</f>
        <v>0</v>
      </c>
    </row>
    <row r="1335" spans="1:10" hidden="1" x14ac:dyDescent="0.35">
      <c r="A1335" t="s">
        <v>3782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 s="2">
        <f>ABS(Table1[[#This Row],[diff_min]])+ABS(Table1[[#This Row],[diff_max]])</f>
        <v>0</v>
      </c>
      <c r="I1335">
        <f>_xlfn.NUMBERVALUE(Table1[[#This Row],[diff_max]])</f>
        <v>0</v>
      </c>
      <c r="J1335">
        <f>_xlfn.NUMBERVALUE(Table1[[#This Row],[diff_max]])</f>
        <v>0</v>
      </c>
    </row>
    <row r="1336" spans="1:10" hidden="1" x14ac:dyDescent="0.35">
      <c r="A1336" t="s">
        <v>3786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 s="2">
        <f>ABS(Table1[[#This Row],[diff_min]])+ABS(Table1[[#This Row],[diff_max]])</f>
        <v>0</v>
      </c>
      <c r="I1336">
        <f>_xlfn.NUMBERVALUE(Table1[[#This Row],[diff_max]])</f>
        <v>0</v>
      </c>
      <c r="J1336">
        <f>_xlfn.NUMBERVALUE(Table1[[#This Row],[diff_max]])</f>
        <v>0</v>
      </c>
    </row>
    <row r="1337" spans="1:10" hidden="1" x14ac:dyDescent="0.35">
      <c r="A1337" t="s">
        <v>3790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 s="2">
        <f>ABS(Table1[[#This Row],[diff_min]])+ABS(Table1[[#This Row],[diff_max]])</f>
        <v>0</v>
      </c>
      <c r="I1337">
        <f>_xlfn.NUMBERVALUE(Table1[[#This Row],[diff_max]])</f>
        <v>0</v>
      </c>
      <c r="J1337">
        <f>_xlfn.NUMBERVALUE(Table1[[#This Row],[diff_max]])</f>
        <v>0</v>
      </c>
    </row>
    <row r="1338" spans="1:10" hidden="1" x14ac:dyDescent="0.35">
      <c r="A1338" t="s">
        <v>3795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 s="2">
        <f>ABS(Table1[[#This Row],[diff_min]])+ABS(Table1[[#This Row],[diff_max]])</f>
        <v>0</v>
      </c>
      <c r="I1338">
        <f>_xlfn.NUMBERVALUE(Table1[[#This Row],[diff_max]])</f>
        <v>0</v>
      </c>
      <c r="J1338">
        <f>_xlfn.NUMBERVALUE(Table1[[#This Row],[diff_max]])</f>
        <v>0</v>
      </c>
    </row>
    <row r="1339" spans="1:10" hidden="1" x14ac:dyDescent="0.35">
      <c r="A1339" t="s">
        <v>3808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 s="2">
        <f>ABS(Table1[[#This Row],[diff_min]])+ABS(Table1[[#This Row],[diff_max]])</f>
        <v>0</v>
      </c>
      <c r="I1339">
        <f>_xlfn.NUMBERVALUE(Table1[[#This Row],[diff_max]])</f>
        <v>0</v>
      </c>
      <c r="J1339">
        <f>_xlfn.NUMBERVALUE(Table1[[#This Row],[diff_max]])</f>
        <v>0</v>
      </c>
    </row>
    <row r="1340" spans="1:10" hidden="1" x14ac:dyDescent="0.35">
      <c r="A1340" t="s">
        <v>3812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 s="2">
        <f>ABS(Table1[[#This Row],[diff_min]])+ABS(Table1[[#This Row],[diff_max]])</f>
        <v>0</v>
      </c>
      <c r="I1340">
        <f>_xlfn.NUMBERVALUE(Table1[[#This Row],[diff_max]])</f>
        <v>0</v>
      </c>
      <c r="J1340">
        <f>_xlfn.NUMBERVALUE(Table1[[#This Row],[diff_max]])</f>
        <v>0</v>
      </c>
    </row>
    <row r="1341" spans="1:10" hidden="1" x14ac:dyDescent="0.35">
      <c r="A1341" t="s">
        <v>3835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 s="2">
        <f>ABS(Table1[[#This Row],[diff_min]])+ABS(Table1[[#This Row],[diff_max]])</f>
        <v>0</v>
      </c>
      <c r="I1341">
        <f>_xlfn.NUMBERVALUE(Table1[[#This Row],[diff_max]])</f>
        <v>0</v>
      </c>
      <c r="J1341">
        <f>_xlfn.NUMBERVALUE(Table1[[#This Row],[diff_max]])</f>
        <v>0</v>
      </c>
    </row>
    <row r="1342" spans="1:10" hidden="1" x14ac:dyDescent="0.35">
      <c r="A1342" t="s">
        <v>3836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 s="2">
        <f>ABS(Table1[[#This Row],[diff_min]])+ABS(Table1[[#This Row],[diff_max]])</f>
        <v>0</v>
      </c>
      <c r="I1342">
        <f>_xlfn.NUMBERVALUE(Table1[[#This Row],[diff_max]])</f>
        <v>0</v>
      </c>
      <c r="J1342">
        <f>_xlfn.NUMBERVALUE(Table1[[#This Row],[diff_max]])</f>
        <v>0</v>
      </c>
    </row>
    <row r="1343" spans="1:10" hidden="1" x14ac:dyDescent="0.35">
      <c r="A1343" t="s">
        <v>3841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 s="2">
        <f>ABS(Table1[[#This Row],[diff_min]])+ABS(Table1[[#This Row],[diff_max]])</f>
        <v>0</v>
      </c>
      <c r="I1343">
        <f>_xlfn.NUMBERVALUE(Table1[[#This Row],[diff_max]])</f>
        <v>0</v>
      </c>
      <c r="J1343">
        <f>_xlfn.NUMBERVALUE(Table1[[#This Row],[diff_max]])</f>
        <v>0</v>
      </c>
    </row>
    <row r="1344" spans="1:10" hidden="1" x14ac:dyDescent="0.35">
      <c r="A1344" t="s">
        <v>3842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 s="2">
        <f>ABS(Table1[[#This Row],[diff_min]])+ABS(Table1[[#This Row],[diff_max]])</f>
        <v>0</v>
      </c>
      <c r="I1344">
        <f>_xlfn.NUMBERVALUE(Table1[[#This Row],[diff_max]])</f>
        <v>0</v>
      </c>
      <c r="J1344">
        <f>_xlfn.NUMBERVALUE(Table1[[#This Row],[diff_max]])</f>
        <v>0</v>
      </c>
    </row>
    <row r="1345" spans="1:10" hidden="1" x14ac:dyDescent="0.35">
      <c r="A1345" t="s">
        <v>3843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 s="2">
        <f>ABS(Table1[[#This Row],[diff_min]])+ABS(Table1[[#This Row],[diff_max]])</f>
        <v>0</v>
      </c>
      <c r="I1345">
        <f>_xlfn.NUMBERVALUE(Table1[[#This Row],[diff_max]])</f>
        <v>0</v>
      </c>
      <c r="J1345">
        <f>_xlfn.NUMBERVALUE(Table1[[#This Row],[diff_max]])</f>
        <v>0</v>
      </c>
    </row>
    <row r="1346" spans="1:10" hidden="1" x14ac:dyDescent="0.35">
      <c r="A1346" t="s">
        <v>3847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 s="2">
        <f>ABS(Table1[[#This Row],[diff_min]])+ABS(Table1[[#This Row],[diff_max]])</f>
        <v>0</v>
      </c>
      <c r="I1346">
        <f>_xlfn.NUMBERVALUE(Table1[[#This Row],[diff_max]])</f>
        <v>0</v>
      </c>
      <c r="J1346">
        <f>_xlfn.NUMBERVALUE(Table1[[#This Row],[diff_max]])</f>
        <v>0</v>
      </c>
    </row>
    <row r="1347" spans="1:10" hidden="1" x14ac:dyDescent="0.35">
      <c r="A1347" t="s">
        <v>3848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 s="2">
        <f>ABS(Table1[[#This Row],[diff_min]])+ABS(Table1[[#This Row],[diff_max]])</f>
        <v>0</v>
      </c>
      <c r="I1347">
        <f>_xlfn.NUMBERVALUE(Table1[[#This Row],[diff_max]])</f>
        <v>0</v>
      </c>
      <c r="J1347">
        <f>_xlfn.NUMBERVALUE(Table1[[#This Row],[diff_max]])</f>
        <v>0</v>
      </c>
    </row>
    <row r="1348" spans="1:10" hidden="1" x14ac:dyDescent="0.35">
      <c r="A1348" t="s">
        <v>3853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 s="2">
        <f>ABS(Table1[[#This Row],[diff_min]])+ABS(Table1[[#This Row],[diff_max]])</f>
        <v>0</v>
      </c>
      <c r="I1348">
        <f>_xlfn.NUMBERVALUE(Table1[[#This Row],[diff_max]])</f>
        <v>0</v>
      </c>
      <c r="J1348">
        <f>_xlfn.NUMBERVALUE(Table1[[#This Row],[diff_max]])</f>
        <v>0</v>
      </c>
    </row>
    <row r="1349" spans="1:10" hidden="1" x14ac:dyDescent="0.35">
      <c r="A1349" t="s">
        <v>3854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 s="2">
        <f>ABS(Table1[[#This Row],[diff_min]])+ABS(Table1[[#This Row],[diff_max]])</f>
        <v>0</v>
      </c>
      <c r="I1349">
        <f>_xlfn.NUMBERVALUE(Table1[[#This Row],[diff_max]])</f>
        <v>0</v>
      </c>
      <c r="J1349">
        <f>_xlfn.NUMBERVALUE(Table1[[#This Row],[diff_max]])</f>
        <v>0</v>
      </c>
    </row>
    <row r="1350" spans="1:10" hidden="1" x14ac:dyDescent="0.35">
      <c r="A1350" t="s">
        <v>3857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 s="2">
        <f>ABS(Table1[[#This Row],[diff_min]])+ABS(Table1[[#This Row],[diff_max]])</f>
        <v>0</v>
      </c>
      <c r="I1350">
        <f>_xlfn.NUMBERVALUE(Table1[[#This Row],[diff_max]])</f>
        <v>0</v>
      </c>
      <c r="J1350">
        <f>_xlfn.NUMBERVALUE(Table1[[#This Row],[diff_max]])</f>
        <v>0</v>
      </c>
    </row>
    <row r="1351" spans="1:10" hidden="1" x14ac:dyDescent="0.35">
      <c r="A1351" t="s">
        <v>3858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 s="2">
        <f>ABS(Table1[[#This Row],[diff_min]])+ABS(Table1[[#This Row],[diff_max]])</f>
        <v>0</v>
      </c>
      <c r="I1351">
        <f>_xlfn.NUMBERVALUE(Table1[[#This Row],[diff_max]])</f>
        <v>0</v>
      </c>
      <c r="J1351">
        <f>_xlfn.NUMBERVALUE(Table1[[#This Row],[diff_max]])</f>
        <v>0</v>
      </c>
    </row>
    <row r="1352" spans="1:10" hidden="1" x14ac:dyDescent="0.35">
      <c r="A1352" t="s">
        <v>3859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 s="2">
        <f>ABS(Table1[[#This Row],[diff_min]])+ABS(Table1[[#This Row],[diff_max]])</f>
        <v>0</v>
      </c>
      <c r="I1352">
        <f>_xlfn.NUMBERVALUE(Table1[[#This Row],[diff_max]])</f>
        <v>0</v>
      </c>
      <c r="J1352">
        <f>_xlfn.NUMBERVALUE(Table1[[#This Row],[diff_max]])</f>
        <v>0</v>
      </c>
    </row>
    <row r="1353" spans="1:10" hidden="1" x14ac:dyDescent="0.35">
      <c r="A1353" t="s">
        <v>3860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 s="2">
        <f>ABS(Table1[[#This Row],[diff_min]])+ABS(Table1[[#This Row],[diff_max]])</f>
        <v>0</v>
      </c>
      <c r="I1353">
        <f>_xlfn.NUMBERVALUE(Table1[[#This Row],[diff_max]])</f>
        <v>0</v>
      </c>
      <c r="J1353">
        <f>_xlfn.NUMBERVALUE(Table1[[#This Row],[diff_max]])</f>
        <v>0</v>
      </c>
    </row>
    <row r="1354" spans="1:10" hidden="1" x14ac:dyDescent="0.35">
      <c r="A1354" t="s">
        <v>3861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 s="2">
        <f>ABS(Table1[[#This Row],[diff_min]])+ABS(Table1[[#This Row],[diff_max]])</f>
        <v>0</v>
      </c>
      <c r="I1354">
        <f>_xlfn.NUMBERVALUE(Table1[[#This Row],[diff_max]])</f>
        <v>0</v>
      </c>
      <c r="J1354">
        <f>_xlfn.NUMBERVALUE(Table1[[#This Row],[diff_max]])</f>
        <v>0</v>
      </c>
    </row>
    <row r="1355" spans="1:10" hidden="1" x14ac:dyDescent="0.35">
      <c r="A1355" t="s">
        <v>3862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 s="2">
        <f>ABS(Table1[[#This Row],[diff_min]])+ABS(Table1[[#This Row],[diff_max]])</f>
        <v>0</v>
      </c>
      <c r="I1355">
        <f>_xlfn.NUMBERVALUE(Table1[[#This Row],[diff_max]])</f>
        <v>0</v>
      </c>
      <c r="J1355">
        <f>_xlfn.NUMBERVALUE(Table1[[#This Row],[diff_max]])</f>
        <v>0</v>
      </c>
    </row>
    <row r="1356" spans="1:10" hidden="1" x14ac:dyDescent="0.35">
      <c r="A1356" t="s">
        <v>3863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 s="2">
        <f>ABS(Table1[[#This Row],[diff_min]])+ABS(Table1[[#This Row],[diff_max]])</f>
        <v>0</v>
      </c>
      <c r="I1356">
        <f>_xlfn.NUMBERVALUE(Table1[[#This Row],[diff_max]])</f>
        <v>0</v>
      </c>
      <c r="J1356">
        <f>_xlfn.NUMBERVALUE(Table1[[#This Row],[diff_max]])</f>
        <v>0</v>
      </c>
    </row>
    <row r="1357" spans="1:10" hidden="1" x14ac:dyDescent="0.35">
      <c r="A1357" t="s">
        <v>3875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 s="2">
        <f>ABS(Table1[[#This Row],[diff_min]])+ABS(Table1[[#This Row],[diff_max]])</f>
        <v>0</v>
      </c>
      <c r="I1357">
        <f>_xlfn.NUMBERVALUE(Table1[[#This Row],[diff_max]])</f>
        <v>0</v>
      </c>
      <c r="J1357">
        <f>_xlfn.NUMBERVALUE(Table1[[#This Row],[diff_max]])</f>
        <v>0</v>
      </c>
    </row>
    <row r="1358" spans="1:10" hidden="1" x14ac:dyDescent="0.35">
      <c r="A1358" t="s">
        <v>3876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 s="2">
        <f>ABS(Table1[[#This Row],[diff_min]])+ABS(Table1[[#This Row],[diff_max]])</f>
        <v>0</v>
      </c>
      <c r="I1358">
        <f>_xlfn.NUMBERVALUE(Table1[[#This Row],[diff_max]])</f>
        <v>0</v>
      </c>
      <c r="J1358">
        <f>_xlfn.NUMBERVALUE(Table1[[#This Row],[diff_max]])</f>
        <v>0</v>
      </c>
    </row>
    <row r="1359" spans="1:10" hidden="1" x14ac:dyDescent="0.35">
      <c r="A1359" t="s">
        <v>3877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 s="2">
        <f>ABS(Table1[[#This Row],[diff_min]])+ABS(Table1[[#This Row],[diff_max]])</f>
        <v>0</v>
      </c>
      <c r="I1359">
        <f>_xlfn.NUMBERVALUE(Table1[[#This Row],[diff_max]])</f>
        <v>0</v>
      </c>
      <c r="J1359">
        <f>_xlfn.NUMBERVALUE(Table1[[#This Row],[diff_max]])</f>
        <v>0</v>
      </c>
    </row>
    <row r="1360" spans="1:10" hidden="1" x14ac:dyDescent="0.35">
      <c r="A1360" t="s">
        <v>3878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 s="2">
        <f>ABS(Table1[[#This Row],[diff_min]])+ABS(Table1[[#This Row],[diff_max]])</f>
        <v>0</v>
      </c>
      <c r="I1360">
        <f>_xlfn.NUMBERVALUE(Table1[[#This Row],[diff_max]])</f>
        <v>0</v>
      </c>
      <c r="J1360">
        <f>_xlfn.NUMBERVALUE(Table1[[#This Row],[diff_max]])</f>
        <v>0</v>
      </c>
    </row>
    <row r="1361" spans="1:10" hidden="1" x14ac:dyDescent="0.35">
      <c r="A1361" t="s">
        <v>3879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 s="2">
        <f>ABS(Table1[[#This Row],[diff_min]])+ABS(Table1[[#This Row],[diff_max]])</f>
        <v>0</v>
      </c>
      <c r="I1361">
        <f>_xlfn.NUMBERVALUE(Table1[[#This Row],[diff_max]])</f>
        <v>0</v>
      </c>
      <c r="J1361">
        <f>_xlfn.NUMBERVALUE(Table1[[#This Row],[diff_max]])</f>
        <v>0</v>
      </c>
    </row>
    <row r="1362" spans="1:10" hidden="1" x14ac:dyDescent="0.35">
      <c r="A1362" t="s">
        <v>3880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 s="2">
        <f>ABS(Table1[[#This Row],[diff_min]])+ABS(Table1[[#This Row],[diff_max]])</f>
        <v>0</v>
      </c>
      <c r="I1362">
        <f>_xlfn.NUMBERVALUE(Table1[[#This Row],[diff_max]])</f>
        <v>0</v>
      </c>
      <c r="J1362">
        <f>_xlfn.NUMBERVALUE(Table1[[#This Row],[diff_max]])</f>
        <v>0</v>
      </c>
    </row>
    <row r="1363" spans="1:10" hidden="1" x14ac:dyDescent="0.35">
      <c r="A1363" t="s">
        <v>3881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 s="2">
        <f>ABS(Table1[[#This Row],[diff_min]])+ABS(Table1[[#This Row],[diff_max]])</f>
        <v>0</v>
      </c>
      <c r="I1363">
        <f>_xlfn.NUMBERVALUE(Table1[[#This Row],[diff_max]])</f>
        <v>0</v>
      </c>
      <c r="J1363">
        <f>_xlfn.NUMBERVALUE(Table1[[#This Row],[diff_max]])</f>
        <v>0</v>
      </c>
    </row>
    <row r="1364" spans="1:10" hidden="1" x14ac:dyDescent="0.35">
      <c r="A1364" t="s">
        <v>3882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 s="2">
        <f>ABS(Table1[[#This Row],[diff_min]])+ABS(Table1[[#This Row],[diff_max]])</f>
        <v>0</v>
      </c>
      <c r="I1364">
        <f>_xlfn.NUMBERVALUE(Table1[[#This Row],[diff_max]])</f>
        <v>0</v>
      </c>
      <c r="J1364">
        <f>_xlfn.NUMBERVALUE(Table1[[#This Row],[diff_max]])</f>
        <v>0</v>
      </c>
    </row>
    <row r="1365" spans="1:10" hidden="1" x14ac:dyDescent="0.35">
      <c r="A1365" t="s">
        <v>3883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 s="2">
        <f>ABS(Table1[[#This Row],[diff_min]])+ABS(Table1[[#This Row],[diff_max]])</f>
        <v>0</v>
      </c>
      <c r="I1365">
        <f>_xlfn.NUMBERVALUE(Table1[[#This Row],[diff_max]])</f>
        <v>0</v>
      </c>
      <c r="J1365">
        <f>_xlfn.NUMBERVALUE(Table1[[#This Row],[diff_max]])</f>
        <v>0</v>
      </c>
    </row>
    <row r="1366" spans="1:10" hidden="1" x14ac:dyDescent="0.35">
      <c r="A1366" t="s">
        <v>3884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 s="2">
        <f>ABS(Table1[[#This Row],[diff_min]])+ABS(Table1[[#This Row],[diff_max]])</f>
        <v>0</v>
      </c>
      <c r="I1366">
        <f>_xlfn.NUMBERVALUE(Table1[[#This Row],[diff_max]])</f>
        <v>0</v>
      </c>
      <c r="J1366">
        <f>_xlfn.NUMBERVALUE(Table1[[#This Row],[diff_max]])</f>
        <v>0</v>
      </c>
    </row>
    <row r="1367" spans="1:10" hidden="1" x14ac:dyDescent="0.35">
      <c r="A1367" t="s">
        <v>3885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 s="2">
        <f>ABS(Table1[[#This Row],[diff_min]])+ABS(Table1[[#This Row],[diff_max]])</f>
        <v>0</v>
      </c>
      <c r="I1367">
        <f>_xlfn.NUMBERVALUE(Table1[[#This Row],[diff_max]])</f>
        <v>0</v>
      </c>
      <c r="J1367">
        <f>_xlfn.NUMBERVALUE(Table1[[#This Row],[diff_max]])</f>
        <v>0</v>
      </c>
    </row>
    <row r="1368" spans="1:10" hidden="1" x14ac:dyDescent="0.35">
      <c r="A1368" t="s">
        <v>3886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 s="2">
        <f>ABS(Table1[[#This Row],[diff_min]])+ABS(Table1[[#This Row],[diff_max]])</f>
        <v>0</v>
      </c>
      <c r="I1368">
        <f>_xlfn.NUMBERVALUE(Table1[[#This Row],[diff_max]])</f>
        <v>0</v>
      </c>
      <c r="J1368">
        <f>_xlfn.NUMBERVALUE(Table1[[#This Row],[diff_max]])</f>
        <v>0</v>
      </c>
    </row>
    <row r="1369" spans="1:10" hidden="1" x14ac:dyDescent="0.35">
      <c r="A1369" t="s">
        <v>3892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 s="2">
        <f>ABS(Table1[[#This Row],[diff_min]])+ABS(Table1[[#This Row],[diff_max]])</f>
        <v>0</v>
      </c>
      <c r="I1369">
        <f>_xlfn.NUMBERVALUE(Table1[[#This Row],[diff_max]])</f>
        <v>0</v>
      </c>
      <c r="J1369">
        <f>_xlfn.NUMBERVALUE(Table1[[#This Row],[diff_max]])</f>
        <v>0</v>
      </c>
    </row>
    <row r="1370" spans="1:10" hidden="1" x14ac:dyDescent="0.35">
      <c r="A1370" t="s">
        <v>3893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 s="2">
        <f>ABS(Table1[[#This Row],[diff_min]])+ABS(Table1[[#This Row],[diff_max]])</f>
        <v>0</v>
      </c>
      <c r="I1370">
        <f>_xlfn.NUMBERVALUE(Table1[[#This Row],[diff_max]])</f>
        <v>0</v>
      </c>
      <c r="J1370">
        <f>_xlfn.NUMBERVALUE(Table1[[#This Row],[diff_max]])</f>
        <v>0</v>
      </c>
    </row>
    <row r="1371" spans="1:10" hidden="1" x14ac:dyDescent="0.35">
      <c r="A1371" t="s">
        <v>3894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 s="2">
        <f>ABS(Table1[[#This Row],[diff_min]])+ABS(Table1[[#This Row],[diff_max]])</f>
        <v>0</v>
      </c>
      <c r="I1371">
        <f>_xlfn.NUMBERVALUE(Table1[[#This Row],[diff_max]])</f>
        <v>0</v>
      </c>
      <c r="J1371">
        <f>_xlfn.NUMBERVALUE(Table1[[#This Row],[diff_max]])</f>
        <v>0</v>
      </c>
    </row>
    <row r="1372" spans="1:10" hidden="1" x14ac:dyDescent="0.35">
      <c r="A1372" t="s">
        <v>3895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 s="2">
        <f>ABS(Table1[[#This Row],[diff_min]])+ABS(Table1[[#This Row],[diff_max]])</f>
        <v>0</v>
      </c>
      <c r="I1372">
        <f>_xlfn.NUMBERVALUE(Table1[[#This Row],[diff_max]])</f>
        <v>0</v>
      </c>
      <c r="J1372">
        <f>_xlfn.NUMBERVALUE(Table1[[#This Row],[diff_max]])</f>
        <v>0</v>
      </c>
    </row>
    <row r="1373" spans="1:10" hidden="1" x14ac:dyDescent="0.35">
      <c r="A1373" t="s">
        <v>3898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 s="2">
        <f>ABS(Table1[[#This Row],[diff_min]])+ABS(Table1[[#This Row],[diff_max]])</f>
        <v>0</v>
      </c>
      <c r="I1373">
        <f>_xlfn.NUMBERVALUE(Table1[[#This Row],[diff_max]])</f>
        <v>0</v>
      </c>
      <c r="J1373">
        <f>_xlfn.NUMBERVALUE(Table1[[#This Row],[diff_max]])</f>
        <v>0</v>
      </c>
    </row>
    <row r="1374" spans="1:10" hidden="1" x14ac:dyDescent="0.35">
      <c r="A1374" t="s">
        <v>3904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 s="2">
        <f>ABS(Table1[[#This Row],[diff_min]])+ABS(Table1[[#This Row],[diff_max]])</f>
        <v>0</v>
      </c>
      <c r="I1374">
        <f>_xlfn.NUMBERVALUE(Table1[[#This Row],[diff_max]])</f>
        <v>0</v>
      </c>
      <c r="J1374">
        <f>_xlfn.NUMBERVALUE(Table1[[#This Row],[diff_max]])</f>
        <v>0</v>
      </c>
    </row>
    <row r="1375" spans="1:10" hidden="1" x14ac:dyDescent="0.35">
      <c r="A1375" t="s">
        <v>3905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 s="2">
        <f>ABS(Table1[[#This Row],[diff_min]])+ABS(Table1[[#This Row],[diff_max]])</f>
        <v>0</v>
      </c>
      <c r="I1375">
        <f>_xlfn.NUMBERVALUE(Table1[[#This Row],[diff_max]])</f>
        <v>0</v>
      </c>
      <c r="J1375">
        <f>_xlfn.NUMBERVALUE(Table1[[#This Row],[diff_max]])</f>
        <v>0</v>
      </c>
    </row>
    <row r="1376" spans="1:10" hidden="1" x14ac:dyDescent="0.35">
      <c r="A1376" t="s">
        <v>3906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 s="2">
        <f>ABS(Table1[[#This Row],[diff_min]])+ABS(Table1[[#This Row],[diff_max]])</f>
        <v>0</v>
      </c>
      <c r="I1376">
        <f>_xlfn.NUMBERVALUE(Table1[[#This Row],[diff_max]])</f>
        <v>0</v>
      </c>
      <c r="J1376">
        <f>_xlfn.NUMBERVALUE(Table1[[#This Row],[diff_max]])</f>
        <v>0</v>
      </c>
    </row>
    <row r="1377" spans="1:10" hidden="1" x14ac:dyDescent="0.35">
      <c r="A1377" t="s">
        <v>3907</v>
      </c>
      <c r="B1377" s="2">
        <v>-8.1338604158894296E-13</v>
      </c>
      <c r="C1377">
        <v>0</v>
      </c>
      <c r="D1377" s="2">
        <v>-1.5943342208984899E-12</v>
      </c>
      <c r="E1377">
        <v>0</v>
      </c>
      <c r="F1377" s="1" t="s">
        <v>3908</v>
      </c>
      <c r="G1377">
        <v>0</v>
      </c>
      <c r="H1377" s="2">
        <f>ABS(Table1[[#This Row],[diff_min]])+ABS(Table1[[#This Row],[diff_max]])</f>
        <v>7.8094817930955402E-13</v>
      </c>
      <c r="I1377">
        <f>_xlfn.NUMBERVALUE(Table1[[#This Row],[diff_max]])</f>
        <v>0</v>
      </c>
      <c r="J1377">
        <f>_xlfn.NUMBERVALUE(Table1[[#This Row],[diff_max]])</f>
        <v>0</v>
      </c>
    </row>
    <row r="1378" spans="1:10" hidden="1" x14ac:dyDescent="0.35">
      <c r="A1378" t="s">
        <v>3909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 s="2">
        <f>ABS(Table1[[#This Row],[diff_min]])+ABS(Table1[[#This Row],[diff_max]])</f>
        <v>0</v>
      </c>
      <c r="I1378">
        <f>_xlfn.NUMBERVALUE(Table1[[#This Row],[diff_max]])</f>
        <v>0</v>
      </c>
      <c r="J1378">
        <f>_xlfn.NUMBERVALUE(Table1[[#This Row],[diff_max]])</f>
        <v>0</v>
      </c>
    </row>
    <row r="1379" spans="1:10" hidden="1" x14ac:dyDescent="0.35">
      <c r="A1379" t="s">
        <v>3913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 s="2">
        <f>ABS(Table1[[#This Row],[diff_min]])+ABS(Table1[[#This Row],[diff_max]])</f>
        <v>0</v>
      </c>
      <c r="I1379">
        <f>_xlfn.NUMBERVALUE(Table1[[#This Row],[diff_max]])</f>
        <v>0</v>
      </c>
      <c r="J1379">
        <f>_xlfn.NUMBERVALUE(Table1[[#This Row],[diff_max]])</f>
        <v>0</v>
      </c>
    </row>
    <row r="1380" spans="1:10" hidden="1" x14ac:dyDescent="0.35">
      <c r="A1380" t="s">
        <v>3914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 s="2">
        <f>ABS(Table1[[#This Row],[diff_min]])+ABS(Table1[[#This Row],[diff_max]])</f>
        <v>0</v>
      </c>
      <c r="I1380">
        <f>_xlfn.NUMBERVALUE(Table1[[#This Row],[diff_max]])</f>
        <v>0</v>
      </c>
      <c r="J1380">
        <f>_xlfn.NUMBERVALUE(Table1[[#This Row],[diff_max]])</f>
        <v>0</v>
      </c>
    </row>
    <row r="1381" spans="1:10" hidden="1" x14ac:dyDescent="0.35">
      <c r="A1381" t="s">
        <v>3915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 s="2">
        <f>ABS(Table1[[#This Row],[diff_min]])+ABS(Table1[[#This Row],[diff_max]])</f>
        <v>0</v>
      </c>
      <c r="I1381">
        <f>_xlfn.NUMBERVALUE(Table1[[#This Row],[diff_max]])</f>
        <v>0</v>
      </c>
      <c r="J1381">
        <f>_xlfn.NUMBERVALUE(Table1[[#This Row],[diff_max]])</f>
        <v>0</v>
      </c>
    </row>
    <row r="1382" spans="1:10" hidden="1" x14ac:dyDescent="0.35">
      <c r="A1382" t="s">
        <v>3916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 s="2">
        <f>ABS(Table1[[#This Row],[diff_min]])+ABS(Table1[[#This Row],[diff_max]])</f>
        <v>0</v>
      </c>
      <c r="I1382">
        <f>_xlfn.NUMBERVALUE(Table1[[#This Row],[diff_max]])</f>
        <v>0</v>
      </c>
      <c r="J1382">
        <f>_xlfn.NUMBERVALUE(Table1[[#This Row],[diff_max]])</f>
        <v>0</v>
      </c>
    </row>
    <row r="1383" spans="1:10" hidden="1" x14ac:dyDescent="0.35">
      <c r="A1383" t="s">
        <v>3917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 s="2">
        <f>ABS(Table1[[#This Row],[diff_min]])+ABS(Table1[[#This Row],[diff_max]])</f>
        <v>0</v>
      </c>
      <c r="I1383">
        <f>_xlfn.NUMBERVALUE(Table1[[#This Row],[diff_max]])</f>
        <v>0</v>
      </c>
      <c r="J1383">
        <f>_xlfn.NUMBERVALUE(Table1[[#This Row],[diff_max]])</f>
        <v>0</v>
      </c>
    </row>
    <row r="1384" spans="1:10" hidden="1" x14ac:dyDescent="0.35">
      <c r="A1384" t="s">
        <v>3918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 s="2">
        <f>ABS(Table1[[#This Row],[diff_min]])+ABS(Table1[[#This Row],[diff_max]])</f>
        <v>0</v>
      </c>
      <c r="I1384">
        <f>_xlfn.NUMBERVALUE(Table1[[#This Row],[diff_max]])</f>
        <v>0</v>
      </c>
      <c r="J1384">
        <f>_xlfn.NUMBERVALUE(Table1[[#This Row],[diff_max]])</f>
        <v>0</v>
      </c>
    </row>
    <row r="1385" spans="1:10" hidden="1" x14ac:dyDescent="0.35">
      <c r="A1385" t="s">
        <v>3919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 s="2">
        <f>ABS(Table1[[#This Row],[diff_min]])+ABS(Table1[[#This Row],[diff_max]])</f>
        <v>0</v>
      </c>
      <c r="I1385">
        <f>_xlfn.NUMBERVALUE(Table1[[#This Row],[diff_max]])</f>
        <v>0</v>
      </c>
      <c r="J1385">
        <f>_xlfn.NUMBERVALUE(Table1[[#This Row],[diff_max]])</f>
        <v>0</v>
      </c>
    </row>
    <row r="1386" spans="1:10" hidden="1" x14ac:dyDescent="0.35">
      <c r="A1386" t="s">
        <v>3920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 s="2">
        <f>ABS(Table1[[#This Row],[diff_min]])+ABS(Table1[[#This Row],[diff_max]])</f>
        <v>0</v>
      </c>
      <c r="I1386">
        <f>_xlfn.NUMBERVALUE(Table1[[#This Row],[diff_max]])</f>
        <v>0</v>
      </c>
      <c r="J1386">
        <f>_xlfn.NUMBERVALUE(Table1[[#This Row],[diff_max]])</f>
        <v>0</v>
      </c>
    </row>
    <row r="1387" spans="1:10" hidden="1" x14ac:dyDescent="0.35">
      <c r="A1387" t="s">
        <v>3921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 s="2">
        <f>ABS(Table1[[#This Row],[diff_min]])+ABS(Table1[[#This Row],[diff_max]])</f>
        <v>0</v>
      </c>
      <c r="I1387">
        <f>_xlfn.NUMBERVALUE(Table1[[#This Row],[diff_max]])</f>
        <v>0</v>
      </c>
      <c r="J1387">
        <f>_xlfn.NUMBERVALUE(Table1[[#This Row],[diff_max]])</f>
        <v>0</v>
      </c>
    </row>
    <row r="1388" spans="1:10" hidden="1" x14ac:dyDescent="0.35">
      <c r="A1388" t="s">
        <v>3922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 s="2">
        <f>ABS(Table1[[#This Row],[diff_min]])+ABS(Table1[[#This Row],[diff_max]])</f>
        <v>0</v>
      </c>
      <c r="I1388">
        <f>_xlfn.NUMBERVALUE(Table1[[#This Row],[diff_max]])</f>
        <v>0</v>
      </c>
      <c r="J1388">
        <f>_xlfn.NUMBERVALUE(Table1[[#This Row],[diff_max]])</f>
        <v>0</v>
      </c>
    </row>
    <row r="1389" spans="1:10" hidden="1" x14ac:dyDescent="0.35">
      <c r="A1389" t="s">
        <v>3923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 s="2">
        <f>ABS(Table1[[#This Row],[diff_min]])+ABS(Table1[[#This Row],[diff_max]])</f>
        <v>0</v>
      </c>
      <c r="I1389">
        <f>_xlfn.NUMBERVALUE(Table1[[#This Row],[diff_max]])</f>
        <v>0</v>
      </c>
      <c r="J1389">
        <f>_xlfn.NUMBERVALUE(Table1[[#This Row],[diff_max]])</f>
        <v>0</v>
      </c>
    </row>
    <row r="1390" spans="1:10" hidden="1" x14ac:dyDescent="0.35">
      <c r="A1390" t="s">
        <v>3924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 s="2">
        <f>ABS(Table1[[#This Row],[diff_min]])+ABS(Table1[[#This Row],[diff_max]])</f>
        <v>0</v>
      </c>
      <c r="I1390">
        <f>_xlfn.NUMBERVALUE(Table1[[#This Row],[diff_max]])</f>
        <v>0</v>
      </c>
      <c r="J1390">
        <f>_xlfn.NUMBERVALUE(Table1[[#This Row],[diff_max]])</f>
        <v>0</v>
      </c>
    </row>
    <row r="1391" spans="1:10" hidden="1" x14ac:dyDescent="0.35">
      <c r="A1391" t="s">
        <v>3925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 s="2">
        <f>ABS(Table1[[#This Row],[diff_min]])+ABS(Table1[[#This Row],[diff_max]])</f>
        <v>0</v>
      </c>
      <c r="I1391">
        <f>_xlfn.NUMBERVALUE(Table1[[#This Row],[diff_max]])</f>
        <v>0</v>
      </c>
      <c r="J1391">
        <f>_xlfn.NUMBERVALUE(Table1[[#This Row],[diff_max]])</f>
        <v>0</v>
      </c>
    </row>
    <row r="1392" spans="1:10" hidden="1" x14ac:dyDescent="0.35">
      <c r="A1392" t="s">
        <v>3926</v>
      </c>
      <c r="B1392" s="2">
        <v>-1.0651947506346399E-12</v>
      </c>
      <c r="C1392">
        <v>0</v>
      </c>
      <c r="D1392" s="2">
        <v>-9.4413605400438505E-14</v>
      </c>
      <c r="E1392">
        <v>0</v>
      </c>
      <c r="F1392" s="2">
        <v>-9.7078114523420505E-13</v>
      </c>
      <c r="G1392">
        <v>0</v>
      </c>
      <c r="H1392" s="2">
        <f>ABS(Table1[[#This Row],[diff_min]])+ABS(Table1[[#This Row],[diff_max]])</f>
        <v>9.7078114523420505E-13</v>
      </c>
      <c r="I1392">
        <f>_xlfn.NUMBERVALUE(Table1[[#This Row],[diff_max]])</f>
        <v>0</v>
      </c>
      <c r="J1392">
        <f>_xlfn.NUMBERVALUE(Table1[[#This Row],[diff_max]])</f>
        <v>0</v>
      </c>
    </row>
    <row r="1393" spans="1:10" hidden="1" x14ac:dyDescent="0.35">
      <c r="A1393" t="s">
        <v>3927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 s="2">
        <f>ABS(Table1[[#This Row],[diff_min]])+ABS(Table1[[#This Row],[diff_max]])</f>
        <v>0</v>
      </c>
      <c r="I1393">
        <f>_xlfn.NUMBERVALUE(Table1[[#This Row],[diff_max]])</f>
        <v>0</v>
      </c>
      <c r="J1393">
        <f>_xlfn.NUMBERVALUE(Table1[[#This Row],[diff_max]])</f>
        <v>0</v>
      </c>
    </row>
    <row r="1394" spans="1:10" hidden="1" x14ac:dyDescent="0.35">
      <c r="A1394" t="s">
        <v>3928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 s="2">
        <f>ABS(Table1[[#This Row],[diff_min]])+ABS(Table1[[#This Row],[diff_max]])</f>
        <v>0</v>
      </c>
      <c r="I1394">
        <f>_xlfn.NUMBERVALUE(Table1[[#This Row],[diff_max]])</f>
        <v>0</v>
      </c>
      <c r="J1394">
        <f>_xlfn.NUMBERVALUE(Table1[[#This Row],[diff_max]])</f>
        <v>0</v>
      </c>
    </row>
    <row r="1395" spans="1:10" hidden="1" x14ac:dyDescent="0.35">
      <c r="A1395" t="s">
        <v>3929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 s="2">
        <f>ABS(Table1[[#This Row],[diff_min]])+ABS(Table1[[#This Row],[diff_max]])</f>
        <v>0</v>
      </c>
      <c r="I1395">
        <f>_xlfn.NUMBERVALUE(Table1[[#This Row],[diff_max]])</f>
        <v>0</v>
      </c>
      <c r="J1395">
        <f>_xlfn.NUMBERVALUE(Table1[[#This Row],[diff_max]])</f>
        <v>0</v>
      </c>
    </row>
    <row r="1396" spans="1:10" hidden="1" x14ac:dyDescent="0.35">
      <c r="A1396" t="s">
        <v>3930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 s="2">
        <f>ABS(Table1[[#This Row],[diff_min]])+ABS(Table1[[#This Row],[diff_max]])</f>
        <v>0</v>
      </c>
      <c r="I1396">
        <f>_xlfn.NUMBERVALUE(Table1[[#This Row],[diff_max]])</f>
        <v>0</v>
      </c>
      <c r="J1396">
        <f>_xlfn.NUMBERVALUE(Table1[[#This Row],[diff_max]])</f>
        <v>0</v>
      </c>
    </row>
    <row r="1397" spans="1:10" hidden="1" x14ac:dyDescent="0.35">
      <c r="A1397" t="s">
        <v>3931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 s="2">
        <f>ABS(Table1[[#This Row],[diff_min]])+ABS(Table1[[#This Row],[diff_max]])</f>
        <v>0</v>
      </c>
      <c r="I1397">
        <f>_xlfn.NUMBERVALUE(Table1[[#This Row],[diff_max]])</f>
        <v>0</v>
      </c>
      <c r="J1397">
        <f>_xlfn.NUMBERVALUE(Table1[[#This Row],[diff_max]])</f>
        <v>0</v>
      </c>
    </row>
    <row r="1398" spans="1:10" hidden="1" x14ac:dyDescent="0.35">
      <c r="A1398" t="s">
        <v>3932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 s="2">
        <f>ABS(Table1[[#This Row],[diff_min]])+ABS(Table1[[#This Row],[diff_max]])</f>
        <v>0</v>
      </c>
      <c r="I1398">
        <f>_xlfn.NUMBERVALUE(Table1[[#This Row],[diff_max]])</f>
        <v>0</v>
      </c>
      <c r="J1398">
        <f>_xlfn.NUMBERVALUE(Table1[[#This Row],[diff_max]])</f>
        <v>0</v>
      </c>
    </row>
    <row r="1399" spans="1:10" hidden="1" x14ac:dyDescent="0.35">
      <c r="A1399" t="s">
        <v>3933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 s="2">
        <f>ABS(Table1[[#This Row],[diff_min]])+ABS(Table1[[#This Row],[diff_max]])</f>
        <v>0</v>
      </c>
      <c r="I1399">
        <f>_xlfn.NUMBERVALUE(Table1[[#This Row],[diff_max]])</f>
        <v>0</v>
      </c>
      <c r="J1399">
        <f>_xlfn.NUMBERVALUE(Table1[[#This Row],[diff_max]])</f>
        <v>0</v>
      </c>
    </row>
    <row r="1400" spans="1:10" hidden="1" x14ac:dyDescent="0.35">
      <c r="A1400" t="s">
        <v>3934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 s="2">
        <f>ABS(Table1[[#This Row],[diff_min]])+ABS(Table1[[#This Row],[diff_max]])</f>
        <v>0</v>
      </c>
      <c r="I1400">
        <f>_xlfn.NUMBERVALUE(Table1[[#This Row],[diff_max]])</f>
        <v>0</v>
      </c>
      <c r="J1400">
        <f>_xlfn.NUMBERVALUE(Table1[[#This Row],[diff_max]])</f>
        <v>0</v>
      </c>
    </row>
    <row r="1401" spans="1:10" hidden="1" x14ac:dyDescent="0.35">
      <c r="A1401" t="s">
        <v>3935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 s="2">
        <f>ABS(Table1[[#This Row],[diff_min]])+ABS(Table1[[#This Row],[diff_max]])</f>
        <v>0</v>
      </c>
      <c r="I1401">
        <f>_xlfn.NUMBERVALUE(Table1[[#This Row],[diff_max]])</f>
        <v>0</v>
      </c>
      <c r="J1401">
        <f>_xlfn.NUMBERVALUE(Table1[[#This Row],[diff_max]])</f>
        <v>0</v>
      </c>
    </row>
    <row r="1402" spans="1:10" hidden="1" x14ac:dyDescent="0.35">
      <c r="A1402" t="s">
        <v>3936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 s="2">
        <f>ABS(Table1[[#This Row],[diff_min]])+ABS(Table1[[#This Row],[diff_max]])</f>
        <v>0</v>
      </c>
      <c r="I1402">
        <f>_xlfn.NUMBERVALUE(Table1[[#This Row],[diff_max]])</f>
        <v>0</v>
      </c>
      <c r="J1402">
        <f>_xlfn.NUMBERVALUE(Table1[[#This Row],[diff_max]])</f>
        <v>0</v>
      </c>
    </row>
    <row r="1403" spans="1:10" hidden="1" x14ac:dyDescent="0.35">
      <c r="A1403" t="s">
        <v>3937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 s="2">
        <f>ABS(Table1[[#This Row],[diff_min]])+ABS(Table1[[#This Row],[diff_max]])</f>
        <v>0</v>
      </c>
      <c r="I1403">
        <f>_xlfn.NUMBERVALUE(Table1[[#This Row],[diff_max]])</f>
        <v>0</v>
      </c>
      <c r="J1403">
        <f>_xlfn.NUMBERVALUE(Table1[[#This Row],[diff_max]])</f>
        <v>0</v>
      </c>
    </row>
    <row r="1404" spans="1:10" hidden="1" x14ac:dyDescent="0.35">
      <c r="A1404" t="s">
        <v>3938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 s="2">
        <f>ABS(Table1[[#This Row],[diff_min]])+ABS(Table1[[#This Row],[diff_max]])</f>
        <v>0</v>
      </c>
      <c r="I1404">
        <f>_xlfn.NUMBERVALUE(Table1[[#This Row],[diff_max]])</f>
        <v>0</v>
      </c>
      <c r="J1404">
        <f>_xlfn.NUMBERVALUE(Table1[[#This Row],[diff_max]])</f>
        <v>0</v>
      </c>
    </row>
    <row r="1405" spans="1:10" hidden="1" x14ac:dyDescent="0.35">
      <c r="A1405" t="s">
        <v>3939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 s="2">
        <f>ABS(Table1[[#This Row],[diff_min]])+ABS(Table1[[#This Row],[diff_max]])</f>
        <v>0</v>
      </c>
      <c r="I1405">
        <f>_xlfn.NUMBERVALUE(Table1[[#This Row],[diff_max]])</f>
        <v>0</v>
      </c>
      <c r="J1405">
        <f>_xlfn.NUMBERVALUE(Table1[[#This Row],[diff_max]])</f>
        <v>0</v>
      </c>
    </row>
    <row r="1406" spans="1:10" hidden="1" x14ac:dyDescent="0.35">
      <c r="A1406" t="s">
        <v>3940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 s="2">
        <f>ABS(Table1[[#This Row],[diff_min]])+ABS(Table1[[#This Row],[diff_max]])</f>
        <v>0</v>
      </c>
      <c r="I1406">
        <f>_xlfn.NUMBERVALUE(Table1[[#This Row],[diff_max]])</f>
        <v>0</v>
      </c>
      <c r="J1406">
        <f>_xlfn.NUMBERVALUE(Table1[[#This Row],[diff_max]])</f>
        <v>0</v>
      </c>
    </row>
    <row r="1407" spans="1:10" hidden="1" x14ac:dyDescent="0.35">
      <c r="A1407" t="s">
        <v>3941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 s="2">
        <f>ABS(Table1[[#This Row],[diff_min]])+ABS(Table1[[#This Row],[diff_max]])</f>
        <v>0</v>
      </c>
      <c r="I1407">
        <f>_xlfn.NUMBERVALUE(Table1[[#This Row],[diff_max]])</f>
        <v>0</v>
      </c>
      <c r="J1407">
        <f>_xlfn.NUMBERVALUE(Table1[[#This Row],[diff_max]])</f>
        <v>0</v>
      </c>
    </row>
    <row r="1408" spans="1:10" hidden="1" x14ac:dyDescent="0.35">
      <c r="A1408" t="s">
        <v>3942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 s="2">
        <f>ABS(Table1[[#This Row],[diff_min]])+ABS(Table1[[#This Row],[diff_max]])</f>
        <v>0</v>
      </c>
      <c r="I1408">
        <f>_xlfn.NUMBERVALUE(Table1[[#This Row],[diff_max]])</f>
        <v>0</v>
      </c>
      <c r="J1408">
        <f>_xlfn.NUMBERVALUE(Table1[[#This Row],[diff_max]])</f>
        <v>0</v>
      </c>
    </row>
    <row r="1409" spans="1:10" hidden="1" x14ac:dyDescent="0.35">
      <c r="A1409" t="s">
        <v>3943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 s="2">
        <f>ABS(Table1[[#This Row],[diff_min]])+ABS(Table1[[#This Row],[diff_max]])</f>
        <v>0</v>
      </c>
      <c r="I1409">
        <f>_xlfn.NUMBERVALUE(Table1[[#This Row],[diff_max]])</f>
        <v>0</v>
      </c>
      <c r="J1409">
        <f>_xlfn.NUMBERVALUE(Table1[[#This Row],[diff_max]])</f>
        <v>0</v>
      </c>
    </row>
    <row r="1410" spans="1:10" hidden="1" x14ac:dyDescent="0.35">
      <c r="A1410" t="s">
        <v>3944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 s="2">
        <f>ABS(Table1[[#This Row],[diff_min]])+ABS(Table1[[#This Row],[diff_max]])</f>
        <v>0</v>
      </c>
      <c r="I1410">
        <f>_xlfn.NUMBERVALUE(Table1[[#This Row],[diff_max]])</f>
        <v>0</v>
      </c>
      <c r="J1410">
        <f>_xlfn.NUMBERVALUE(Table1[[#This Row],[diff_max]])</f>
        <v>0</v>
      </c>
    </row>
    <row r="1411" spans="1:10" hidden="1" x14ac:dyDescent="0.35">
      <c r="A1411" t="s">
        <v>3945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 s="2">
        <f>ABS(Table1[[#This Row],[diff_min]])+ABS(Table1[[#This Row],[diff_max]])</f>
        <v>0</v>
      </c>
      <c r="I1411">
        <f>_xlfn.NUMBERVALUE(Table1[[#This Row],[diff_max]])</f>
        <v>0</v>
      </c>
      <c r="J1411">
        <f>_xlfn.NUMBERVALUE(Table1[[#This Row],[diff_max]])</f>
        <v>0</v>
      </c>
    </row>
    <row r="1412" spans="1:10" hidden="1" x14ac:dyDescent="0.35">
      <c r="A1412" t="s">
        <v>3946</v>
      </c>
      <c r="B1412" s="2">
        <v>-7.3226430630759797E-15</v>
      </c>
      <c r="C1412">
        <v>0</v>
      </c>
      <c r="D1412" s="2">
        <v>-2.2696471976105199E-14</v>
      </c>
      <c r="E1412">
        <v>0</v>
      </c>
      <c r="F1412" s="1" t="s">
        <v>3947</v>
      </c>
      <c r="G1412">
        <v>0</v>
      </c>
      <c r="H1412" s="2">
        <f>ABS(Table1[[#This Row],[diff_min]])+ABS(Table1[[#This Row],[diff_max]])</f>
        <v>1.53738289130293E-14</v>
      </c>
      <c r="I1412">
        <f>_xlfn.NUMBERVALUE(Table1[[#This Row],[diff_max]])</f>
        <v>0</v>
      </c>
      <c r="J1412">
        <f>_xlfn.NUMBERVALUE(Table1[[#This Row],[diff_max]])</f>
        <v>0</v>
      </c>
    </row>
    <row r="1413" spans="1:10" hidden="1" x14ac:dyDescent="0.35">
      <c r="A1413" t="s">
        <v>3948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 s="2">
        <f>ABS(Table1[[#This Row],[diff_min]])+ABS(Table1[[#This Row],[diff_max]])</f>
        <v>0</v>
      </c>
      <c r="I1413">
        <f>_xlfn.NUMBERVALUE(Table1[[#This Row],[diff_max]])</f>
        <v>0</v>
      </c>
      <c r="J1413">
        <f>_xlfn.NUMBERVALUE(Table1[[#This Row],[diff_max]])</f>
        <v>0</v>
      </c>
    </row>
    <row r="1414" spans="1:10" hidden="1" x14ac:dyDescent="0.35">
      <c r="A1414" t="s">
        <v>3949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 s="2">
        <f>ABS(Table1[[#This Row],[diff_min]])+ABS(Table1[[#This Row],[diff_max]])</f>
        <v>0</v>
      </c>
      <c r="I1414">
        <f>_xlfn.NUMBERVALUE(Table1[[#This Row],[diff_max]])</f>
        <v>0</v>
      </c>
      <c r="J1414">
        <f>_xlfn.NUMBERVALUE(Table1[[#This Row],[diff_max]])</f>
        <v>0</v>
      </c>
    </row>
    <row r="1415" spans="1:10" hidden="1" x14ac:dyDescent="0.35">
      <c r="A1415" t="s">
        <v>3950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 s="2">
        <f>ABS(Table1[[#This Row],[diff_min]])+ABS(Table1[[#This Row],[diff_max]])</f>
        <v>0</v>
      </c>
      <c r="I1415">
        <f>_xlfn.NUMBERVALUE(Table1[[#This Row],[diff_max]])</f>
        <v>0</v>
      </c>
      <c r="J1415">
        <f>_xlfn.NUMBERVALUE(Table1[[#This Row],[diff_max]])</f>
        <v>0</v>
      </c>
    </row>
    <row r="1416" spans="1:10" hidden="1" x14ac:dyDescent="0.35">
      <c r="A1416" t="s">
        <v>3951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 s="2">
        <f>ABS(Table1[[#This Row],[diff_min]])+ABS(Table1[[#This Row],[diff_max]])</f>
        <v>0</v>
      </c>
      <c r="I1416">
        <f>_xlfn.NUMBERVALUE(Table1[[#This Row],[diff_max]])</f>
        <v>0</v>
      </c>
      <c r="J1416">
        <f>_xlfn.NUMBERVALUE(Table1[[#This Row],[diff_max]])</f>
        <v>0</v>
      </c>
    </row>
    <row r="1417" spans="1:10" hidden="1" x14ac:dyDescent="0.35">
      <c r="A1417" t="s">
        <v>3952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 s="2">
        <f>ABS(Table1[[#This Row],[diff_min]])+ABS(Table1[[#This Row],[diff_max]])</f>
        <v>0</v>
      </c>
      <c r="I1417">
        <f>_xlfn.NUMBERVALUE(Table1[[#This Row],[diff_max]])</f>
        <v>0</v>
      </c>
      <c r="J1417">
        <f>_xlfn.NUMBERVALUE(Table1[[#This Row],[diff_max]])</f>
        <v>0</v>
      </c>
    </row>
    <row r="1418" spans="1:10" hidden="1" x14ac:dyDescent="0.35">
      <c r="A1418" t="s">
        <v>3953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 s="2">
        <f>ABS(Table1[[#This Row],[diff_min]])+ABS(Table1[[#This Row],[diff_max]])</f>
        <v>0</v>
      </c>
      <c r="I1418">
        <f>_xlfn.NUMBERVALUE(Table1[[#This Row],[diff_max]])</f>
        <v>0</v>
      </c>
      <c r="J1418">
        <f>_xlfn.NUMBERVALUE(Table1[[#This Row],[diff_max]])</f>
        <v>0</v>
      </c>
    </row>
    <row r="1419" spans="1:10" hidden="1" x14ac:dyDescent="0.35">
      <c r="A1419" t="s">
        <v>3954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 s="2">
        <f>ABS(Table1[[#This Row],[diff_min]])+ABS(Table1[[#This Row],[diff_max]])</f>
        <v>0</v>
      </c>
      <c r="I1419">
        <f>_xlfn.NUMBERVALUE(Table1[[#This Row],[diff_max]])</f>
        <v>0</v>
      </c>
      <c r="J1419">
        <f>_xlfn.NUMBERVALUE(Table1[[#This Row],[diff_max]])</f>
        <v>0</v>
      </c>
    </row>
    <row r="1420" spans="1:10" hidden="1" x14ac:dyDescent="0.35">
      <c r="A1420" t="s">
        <v>3955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 s="2">
        <f>ABS(Table1[[#This Row],[diff_min]])+ABS(Table1[[#This Row],[diff_max]])</f>
        <v>0</v>
      </c>
      <c r="I1420">
        <f>_xlfn.NUMBERVALUE(Table1[[#This Row],[diff_max]])</f>
        <v>0</v>
      </c>
      <c r="J1420">
        <f>_xlfn.NUMBERVALUE(Table1[[#This Row],[diff_max]])</f>
        <v>0</v>
      </c>
    </row>
    <row r="1421" spans="1:10" hidden="1" x14ac:dyDescent="0.35">
      <c r="A1421" t="s">
        <v>3956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 s="2">
        <f>ABS(Table1[[#This Row],[diff_min]])+ABS(Table1[[#This Row],[diff_max]])</f>
        <v>0</v>
      </c>
      <c r="I1421">
        <f>_xlfn.NUMBERVALUE(Table1[[#This Row],[diff_max]])</f>
        <v>0</v>
      </c>
      <c r="J1421">
        <f>_xlfn.NUMBERVALUE(Table1[[#This Row],[diff_max]])</f>
        <v>0</v>
      </c>
    </row>
    <row r="1422" spans="1:10" hidden="1" x14ac:dyDescent="0.35">
      <c r="A1422" t="s">
        <v>3957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 s="2">
        <f>ABS(Table1[[#This Row],[diff_min]])+ABS(Table1[[#This Row],[diff_max]])</f>
        <v>0</v>
      </c>
      <c r="I1422">
        <f>_xlfn.NUMBERVALUE(Table1[[#This Row],[diff_max]])</f>
        <v>0</v>
      </c>
      <c r="J1422">
        <f>_xlfn.NUMBERVALUE(Table1[[#This Row],[diff_max]])</f>
        <v>0</v>
      </c>
    </row>
    <row r="1423" spans="1:10" hidden="1" x14ac:dyDescent="0.35">
      <c r="A1423" t="s">
        <v>3958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 s="2">
        <f>ABS(Table1[[#This Row],[diff_min]])+ABS(Table1[[#This Row],[diff_max]])</f>
        <v>0</v>
      </c>
      <c r="I1423">
        <f>_xlfn.NUMBERVALUE(Table1[[#This Row],[diff_max]])</f>
        <v>0</v>
      </c>
      <c r="J1423">
        <f>_xlfn.NUMBERVALUE(Table1[[#This Row],[diff_max]])</f>
        <v>0</v>
      </c>
    </row>
    <row r="1424" spans="1:10" hidden="1" x14ac:dyDescent="0.35">
      <c r="A1424" t="s">
        <v>3959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 s="2">
        <f>ABS(Table1[[#This Row],[diff_min]])+ABS(Table1[[#This Row],[diff_max]])</f>
        <v>0</v>
      </c>
      <c r="I1424">
        <f>_xlfn.NUMBERVALUE(Table1[[#This Row],[diff_max]])</f>
        <v>0</v>
      </c>
      <c r="J1424">
        <f>_xlfn.NUMBERVALUE(Table1[[#This Row],[diff_max]])</f>
        <v>0</v>
      </c>
    </row>
    <row r="1425" spans="1:10" hidden="1" x14ac:dyDescent="0.35">
      <c r="A1425" t="s">
        <v>3960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 s="2">
        <f>ABS(Table1[[#This Row],[diff_min]])+ABS(Table1[[#This Row],[diff_max]])</f>
        <v>0</v>
      </c>
      <c r="I1425">
        <f>_xlfn.NUMBERVALUE(Table1[[#This Row],[diff_max]])</f>
        <v>0</v>
      </c>
      <c r="J1425">
        <f>_xlfn.NUMBERVALUE(Table1[[#This Row],[diff_max]])</f>
        <v>0</v>
      </c>
    </row>
    <row r="1426" spans="1:10" hidden="1" x14ac:dyDescent="0.35">
      <c r="A1426" t="s">
        <v>3961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 s="2">
        <f>ABS(Table1[[#This Row],[diff_min]])+ABS(Table1[[#This Row],[diff_max]])</f>
        <v>0</v>
      </c>
      <c r="I1426">
        <f>_xlfn.NUMBERVALUE(Table1[[#This Row],[diff_max]])</f>
        <v>0</v>
      </c>
      <c r="J1426">
        <f>_xlfn.NUMBERVALUE(Table1[[#This Row],[diff_max]])</f>
        <v>0</v>
      </c>
    </row>
    <row r="1427" spans="1:10" hidden="1" x14ac:dyDescent="0.35">
      <c r="A1427" t="s">
        <v>3962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 s="2">
        <f>ABS(Table1[[#This Row],[diff_min]])+ABS(Table1[[#This Row],[diff_max]])</f>
        <v>0</v>
      </c>
      <c r="I1427">
        <f>_xlfn.NUMBERVALUE(Table1[[#This Row],[diff_max]])</f>
        <v>0</v>
      </c>
      <c r="J1427">
        <f>_xlfn.NUMBERVALUE(Table1[[#This Row],[diff_max]])</f>
        <v>0</v>
      </c>
    </row>
    <row r="1428" spans="1:10" hidden="1" x14ac:dyDescent="0.35">
      <c r="A1428" t="s">
        <v>3963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 s="2">
        <f>ABS(Table1[[#This Row],[diff_min]])+ABS(Table1[[#This Row],[diff_max]])</f>
        <v>0</v>
      </c>
      <c r="I1428">
        <f>_xlfn.NUMBERVALUE(Table1[[#This Row],[diff_max]])</f>
        <v>0</v>
      </c>
      <c r="J1428">
        <f>_xlfn.NUMBERVALUE(Table1[[#This Row],[diff_max]])</f>
        <v>0</v>
      </c>
    </row>
    <row r="1429" spans="1:10" hidden="1" x14ac:dyDescent="0.35">
      <c r="A1429" t="s">
        <v>3964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 s="2">
        <f>ABS(Table1[[#This Row],[diff_min]])+ABS(Table1[[#This Row],[diff_max]])</f>
        <v>0</v>
      </c>
      <c r="I1429">
        <f>_xlfn.NUMBERVALUE(Table1[[#This Row],[diff_max]])</f>
        <v>0</v>
      </c>
      <c r="J1429">
        <f>_xlfn.NUMBERVALUE(Table1[[#This Row],[diff_max]])</f>
        <v>0</v>
      </c>
    </row>
    <row r="1430" spans="1:10" hidden="1" x14ac:dyDescent="0.35">
      <c r="A1430" t="s">
        <v>3971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 s="2">
        <f>ABS(Table1[[#This Row],[diff_min]])+ABS(Table1[[#This Row],[diff_max]])</f>
        <v>0</v>
      </c>
      <c r="I1430">
        <f>_xlfn.NUMBERVALUE(Table1[[#This Row],[diff_max]])</f>
        <v>0</v>
      </c>
      <c r="J1430">
        <f>_xlfn.NUMBERVALUE(Table1[[#This Row],[diff_max]])</f>
        <v>0</v>
      </c>
    </row>
    <row r="1431" spans="1:10" hidden="1" x14ac:dyDescent="0.35">
      <c r="A1431" t="s">
        <v>3972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 s="2">
        <f>ABS(Table1[[#This Row],[diff_min]])+ABS(Table1[[#This Row],[diff_max]])</f>
        <v>0</v>
      </c>
      <c r="I1431">
        <f>_xlfn.NUMBERVALUE(Table1[[#This Row],[diff_max]])</f>
        <v>0</v>
      </c>
      <c r="J1431">
        <f>_xlfn.NUMBERVALUE(Table1[[#This Row],[diff_max]])</f>
        <v>0</v>
      </c>
    </row>
    <row r="1432" spans="1:10" hidden="1" x14ac:dyDescent="0.35">
      <c r="A1432" t="s">
        <v>3976</v>
      </c>
      <c r="B1432" s="2">
        <v>-7.9345074746514695E-15</v>
      </c>
      <c r="C1432">
        <v>0</v>
      </c>
      <c r="D1432" s="2">
        <v>-1.5951237824687899E-14</v>
      </c>
      <c r="E1432">
        <v>0</v>
      </c>
      <c r="F1432" s="1" t="s">
        <v>3977</v>
      </c>
      <c r="G1432">
        <v>0</v>
      </c>
      <c r="H1432" s="2">
        <f>ABS(Table1[[#This Row],[diff_min]])+ABS(Table1[[#This Row],[diff_max]])</f>
        <v>8.0167303500364394E-15</v>
      </c>
      <c r="I1432">
        <f>_xlfn.NUMBERVALUE(Table1[[#This Row],[diff_max]])</f>
        <v>0</v>
      </c>
      <c r="J1432">
        <f>_xlfn.NUMBERVALUE(Table1[[#This Row],[diff_max]])</f>
        <v>0</v>
      </c>
    </row>
    <row r="1433" spans="1:10" hidden="1" x14ac:dyDescent="0.35">
      <c r="A1433" t="s">
        <v>3978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 s="2">
        <f>ABS(Table1[[#This Row],[diff_min]])+ABS(Table1[[#This Row],[diff_max]])</f>
        <v>0</v>
      </c>
      <c r="I1433">
        <f>_xlfn.NUMBERVALUE(Table1[[#This Row],[diff_max]])</f>
        <v>0</v>
      </c>
      <c r="J1433">
        <f>_xlfn.NUMBERVALUE(Table1[[#This Row],[diff_max]])</f>
        <v>0</v>
      </c>
    </row>
    <row r="1434" spans="1:10" hidden="1" x14ac:dyDescent="0.35">
      <c r="A1434" t="s">
        <v>3979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 s="2">
        <f>ABS(Table1[[#This Row],[diff_min]])+ABS(Table1[[#This Row],[diff_max]])</f>
        <v>0</v>
      </c>
      <c r="I1434">
        <f>_xlfn.NUMBERVALUE(Table1[[#This Row],[diff_max]])</f>
        <v>0</v>
      </c>
      <c r="J1434">
        <f>_xlfn.NUMBERVALUE(Table1[[#This Row],[diff_max]])</f>
        <v>0</v>
      </c>
    </row>
    <row r="1435" spans="1:10" hidden="1" x14ac:dyDescent="0.35">
      <c r="A1435" t="s">
        <v>3980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 s="2">
        <f>ABS(Table1[[#This Row],[diff_min]])+ABS(Table1[[#This Row],[diff_max]])</f>
        <v>0</v>
      </c>
      <c r="I1435">
        <f>_xlfn.NUMBERVALUE(Table1[[#This Row],[diff_max]])</f>
        <v>0</v>
      </c>
      <c r="J1435">
        <f>_xlfn.NUMBERVALUE(Table1[[#This Row],[diff_max]])</f>
        <v>0</v>
      </c>
    </row>
    <row r="1436" spans="1:10" hidden="1" x14ac:dyDescent="0.35">
      <c r="A1436" t="s">
        <v>3981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 s="2">
        <f>ABS(Table1[[#This Row],[diff_min]])+ABS(Table1[[#This Row],[diff_max]])</f>
        <v>0</v>
      </c>
      <c r="I1436">
        <f>_xlfn.NUMBERVALUE(Table1[[#This Row],[diff_max]])</f>
        <v>0</v>
      </c>
      <c r="J1436">
        <f>_xlfn.NUMBERVALUE(Table1[[#This Row],[diff_max]])</f>
        <v>0</v>
      </c>
    </row>
    <row r="1437" spans="1:10" hidden="1" x14ac:dyDescent="0.35">
      <c r="A1437" t="s">
        <v>3982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 s="2">
        <f>ABS(Table1[[#This Row],[diff_min]])+ABS(Table1[[#This Row],[diff_max]])</f>
        <v>0</v>
      </c>
      <c r="I1437">
        <f>_xlfn.NUMBERVALUE(Table1[[#This Row],[diff_max]])</f>
        <v>0</v>
      </c>
      <c r="J1437">
        <f>_xlfn.NUMBERVALUE(Table1[[#This Row],[diff_max]])</f>
        <v>0</v>
      </c>
    </row>
    <row r="1438" spans="1:10" hidden="1" x14ac:dyDescent="0.35">
      <c r="A1438" t="s">
        <v>3983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 s="2">
        <f>ABS(Table1[[#This Row],[diff_min]])+ABS(Table1[[#This Row],[diff_max]])</f>
        <v>0</v>
      </c>
      <c r="I1438">
        <f>_xlfn.NUMBERVALUE(Table1[[#This Row],[diff_max]])</f>
        <v>0</v>
      </c>
      <c r="J1438">
        <f>_xlfn.NUMBERVALUE(Table1[[#This Row],[diff_max]])</f>
        <v>0</v>
      </c>
    </row>
    <row r="1439" spans="1:10" hidden="1" x14ac:dyDescent="0.35">
      <c r="A1439" t="s">
        <v>3984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 s="2">
        <f>ABS(Table1[[#This Row],[diff_min]])+ABS(Table1[[#This Row],[diff_max]])</f>
        <v>0</v>
      </c>
      <c r="I1439">
        <f>_xlfn.NUMBERVALUE(Table1[[#This Row],[diff_max]])</f>
        <v>0</v>
      </c>
      <c r="J1439">
        <f>_xlfn.NUMBERVALUE(Table1[[#This Row],[diff_max]])</f>
        <v>0</v>
      </c>
    </row>
    <row r="1440" spans="1:10" hidden="1" x14ac:dyDescent="0.35">
      <c r="A1440" t="s">
        <v>3985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 s="2">
        <f>ABS(Table1[[#This Row],[diff_min]])+ABS(Table1[[#This Row],[diff_max]])</f>
        <v>0</v>
      </c>
      <c r="I1440">
        <f>_xlfn.NUMBERVALUE(Table1[[#This Row],[diff_max]])</f>
        <v>0</v>
      </c>
      <c r="J1440">
        <f>_xlfn.NUMBERVALUE(Table1[[#This Row],[diff_max]])</f>
        <v>0</v>
      </c>
    </row>
    <row r="1441" spans="1:10" hidden="1" x14ac:dyDescent="0.35">
      <c r="A1441" t="s">
        <v>3986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 s="2">
        <f>ABS(Table1[[#This Row],[diff_min]])+ABS(Table1[[#This Row],[diff_max]])</f>
        <v>0</v>
      </c>
      <c r="I1441">
        <f>_xlfn.NUMBERVALUE(Table1[[#This Row],[diff_max]])</f>
        <v>0</v>
      </c>
      <c r="J1441">
        <f>_xlfn.NUMBERVALUE(Table1[[#This Row],[diff_max]])</f>
        <v>0</v>
      </c>
    </row>
    <row r="1442" spans="1:10" hidden="1" x14ac:dyDescent="0.35">
      <c r="A1442" t="s">
        <v>3987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 s="2">
        <f>ABS(Table1[[#This Row],[diff_min]])+ABS(Table1[[#This Row],[diff_max]])</f>
        <v>0</v>
      </c>
      <c r="I1442">
        <f>_xlfn.NUMBERVALUE(Table1[[#This Row],[diff_max]])</f>
        <v>0</v>
      </c>
      <c r="J1442">
        <f>_xlfn.NUMBERVALUE(Table1[[#This Row],[diff_max]])</f>
        <v>0</v>
      </c>
    </row>
    <row r="1443" spans="1:10" hidden="1" x14ac:dyDescent="0.35">
      <c r="A1443" t="s">
        <v>3992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 s="2">
        <f>ABS(Table1[[#This Row],[diff_min]])+ABS(Table1[[#This Row],[diff_max]])</f>
        <v>0</v>
      </c>
      <c r="I1443">
        <f>_xlfn.NUMBERVALUE(Table1[[#This Row],[diff_max]])</f>
        <v>0</v>
      </c>
      <c r="J1443">
        <f>_xlfn.NUMBERVALUE(Table1[[#This Row],[diff_max]])</f>
        <v>0</v>
      </c>
    </row>
    <row r="1444" spans="1:10" hidden="1" x14ac:dyDescent="0.35">
      <c r="A1444" t="s">
        <v>3996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 s="2">
        <f>ABS(Table1[[#This Row],[diff_min]])+ABS(Table1[[#This Row],[diff_max]])</f>
        <v>0</v>
      </c>
      <c r="I1444">
        <f>_xlfn.NUMBERVALUE(Table1[[#This Row],[diff_max]])</f>
        <v>0</v>
      </c>
      <c r="J1444">
        <f>_xlfn.NUMBERVALUE(Table1[[#This Row],[diff_max]])</f>
        <v>0</v>
      </c>
    </row>
    <row r="1445" spans="1:10" hidden="1" x14ac:dyDescent="0.35">
      <c r="A1445" t="s">
        <v>4000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 s="2">
        <f>ABS(Table1[[#This Row],[diff_min]])+ABS(Table1[[#This Row],[diff_max]])</f>
        <v>0</v>
      </c>
      <c r="I1445">
        <f>_xlfn.NUMBERVALUE(Table1[[#This Row],[diff_max]])</f>
        <v>0</v>
      </c>
      <c r="J1445">
        <f>_xlfn.NUMBERVALUE(Table1[[#This Row],[diff_max]])</f>
        <v>0</v>
      </c>
    </row>
    <row r="1446" spans="1:10" hidden="1" x14ac:dyDescent="0.35">
      <c r="A1446" t="s">
        <v>4001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 s="2">
        <f>ABS(Table1[[#This Row],[diff_min]])+ABS(Table1[[#This Row],[diff_max]])</f>
        <v>0</v>
      </c>
      <c r="I1446">
        <f>_xlfn.NUMBERVALUE(Table1[[#This Row],[diff_max]])</f>
        <v>0</v>
      </c>
      <c r="J1446">
        <f>_xlfn.NUMBERVALUE(Table1[[#This Row],[diff_max]])</f>
        <v>0</v>
      </c>
    </row>
    <row r="1447" spans="1:10" hidden="1" x14ac:dyDescent="0.35">
      <c r="A1447" t="s">
        <v>4006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 s="2">
        <f>ABS(Table1[[#This Row],[diff_min]])+ABS(Table1[[#This Row],[diff_max]])</f>
        <v>0</v>
      </c>
      <c r="I1447">
        <f>_xlfn.NUMBERVALUE(Table1[[#This Row],[diff_max]])</f>
        <v>0</v>
      </c>
      <c r="J1447">
        <f>_xlfn.NUMBERVALUE(Table1[[#This Row],[diff_max]])</f>
        <v>0</v>
      </c>
    </row>
    <row r="1448" spans="1:10" hidden="1" x14ac:dyDescent="0.35">
      <c r="A1448" t="s">
        <v>4010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 s="2">
        <f>ABS(Table1[[#This Row],[diff_min]])+ABS(Table1[[#This Row],[diff_max]])</f>
        <v>0</v>
      </c>
      <c r="I1448">
        <f>_xlfn.NUMBERVALUE(Table1[[#This Row],[diff_max]])</f>
        <v>0</v>
      </c>
      <c r="J1448">
        <f>_xlfn.NUMBERVALUE(Table1[[#This Row],[diff_max]])</f>
        <v>0</v>
      </c>
    </row>
    <row r="1449" spans="1:10" hidden="1" x14ac:dyDescent="0.35">
      <c r="A1449" t="s">
        <v>4011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 s="2">
        <f>ABS(Table1[[#This Row],[diff_min]])+ABS(Table1[[#This Row],[diff_max]])</f>
        <v>0</v>
      </c>
      <c r="I1449">
        <f>_xlfn.NUMBERVALUE(Table1[[#This Row],[diff_max]])</f>
        <v>0</v>
      </c>
      <c r="J1449">
        <f>_xlfn.NUMBERVALUE(Table1[[#This Row],[diff_max]])</f>
        <v>0</v>
      </c>
    </row>
    <row r="1450" spans="1:10" hidden="1" x14ac:dyDescent="0.35">
      <c r="A1450" t="s">
        <v>4012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 s="2">
        <f>ABS(Table1[[#This Row],[diff_min]])+ABS(Table1[[#This Row],[diff_max]])</f>
        <v>0</v>
      </c>
      <c r="I1450">
        <f>_xlfn.NUMBERVALUE(Table1[[#This Row],[diff_max]])</f>
        <v>0</v>
      </c>
      <c r="J1450">
        <f>_xlfn.NUMBERVALUE(Table1[[#This Row],[diff_max]])</f>
        <v>0</v>
      </c>
    </row>
    <row r="1451" spans="1:10" hidden="1" x14ac:dyDescent="0.35">
      <c r="A1451" t="s">
        <v>4013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 s="2">
        <f>ABS(Table1[[#This Row],[diff_min]])+ABS(Table1[[#This Row],[diff_max]])</f>
        <v>0</v>
      </c>
      <c r="I1451">
        <f>_xlfn.NUMBERVALUE(Table1[[#This Row],[diff_max]])</f>
        <v>0</v>
      </c>
      <c r="J1451">
        <f>_xlfn.NUMBERVALUE(Table1[[#This Row],[diff_max]])</f>
        <v>0</v>
      </c>
    </row>
    <row r="1452" spans="1:10" hidden="1" x14ac:dyDescent="0.35">
      <c r="A1452" t="s">
        <v>4014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 s="2">
        <f>ABS(Table1[[#This Row],[diff_min]])+ABS(Table1[[#This Row],[diff_max]])</f>
        <v>0</v>
      </c>
      <c r="I1452">
        <f>_xlfn.NUMBERVALUE(Table1[[#This Row],[diff_max]])</f>
        <v>0</v>
      </c>
      <c r="J1452">
        <f>_xlfn.NUMBERVALUE(Table1[[#This Row],[diff_max]])</f>
        <v>0</v>
      </c>
    </row>
    <row r="1453" spans="1:10" hidden="1" x14ac:dyDescent="0.35">
      <c r="A1453" t="s">
        <v>4015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 s="2">
        <f>ABS(Table1[[#This Row],[diff_min]])+ABS(Table1[[#This Row],[diff_max]])</f>
        <v>0</v>
      </c>
      <c r="I1453">
        <f>_xlfn.NUMBERVALUE(Table1[[#This Row],[diff_max]])</f>
        <v>0</v>
      </c>
      <c r="J1453">
        <f>_xlfn.NUMBERVALUE(Table1[[#This Row],[diff_max]])</f>
        <v>0</v>
      </c>
    </row>
    <row r="1454" spans="1:10" hidden="1" x14ac:dyDescent="0.35">
      <c r="A1454" t="s">
        <v>4016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 s="2">
        <f>ABS(Table1[[#This Row],[diff_min]])+ABS(Table1[[#This Row],[diff_max]])</f>
        <v>0</v>
      </c>
      <c r="I1454">
        <f>_xlfn.NUMBERVALUE(Table1[[#This Row],[diff_max]])</f>
        <v>0</v>
      </c>
      <c r="J1454">
        <f>_xlfn.NUMBERVALUE(Table1[[#This Row],[diff_max]])</f>
        <v>0</v>
      </c>
    </row>
    <row r="1455" spans="1:10" hidden="1" x14ac:dyDescent="0.35">
      <c r="A1455" t="s">
        <v>4017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 s="2">
        <f>ABS(Table1[[#This Row],[diff_min]])+ABS(Table1[[#This Row],[diff_max]])</f>
        <v>0</v>
      </c>
      <c r="I1455">
        <f>_xlfn.NUMBERVALUE(Table1[[#This Row],[diff_max]])</f>
        <v>0</v>
      </c>
      <c r="J1455">
        <f>_xlfn.NUMBERVALUE(Table1[[#This Row],[diff_max]])</f>
        <v>0</v>
      </c>
    </row>
    <row r="1456" spans="1:10" hidden="1" x14ac:dyDescent="0.35">
      <c r="A1456" t="s">
        <v>4018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 s="2">
        <f>ABS(Table1[[#This Row],[diff_min]])+ABS(Table1[[#This Row],[diff_max]])</f>
        <v>0</v>
      </c>
      <c r="I1456">
        <f>_xlfn.NUMBERVALUE(Table1[[#This Row],[diff_max]])</f>
        <v>0</v>
      </c>
      <c r="J1456">
        <f>_xlfn.NUMBERVALUE(Table1[[#This Row],[diff_max]])</f>
        <v>0</v>
      </c>
    </row>
    <row r="1457" spans="1:10" hidden="1" x14ac:dyDescent="0.35">
      <c r="A1457" t="s">
        <v>4019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 s="2">
        <f>ABS(Table1[[#This Row],[diff_min]])+ABS(Table1[[#This Row],[diff_max]])</f>
        <v>0</v>
      </c>
      <c r="I1457">
        <f>_xlfn.NUMBERVALUE(Table1[[#This Row],[diff_max]])</f>
        <v>0</v>
      </c>
      <c r="J1457">
        <f>_xlfn.NUMBERVALUE(Table1[[#This Row],[diff_max]])</f>
        <v>0</v>
      </c>
    </row>
    <row r="1458" spans="1:10" hidden="1" x14ac:dyDescent="0.35">
      <c r="A1458" t="s">
        <v>4020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 s="2">
        <f>ABS(Table1[[#This Row],[diff_min]])+ABS(Table1[[#This Row],[diff_max]])</f>
        <v>0</v>
      </c>
      <c r="I1458">
        <f>_xlfn.NUMBERVALUE(Table1[[#This Row],[diff_max]])</f>
        <v>0</v>
      </c>
      <c r="J1458">
        <f>_xlfn.NUMBERVALUE(Table1[[#This Row],[diff_max]])</f>
        <v>0</v>
      </c>
    </row>
    <row r="1459" spans="1:10" hidden="1" x14ac:dyDescent="0.35">
      <c r="A1459" t="s">
        <v>4021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 s="2">
        <f>ABS(Table1[[#This Row],[diff_min]])+ABS(Table1[[#This Row],[diff_max]])</f>
        <v>0</v>
      </c>
      <c r="I1459">
        <f>_xlfn.NUMBERVALUE(Table1[[#This Row],[diff_max]])</f>
        <v>0</v>
      </c>
      <c r="J1459">
        <f>_xlfn.NUMBERVALUE(Table1[[#This Row],[diff_max]])</f>
        <v>0</v>
      </c>
    </row>
    <row r="1460" spans="1:10" hidden="1" x14ac:dyDescent="0.35">
      <c r="A1460" t="s">
        <v>4036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 s="2">
        <f>ABS(Table1[[#This Row],[diff_min]])+ABS(Table1[[#This Row],[diff_max]])</f>
        <v>0</v>
      </c>
      <c r="I1460">
        <f>_xlfn.NUMBERVALUE(Table1[[#This Row],[diff_max]])</f>
        <v>0</v>
      </c>
      <c r="J1460">
        <f>_xlfn.NUMBERVALUE(Table1[[#This Row],[diff_max]])</f>
        <v>0</v>
      </c>
    </row>
    <row r="1461" spans="1:10" hidden="1" x14ac:dyDescent="0.35">
      <c r="A1461" t="s">
        <v>4037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 s="2">
        <f>ABS(Table1[[#This Row],[diff_min]])+ABS(Table1[[#This Row],[diff_max]])</f>
        <v>0</v>
      </c>
      <c r="I1461">
        <f>_xlfn.NUMBERVALUE(Table1[[#This Row],[diff_max]])</f>
        <v>0</v>
      </c>
      <c r="J1461">
        <f>_xlfn.NUMBERVALUE(Table1[[#This Row],[diff_max]])</f>
        <v>0</v>
      </c>
    </row>
    <row r="1462" spans="1:10" hidden="1" x14ac:dyDescent="0.35">
      <c r="A1462" t="s">
        <v>4038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 s="2">
        <f>ABS(Table1[[#This Row],[diff_min]])+ABS(Table1[[#This Row],[diff_max]])</f>
        <v>0</v>
      </c>
      <c r="I1462">
        <f>_xlfn.NUMBERVALUE(Table1[[#This Row],[diff_max]])</f>
        <v>0</v>
      </c>
      <c r="J1462">
        <f>_xlfn.NUMBERVALUE(Table1[[#This Row],[diff_max]])</f>
        <v>0</v>
      </c>
    </row>
    <row r="1463" spans="1:10" hidden="1" x14ac:dyDescent="0.35">
      <c r="A1463" t="s">
        <v>4039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 s="2">
        <f>ABS(Table1[[#This Row],[diff_min]])+ABS(Table1[[#This Row],[diff_max]])</f>
        <v>0</v>
      </c>
      <c r="I1463">
        <f>_xlfn.NUMBERVALUE(Table1[[#This Row],[diff_max]])</f>
        <v>0</v>
      </c>
      <c r="J1463">
        <f>_xlfn.NUMBERVALUE(Table1[[#This Row],[diff_max]])</f>
        <v>0</v>
      </c>
    </row>
    <row r="1464" spans="1:10" hidden="1" x14ac:dyDescent="0.35">
      <c r="A1464" t="s">
        <v>4040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 s="2">
        <f>ABS(Table1[[#This Row],[diff_min]])+ABS(Table1[[#This Row],[diff_max]])</f>
        <v>0</v>
      </c>
      <c r="I1464">
        <f>_xlfn.NUMBERVALUE(Table1[[#This Row],[diff_max]])</f>
        <v>0</v>
      </c>
      <c r="J1464">
        <f>_xlfn.NUMBERVALUE(Table1[[#This Row],[diff_max]])</f>
        <v>0</v>
      </c>
    </row>
    <row r="1465" spans="1:10" hidden="1" x14ac:dyDescent="0.35">
      <c r="A1465" t="s">
        <v>4041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 s="2">
        <f>ABS(Table1[[#This Row],[diff_min]])+ABS(Table1[[#This Row],[diff_max]])</f>
        <v>0</v>
      </c>
      <c r="I1465">
        <f>_xlfn.NUMBERVALUE(Table1[[#This Row],[diff_max]])</f>
        <v>0</v>
      </c>
      <c r="J1465">
        <f>_xlfn.NUMBERVALUE(Table1[[#This Row],[diff_max]])</f>
        <v>0</v>
      </c>
    </row>
    <row r="1466" spans="1:10" hidden="1" x14ac:dyDescent="0.35">
      <c r="A1466" t="s">
        <v>4042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 s="2">
        <f>ABS(Table1[[#This Row],[diff_min]])+ABS(Table1[[#This Row],[diff_max]])</f>
        <v>0</v>
      </c>
      <c r="I1466">
        <f>_xlfn.NUMBERVALUE(Table1[[#This Row],[diff_max]])</f>
        <v>0</v>
      </c>
      <c r="J1466">
        <f>_xlfn.NUMBERVALUE(Table1[[#This Row],[diff_max]])</f>
        <v>0</v>
      </c>
    </row>
    <row r="1467" spans="1:10" hidden="1" x14ac:dyDescent="0.35">
      <c r="A1467" t="s">
        <v>4043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 s="2">
        <f>ABS(Table1[[#This Row],[diff_min]])+ABS(Table1[[#This Row],[diff_max]])</f>
        <v>0</v>
      </c>
      <c r="I1467">
        <f>_xlfn.NUMBERVALUE(Table1[[#This Row],[diff_max]])</f>
        <v>0</v>
      </c>
      <c r="J1467">
        <f>_xlfn.NUMBERVALUE(Table1[[#This Row],[diff_max]])</f>
        <v>0</v>
      </c>
    </row>
    <row r="1468" spans="1:10" hidden="1" x14ac:dyDescent="0.35">
      <c r="A1468" t="s">
        <v>4046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 s="2">
        <f>ABS(Table1[[#This Row],[diff_min]])+ABS(Table1[[#This Row],[diff_max]])</f>
        <v>0</v>
      </c>
      <c r="I1468">
        <f>_xlfn.NUMBERVALUE(Table1[[#This Row],[diff_max]])</f>
        <v>0</v>
      </c>
      <c r="J1468">
        <f>_xlfn.NUMBERVALUE(Table1[[#This Row],[diff_max]])</f>
        <v>0</v>
      </c>
    </row>
    <row r="1469" spans="1:10" hidden="1" x14ac:dyDescent="0.35">
      <c r="A1469" t="s">
        <v>4047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 s="2">
        <f>ABS(Table1[[#This Row],[diff_min]])+ABS(Table1[[#This Row],[diff_max]])</f>
        <v>0</v>
      </c>
      <c r="I1469">
        <f>_xlfn.NUMBERVALUE(Table1[[#This Row],[diff_max]])</f>
        <v>0</v>
      </c>
      <c r="J1469">
        <f>_xlfn.NUMBERVALUE(Table1[[#This Row],[diff_max]])</f>
        <v>0</v>
      </c>
    </row>
    <row r="1470" spans="1:10" hidden="1" x14ac:dyDescent="0.35">
      <c r="A1470" t="s">
        <v>4048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 s="2">
        <f>ABS(Table1[[#This Row],[diff_min]])+ABS(Table1[[#This Row],[diff_max]])</f>
        <v>0</v>
      </c>
      <c r="I1470">
        <f>_xlfn.NUMBERVALUE(Table1[[#This Row],[diff_max]])</f>
        <v>0</v>
      </c>
      <c r="J1470">
        <f>_xlfn.NUMBERVALUE(Table1[[#This Row],[diff_max]])</f>
        <v>0</v>
      </c>
    </row>
    <row r="1471" spans="1:10" hidden="1" x14ac:dyDescent="0.35">
      <c r="A1471" t="s">
        <v>4058</v>
      </c>
      <c r="B1471" s="2">
        <v>-2.1843870123264899E-14</v>
      </c>
      <c r="C1471">
        <v>0</v>
      </c>
      <c r="D1471" s="2">
        <v>-5.1229893362373298E-14</v>
      </c>
      <c r="E1471">
        <v>0</v>
      </c>
      <c r="F1471" s="1" t="s">
        <v>4059</v>
      </c>
      <c r="G1471">
        <v>0</v>
      </c>
      <c r="H1471" s="2">
        <f>ABS(Table1[[#This Row],[diff_min]])+ABS(Table1[[#This Row],[diff_max]])</f>
        <v>2.9386023239108301E-14</v>
      </c>
      <c r="I1471">
        <f>_xlfn.NUMBERVALUE(Table1[[#This Row],[diff_max]])</f>
        <v>0</v>
      </c>
      <c r="J1471">
        <f>_xlfn.NUMBERVALUE(Table1[[#This Row],[diff_max]])</f>
        <v>0</v>
      </c>
    </row>
    <row r="1472" spans="1:10" hidden="1" x14ac:dyDescent="0.35">
      <c r="A1472" t="s">
        <v>4083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 s="2">
        <f>ABS(Table1[[#This Row],[diff_min]])+ABS(Table1[[#This Row],[diff_max]])</f>
        <v>0</v>
      </c>
      <c r="I1472">
        <f>_xlfn.NUMBERVALUE(Table1[[#This Row],[diff_max]])</f>
        <v>0</v>
      </c>
      <c r="J1472">
        <f>_xlfn.NUMBERVALUE(Table1[[#This Row],[diff_max]])</f>
        <v>0</v>
      </c>
    </row>
    <row r="1473" spans="1:10" hidden="1" x14ac:dyDescent="0.35">
      <c r="A1473" t="s">
        <v>4107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 s="2">
        <f>ABS(Table1[[#This Row],[diff_min]])+ABS(Table1[[#This Row],[diff_max]])</f>
        <v>0</v>
      </c>
      <c r="I1473">
        <f>_xlfn.NUMBERVALUE(Table1[[#This Row],[diff_max]])</f>
        <v>0</v>
      </c>
      <c r="J1473">
        <f>_xlfn.NUMBERVALUE(Table1[[#This Row],[diff_max]])</f>
        <v>0</v>
      </c>
    </row>
    <row r="1474" spans="1:10" hidden="1" x14ac:dyDescent="0.35">
      <c r="A1474" t="s">
        <v>4108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 s="2">
        <f>ABS(Table1[[#This Row],[diff_min]])+ABS(Table1[[#This Row],[diff_max]])</f>
        <v>0</v>
      </c>
      <c r="I1474">
        <f>_xlfn.NUMBERVALUE(Table1[[#This Row],[diff_max]])</f>
        <v>0</v>
      </c>
      <c r="J1474">
        <f>_xlfn.NUMBERVALUE(Table1[[#This Row],[diff_max]])</f>
        <v>0</v>
      </c>
    </row>
    <row r="1475" spans="1:10" hidden="1" x14ac:dyDescent="0.35">
      <c r="A1475" t="s">
        <v>4109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 s="2">
        <f>ABS(Table1[[#This Row],[diff_min]])+ABS(Table1[[#This Row],[diff_max]])</f>
        <v>0</v>
      </c>
      <c r="I1475">
        <f>_xlfn.NUMBERVALUE(Table1[[#This Row],[diff_max]])</f>
        <v>0</v>
      </c>
      <c r="J1475">
        <f>_xlfn.NUMBERVALUE(Table1[[#This Row],[diff_max]])</f>
        <v>0</v>
      </c>
    </row>
    <row r="1476" spans="1:10" hidden="1" x14ac:dyDescent="0.35">
      <c r="A1476" t="s">
        <v>4115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 s="2">
        <f>ABS(Table1[[#This Row],[diff_min]])+ABS(Table1[[#This Row],[diff_max]])</f>
        <v>0</v>
      </c>
      <c r="I1476">
        <f>_xlfn.NUMBERVALUE(Table1[[#This Row],[diff_max]])</f>
        <v>0</v>
      </c>
      <c r="J1476">
        <f>_xlfn.NUMBERVALUE(Table1[[#This Row],[diff_max]])</f>
        <v>0</v>
      </c>
    </row>
    <row r="1477" spans="1:10" hidden="1" x14ac:dyDescent="0.35">
      <c r="A1477" t="s">
        <v>4116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 s="2">
        <f>ABS(Table1[[#This Row],[diff_min]])+ABS(Table1[[#This Row],[diff_max]])</f>
        <v>0</v>
      </c>
      <c r="I1477">
        <f>_xlfn.NUMBERVALUE(Table1[[#This Row],[diff_max]])</f>
        <v>0</v>
      </c>
      <c r="J1477">
        <f>_xlfn.NUMBERVALUE(Table1[[#This Row],[diff_max]])</f>
        <v>0</v>
      </c>
    </row>
    <row r="1478" spans="1:10" hidden="1" x14ac:dyDescent="0.35">
      <c r="A1478" t="s">
        <v>4117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 s="2">
        <f>ABS(Table1[[#This Row],[diff_min]])+ABS(Table1[[#This Row],[diff_max]])</f>
        <v>0</v>
      </c>
      <c r="I1478">
        <f>_xlfn.NUMBERVALUE(Table1[[#This Row],[diff_max]])</f>
        <v>0</v>
      </c>
      <c r="J1478">
        <f>_xlfn.NUMBERVALUE(Table1[[#This Row],[diff_max]])</f>
        <v>0</v>
      </c>
    </row>
    <row r="1479" spans="1:10" hidden="1" x14ac:dyDescent="0.35">
      <c r="A1479" t="s">
        <v>4118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 s="2">
        <f>ABS(Table1[[#This Row],[diff_min]])+ABS(Table1[[#This Row],[diff_max]])</f>
        <v>0</v>
      </c>
      <c r="I1479">
        <f>_xlfn.NUMBERVALUE(Table1[[#This Row],[diff_max]])</f>
        <v>0</v>
      </c>
      <c r="J1479">
        <f>_xlfn.NUMBERVALUE(Table1[[#This Row],[diff_max]])</f>
        <v>0</v>
      </c>
    </row>
    <row r="1480" spans="1:10" hidden="1" x14ac:dyDescent="0.35">
      <c r="A1480" t="s">
        <v>4119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 s="2">
        <f>ABS(Table1[[#This Row],[diff_min]])+ABS(Table1[[#This Row],[diff_max]])</f>
        <v>0</v>
      </c>
      <c r="I1480">
        <f>_xlfn.NUMBERVALUE(Table1[[#This Row],[diff_max]])</f>
        <v>0</v>
      </c>
      <c r="J1480">
        <f>_xlfn.NUMBERVALUE(Table1[[#This Row],[diff_max]])</f>
        <v>0</v>
      </c>
    </row>
    <row r="1481" spans="1:10" hidden="1" x14ac:dyDescent="0.35">
      <c r="A1481" t="s">
        <v>4120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 s="2">
        <f>ABS(Table1[[#This Row],[diff_min]])+ABS(Table1[[#This Row],[diff_max]])</f>
        <v>0</v>
      </c>
      <c r="I1481">
        <f>_xlfn.NUMBERVALUE(Table1[[#This Row],[diff_max]])</f>
        <v>0</v>
      </c>
      <c r="J1481">
        <f>_xlfn.NUMBERVALUE(Table1[[#This Row],[diff_max]])</f>
        <v>0</v>
      </c>
    </row>
    <row r="1482" spans="1:10" hidden="1" x14ac:dyDescent="0.35">
      <c r="A1482" t="s">
        <v>4138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 s="2">
        <f>ABS(Table1[[#This Row],[diff_min]])+ABS(Table1[[#This Row],[diff_max]])</f>
        <v>0</v>
      </c>
      <c r="I1482">
        <f>_xlfn.NUMBERVALUE(Table1[[#This Row],[diff_max]])</f>
        <v>0</v>
      </c>
      <c r="J1482">
        <f>_xlfn.NUMBERVALUE(Table1[[#This Row],[diff_max]])</f>
        <v>0</v>
      </c>
    </row>
    <row r="1483" spans="1:10" hidden="1" x14ac:dyDescent="0.35">
      <c r="A1483" t="s">
        <v>4139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 s="2">
        <f>ABS(Table1[[#This Row],[diff_min]])+ABS(Table1[[#This Row],[diff_max]])</f>
        <v>0</v>
      </c>
      <c r="I1483">
        <f>_xlfn.NUMBERVALUE(Table1[[#This Row],[diff_max]])</f>
        <v>0</v>
      </c>
      <c r="J1483">
        <f>_xlfn.NUMBERVALUE(Table1[[#This Row],[diff_max]])</f>
        <v>0</v>
      </c>
    </row>
    <row r="1484" spans="1:10" hidden="1" x14ac:dyDescent="0.35">
      <c r="A1484" t="s">
        <v>4140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 s="2">
        <f>ABS(Table1[[#This Row],[diff_min]])+ABS(Table1[[#This Row],[diff_max]])</f>
        <v>0</v>
      </c>
      <c r="I1484">
        <f>_xlfn.NUMBERVALUE(Table1[[#This Row],[diff_max]])</f>
        <v>0</v>
      </c>
      <c r="J1484">
        <f>_xlfn.NUMBERVALUE(Table1[[#This Row],[diff_max]])</f>
        <v>0</v>
      </c>
    </row>
    <row r="1485" spans="1:10" hidden="1" x14ac:dyDescent="0.35">
      <c r="A1485" t="s">
        <v>4141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 s="2">
        <f>ABS(Table1[[#This Row],[diff_min]])+ABS(Table1[[#This Row],[diff_max]])</f>
        <v>0</v>
      </c>
      <c r="I1485">
        <f>_xlfn.NUMBERVALUE(Table1[[#This Row],[diff_max]])</f>
        <v>0</v>
      </c>
      <c r="J1485">
        <f>_xlfn.NUMBERVALUE(Table1[[#This Row],[diff_max]])</f>
        <v>0</v>
      </c>
    </row>
    <row r="1486" spans="1:10" hidden="1" x14ac:dyDescent="0.35">
      <c r="A1486" t="s">
        <v>4142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 s="2">
        <f>ABS(Table1[[#This Row],[diff_min]])+ABS(Table1[[#This Row],[diff_max]])</f>
        <v>0</v>
      </c>
      <c r="I1486">
        <f>_xlfn.NUMBERVALUE(Table1[[#This Row],[diff_max]])</f>
        <v>0</v>
      </c>
      <c r="J1486">
        <f>_xlfn.NUMBERVALUE(Table1[[#This Row],[diff_max]])</f>
        <v>0</v>
      </c>
    </row>
    <row r="1487" spans="1:10" hidden="1" x14ac:dyDescent="0.35">
      <c r="A1487" t="s">
        <v>4143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 s="2">
        <f>ABS(Table1[[#This Row],[diff_min]])+ABS(Table1[[#This Row],[diff_max]])</f>
        <v>0</v>
      </c>
      <c r="I1487">
        <f>_xlfn.NUMBERVALUE(Table1[[#This Row],[diff_max]])</f>
        <v>0</v>
      </c>
      <c r="J1487">
        <f>_xlfn.NUMBERVALUE(Table1[[#This Row],[diff_max]])</f>
        <v>0</v>
      </c>
    </row>
    <row r="1488" spans="1:10" hidden="1" x14ac:dyDescent="0.35">
      <c r="A1488" t="s">
        <v>4144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 s="2">
        <f>ABS(Table1[[#This Row],[diff_min]])+ABS(Table1[[#This Row],[diff_max]])</f>
        <v>0</v>
      </c>
      <c r="I1488">
        <f>_xlfn.NUMBERVALUE(Table1[[#This Row],[diff_max]])</f>
        <v>0</v>
      </c>
      <c r="J1488">
        <f>_xlfn.NUMBERVALUE(Table1[[#This Row],[diff_max]])</f>
        <v>0</v>
      </c>
    </row>
    <row r="1489" spans="1:10" hidden="1" x14ac:dyDescent="0.35">
      <c r="A1489" t="s">
        <v>4145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 s="2">
        <f>ABS(Table1[[#This Row],[diff_min]])+ABS(Table1[[#This Row],[diff_max]])</f>
        <v>0</v>
      </c>
      <c r="I1489">
        <f>_xlfn.NUMBERVALUE(Table1[[#This Row],[diff_max]])</f>
        <v>0</v>
      </c>
      <c r="J1489">
        <f>_xlfn.NUMBERVALUE(Table1[[#This Row],[diff_max]])</f>
        <v>0</v>
      </c>
    </row>
    <row r="1490" spans="1:10" hidden="1" x14ac:dyDescent="0.35">
      <c r="A1490" t="s">
        <v>4146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 s="2">
        <f>ABS(Table1[[#This Row],[diff_min]])+ABS(Table1[[#This Row],[diff_max]])</f>
        <v>0</v>
      </c>
      <c r="I1490">
        <f>_xlfn.NUMBERVALUE(Table1[[#This Row],[diff_max]])</f>
        <v>0</v>
      </c>
      <c r="J1490">
        <f>_xlfn.NUMBERVALUE(Table1[[#This Row],[diff_max]])</f>
        <v>0</v>
      </c>
    </row>
    <row r="1491" spans="1:10" hidden="1" x14ac:dyDescent="0.35">
      <c r="A1491" t="s">
        <v>4147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 s="2">
        <f>ABS(Table1[[#This Row],[diff_min]])+ABS(Table1[[#This Row],[diff_max]])</f>
        <v>0</v>
      </c>
      <c r="I1491">
        <f>_xlfn.NUMBERVALUE(Table1[[#This Row],[diff_max]])</f>
        <v>0</v>
      </c>
      <c r="J1491">
        <f>_xlfn.NUMBERVALUE(Table1[[#This Row],[diff_max]])</f>
        <v>0</v>
      </c>
    </row>
    <row r="1492" spans="1:10" hidden="1" x14ac:dyDescent="0.35">
      <c r="A1492" t="s">
        <v>4148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 s="2">
        <f>ABS(Table1[[#This Row],[diff_min]])+ABS(Table1[[#This Row],[diff_max]])</f>
        <v>0</v>
      </c>
      <c r="I1492">
        <f>_xlfn.NUMBERVALUE(Table1[[#This Row],[diff_max]])</f>
        <v>0</v>
      </c>
      <c r="J1492">
        <f>_xlfn.NUMBERVALUE(Table1[[#This Row],[diff_max]])</f>
        <v>0</v>
      </c>
    </row>
    <row r="1493" spans="1:10" hidden="1" x14ac:dyDescent="0.35">
      <c r="A1493" t="s">
        <v>4149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 s="2">
        <f>ABS(Table1[[#This Row],[diff_min]])+ABS(Table1[[#This Row],[diff_max]])</f>
        <v>0</v>
      </c>
      <c r="I1493">
        <f>_xlfn.NUMBERVALUE(Table1[[#This Row],[diff_max]])</f>
        <v>0</v>
      </c>
      <c r="J1493">
        <f>_xlfn.NUMBERVALUE(Table1[[#This Row],[diff_max]])</f>
        <v>0</v>
      </c>
    </row>
    <row r="1494" spans="1:10" hidden="1" x14ac:dyDescent="0.35">
      <c r="A1494" t="s">
        <v>4150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 s="2">
        <f>ABS(Table1[[#This Row],[diff_min]])+ABS(Table1[[#This Row],[diff_max]])</f>
        <v>0</v>
      </c>
      <c r="I1494">
        <f>_xlfn.NUMBERVALUE(Table1[[#This Row],[diff_max]])</f>
        <v>0</v>
      </c>
      <c r="J1494">
        <f>_xlfn.NUMBERVALUE(Table1[[#This Row],[diff_max]])</f>
        <v>0</v>
      </c>
    </row>
    <row r="1495" spans="1:10" hidden="1" x14ac:dyDescent="0.35">
      <c r="A1495" t="s">
        <v>4151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 s="2">
        <f>ABS(Table1[[#This Row],[diff_min]])+ABS(Table1[[#This Row],[diff_max]])</f>
        <v>0</v>
      </c>
      <c r="I1495">
        <f>_xlfn.NUMBERVALUE(Table1[[#This Row],[diff_max]])</f>
        <v>0</v>
      </c>
      <c r="J1495">
        <f>_xlfn.NUMBERVALUE(Table1[[#This Row],[diff_max]])</f>
        <v>0</v>
      </c>
    </row>
    <row r="1496" spans="1:10" hidden="1" x14ac:dyDescent="0.35">
      <c r="A1496" t="s">
        <v>4152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 s="2">
        <f>ABS(Table1[[#This Row],[diff_min]])+ABS(Table1[[#This Row],[diff_max]])</f>
        <v>0</v>
      </c>
      <c r="I1496">
        <f>_xlfn.NUMBERVALUE(Table1[[#This Row],[diff_max]])</f>
        <v>0</v>
      </c>
      <c r="J1496">
        <f>_xlfn.NUMBERVALUE(Table1[[#This Row],[diff_max]])</f>
        <v>0</v>
      </c>
    </row>
    <row r="1497" spans="1:10" hidden="1" x14ac:dyDescent="0.35">
      <c r="A1497" t="s">
        <v>4153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 s="2">
        <f>ABS(Table1[[#This Row],[diff_min]])+ABS(Table1[[#This Row],[diff_max]])</f>
        <v>0</v>
      </c>
      <c r="I1497">
        <f>_xlfn.NUMBERVALUE(Table1[[#This Row],[diff_max]])</f>
        <v>0</v>
      </c>
      <c r="J1497">
        <f>_xlfn.NUMBERVALUE(Table1[[#This Row],[diff_max]])</f>
        <v>0</v>
      </c>
    </row>
    <row r="1498" spans="1:10" hidden="1" x14ac:dyDescent="0.35">
      <c r="A1498" t="s">
        <v>4174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 s="2">
        <f>ABS(Table1[[#This Row],[diff_min]])+ABS(Table1[[#This Row],[diff_max]])</f>
        <v>0</v>
      </c>
      <c r="I1498">
        <f>_xlfn.NUMBERVALUE(Table1[[#This Row],[diff_max]])</f>
        <v>0</v>
      </c>
      <c r="J1498">
        <f>_xlfn.NUMBERVALUE(Table1[[#This Row],[diff_max]])</f>
        <v>0</v>
      </c>
    </row>
    <row r="1499" spans="1:10" hidden="1" x14ac:dyDescent="0.35">
      <c r="A1499" t="s">
        <v>4175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 s="2">
        <f>ABS(Table1[[#This Row],[diff_min]])+ABS(Table1[[#This Row],[diff_max]])</f>
        <v>0</v>
      </c>
      <c r="I1499">
        <f>_xlfn.NUMBERVALUE(Table1[[#This Row],[diff_max]])</f>
        <v>0</v>
      </c>
      <c r="J1499">
        <f>_xlfn.NUMBERVALUE(Table1[[#This Row],[diff_max]])</f>
        <v>0</v>
      </c>
    </row>
    <row r="1500" spans="1:10" hidden="1" x14ac:dyDescent="0.35">
      <c r="A1500" t="s">
        <v>4176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 s="2">
        <f>ABS(Table1[[#This Row],[diff_min]])+ABS(Table1[[#This Row],[diff_max]])</f>
        <v>0</v>
      </c>
      <c r="I1500">
        <f>_xlfn.NUMBERVALUE(Table1[[#This Row],[diff_max]])</f>
        <v>0</v>
      </c>
      <c r="J1500">
        <f>_xlfn.NUMBERVALUE(Table1[[#This Row],[diff_max]])</f>
        <v>0</v>
      </c>
    </row>
    <row r="1501" spans="1:10" hidden="1" x14ac:dyDescent="0.35">
      <c r="A1501" t="s">
        <v>4177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 s="2">
        <f>ABS(Table1[[#This Row],[diff_min]])+ABS(Table1[[#This Row],[diff_max]])</f>
        <v>0</v>
      </c>
      <c r="I1501">
        <f>_xlfn.NUMBERVALUE(Table1[[#This Row],[diff_max]])</f>
        <v>0</v>
      </c>
      <c r="J1501">
        <f>_xlfn.NUMBERVALUE(Table1[[#This Row],[diff_max]])</f>
        <v>0</v>
      </c>
    </row>
    <row r="1502" spans="1:10" hidden="1" x14ac:dyDescent="0.35">
      <c r="A1502" t="s">
        <v>4178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 s="2">
        <f>ABS(Table1[[#This Row],[diff_min]])+ABS(Table1[[#This Row],[diff_max]])</f>
        <v>0</v>
      </c>
      <c r="I1502">
        <f>_xlfn.NUMBERVALUE(Table1[[#This Row],[diff_max]])</f>
        <v>0</v>
      </c>
      <c r="J1502">
        <f>_xlfn.NUMBERVALUE(Table1[[#This Row],[diff_max]])</f>
        <v>0</v>
      </c>
    </row>
    <row r="1503" spans="1:10" hidden="1" x14ac:dyDescent="0.35">
      <c r="A1503" t="s">
        <v>4179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 s="2">
        <f>ABS(Table1[[#This Row],[diff_min]])+ABS(Table1[[#This Row],[diff_max]])</f>
        <v>0</v>
      </c>
      <c r="I1503">
        <f>_xlfn.NUMBERVALUE(Table1[[#This Row],[diff_max]])</f>
        <v>0</v>
      </c>
      <c r="J1503">
        <f>_xlfn.NUMBERVALUE(Table1[[#This Row],[diff_max]])</f>
        <v>0</v>
      </c>
    </row>
    <row r="1504" spans="1:10" hidden="1" x14ac:dyDescent="0.35">
      <c r="A1504" t="s">
        <v>4180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 s="2">
        <f>ABS(Table1[[#This Row],[diff_min]])+ABS(Table1[[#This Row],[diff_max]])</f>
        <v>0</v>
      </c>
      <c r="I1504">
        <f>_xlfn.NUMBERVALUE(Table1[[#This Row],[diff_max]])</f>
        <v>0</v>
      </c>
      <c r="J1504">
        <f>_xlfn.NUMBERVALUE(Table1[[#This Row],[diff_max]])</f>
        <v>0</v>
      </c>
    </row>
    <row r="1505" spans="1:10" hidden="1" x14ac:dyDescent="0.35">
      <c r="A1505" t="s">
        <v>4181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 s="2">
        <f>ABS(Table1[[#This Row],[diff_min]])+ABS(Table1[[#This Row],[diff_max]])</f>
        <v>0</v>
      </c>
      <c r="I1505">
        <f>_xlfn.NUMBERVALUE(Table1[[#This Row],[diff_max]])</f>
        <v>0</v>
      </c>
      <c r="J1505">
        <f>_xlfn.NUMBERVALUE(Table1[[#This Row],[diff_max]])</f>
        <v>0</v>
      </c>
    </row>
    <row r="1506" spans="1:10" hidden="1" x14ac:dyDescent="0.35">
      <c r="A1506" t="s">
        <v>4213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 s="2">
        <f>ABS(Table1[[#This Row],[diff_min]])+ABS(Table1[[#This Row],[diff_max]])</f>
        <v>0</v>
      </c>
      <c r="I1506">
        <f>_xlfn.NUMBERVALUE(Table1[[#This Row],[diff_max]])</f>
        <v>0</v>
      </c>
      <c r="J1506">
        <f>_xlfn.NUMBERVALUE(Table1[[#This Row],[diff_max]])</f>
        <v>0</v>
      </c>
    </row>
    <row r="1507" spans="1:10" hidden="1" x14ac:dyDescent="0.35">
      <c r="A1507" t="s">
        <v>4232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 s="2">
        <f>ABS(Table1[[#This Row],[diff_min]])+ABS(Table1[[#This Row],[diff_max]])</f>
        <v>0</v>
      </c>
      <c r="I1507">
        <f>_xlfn.NUMBERVALUE(Table1[[#This Row],[diff_max]])</f>
        <v>0</v>
      </c>
      <c r="J1507">
        <f>_xlfn.NUMBERVALUE(Table1[[#This Row],[diff_max]])</f>
        <v>0</v>
      </c>
    </row>
    <row r="1508" spans="1:10" hidden="1" x14ac:dyDescent="0.35">
      <c r="A1508" t="s">
        <v>4233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 s="2">
        <f>ABS(Table1[[#This Row],[diff_min]])+ABS(Table1[[#This Row],[diff_max]])</f>
        <v>0</v>
      </c>
      <c r="I1508">
        <f>_xlfn.NUMBERVALUE(Table1[[#This Row],[diff_max]])</f>
        <v>0</v>
      </c>
      <c r="J1508">
        <f>_xlfn.NUMBERVALUE(Table1[[#This Row],[diff_max]])</f>
        <v>0</v>
      </c>
    </row>
    <row r="1509" spans="1:10" hidden="1" x14ac:dyDescent="0.35">
      <c r="A1509" t="s">
        <v>4234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 s="2">
        <f>ABS(Table1[[#This Row],[diff_min]])+ABS(Table1[[#This Row],[diff_max]])</f>
        <v>0</v>
      </c>
      <c r="I1509">
        <f>_xlfn.NUMBERVALUE(Table1[[#This Row],[diff_max]])</f>
        <v>0</v>
      </c>
      <c r="J1509">
        <f>_xlfn.NUMBERVALUE(Table1[[#This Row],[diff_max]])</f>
        <v>0</v>
      </c>
    </row>
    <row r="1510" spans="1:10" hidden="1" x14ac:dyDescent="0.35">
      <c r="A1510" t="s">
        <v>4235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 s="2">
        <f>ABS(Table1[[#This Row],[diff_min]])+ABS(Table1[[#This Row],[diff_max]])</f>
        <v>0</v>
      </c>
      <c r="I1510">
        <f>_xlfn.NUMBERVALUE(Table1[[#This Row],[diff_max]])</f>
        <v>0</v>
      </c>
      <c r="J1510">
        <f>_xlfn.NUMBERVALUE(Table1[[#This Row],[diff_max]])</f>
        <v>0</v>
      </c>
    </row>
    <row r="1511" spans="1:10" hidden="1" x14ac:dyDescent="0.35">
      <c r="A1511" t="s">
        <v>4236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 s="2">
        <f>ABS(Table1[[#This Row],[diff_min]])+ABS(Table1[[#This Row],[diff_max]])</f>
        <v>0</v>
      </c>
      <c r="I1511">
        <f>_xlfn.NUMBERVALUE(Table1[[#This Row],[diff_max]])</f>
        <v>0</v>
      </c>
      <c r="J1511">
        <f>_xlfn.NUMBERVALUE(Table1[[#This Row],[diff_max]])</f>
        <v>0</v>
      </c>
    </row>
    <row r="1512" spans="1:10" hidden="1" x14ac:dyDescent="0.35">
      <c r="A1512" t="s">
        <v>4265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 s="2">
        <f>ABS(Table1[[#This Row],[diff_min]])+ABS(Table1[[#This Row],[diff_max]])</f>
        <v>0</v>
      </c>
      <c r="I1512">
        <f>_xlfn.NUMBERVALUE(Table1[[#This Row],[diff_max]])</f>
        <v>0</v>
      </c>
      <c r="J1512">
        <f>_xlfn.NUMBERVALUE(Table1[[#This Row],[diff_max]])</f>
        <v>0</v>
      </c>
    </row>
    <row r="1513" spans="1:10" hidden="1" x14ac:dyDescent="0.35">
      <c r="A1513" t="s">
        <v>4269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 s="2">
        <f>ABS(Table1[[#This Row],[diff_min]])+ABS(Table1[[#This Row],[diff_max]])</f>
        <v>0</v>
      </c>
      <c r="I1513">
        <f>_xlfn.NUMBERVALUE(Table1[[#This Row],[diff_max]])</f>
        <v>0</v>
      </c>
      <c r="J1513">
        <f>_xlfn.NUMBERVALUE(Table1[[#This Row],[diff_max]])</f>
        <v>0</v>
      </c>
    </row>
    <row r="1514" spans="1:10" hidden="1" x14ac:dyDescent="0.35">
      <c r="A1514" t="s">
        <v>4270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 s="2">
        <f>ABS(Table1[[#This Row],[diff_min]])+ABS(Table1[[#This Row],[diff_max]])</f>
        <v>0</v>
      </c>
      <c r="I1514">
        <f>_xlfn.NUMBERVALUE(Table1[[#This Row],[diff_max]])</f>
        <v>0</v>
      </c>
      <c r="J1514">
        <f>_xlfn.NUMBERVALUE(Table1[[#This Row],[diff_max]])</f>
        <v>0</v>
      </c>
    </row>
    <row r="1515" spans="1:10" hidden="1" x14ac:dyDescent="0.35">
      <c r="A1515" t="s">
        <v>4271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 s="2">
        <f>ABS(Table1[[#This Row],[diff_min]])+ABS(Table1[[#This Row],[diff_max]])</f>
        <v>0</v>
      </c>
      <c r="I1515">
        <f>_xlfn.NUMBERVALUE(Table1[[#This Row],[diff_max]])</f>
        <v>0</v>
      </c>
      <c r="J1515">
        <f>_xlfn.NUMBERVALUE(Table1[[#This Row],[diff_max]])</f>
        <v>0</v>
      </c>
    </row>
    <row r="1516" spans="1:10" hidden="1" x14ac:dyDescent="0.35">
      <c r="A1516" t="s">
        <v>4272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 s="2">
        <f>ABS(Table1[[#This Row],[diff_min]])+ABS(Table1[[#This Row],[diff_max]])</f>
        <v>0</v>
      </c>
      <c r="I1516">
        <f>_xlfn.NUMBERVALUE(Table1[[#This Row],[diff_max]])</f>
        <v>0</v>
      </c>
      <c r="J1516">
        <f>_xlfn.NUMBERVALUE(Table1[[#This Row],[diff_max]])</f>
        <v>0</v>
      </c>
    </row>
    <row r="1517" spans="1:10" hidden="1" x14ac:dyDescent="0.35">
      <c r="A1517" t="s">
        <v>4277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 s="2">
        <f>ABS(Table1[[#This Row],[diff_min]])+ABS(Table1[[#This Row],[diff_max]])</f>
        <v>0</v>
      </c>
      <c r="I1517">
        <f>_xlfn.NUMBERVALUE(Table1[[#This Row],[diff_max]])</f>
        <v>0</v>
      </c>
      <c r="J1517">
        <f>_xlfn.NUMBERVALUE(Table1[[#This Row],[diff_max]])</f>
        <v>0</v>
      </c>
    </row>
    <row r="1518" spans="1:10" hidden="1" x14ac:dyDescent="0.35">
      <c r="A1518" t="s">
        <v>4291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 s="2">
        <f>ABS(Table1[[#This Row],[diff_min]])+ABS(Table1[[#This Row],[diff_max]])</f>
        <v>0</v>
      </c>
      <c r="I1518">
        <f>_xlfn.NUMBERVALUE(Table1[[#This Row],[diff_max]])</f>
        <v>0</v>
      </c>
      <c r="J1518">
        <f>_xlfn.NUMBERVALUE(Table1[[#This Row],[diff_max]])</f>
        <v>0</v>
      </c>
    </row>
    <row r="1519" spans="1:10" hidden="1" x14ac:dyDescent="0.35">
      <c r="A1519" t="s">
        <v>4292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 s="2">
        <f>ABS(Table1[[#This Row],[diff_min]])+ABS(Table1[[#This Row],[diff_max]])</f>
        <v>0</v>
      </c>
      <c r="I1519">
        <f>_xlfn.NUMBERVALUE(Table1[[#This Row],[diff_max]])</f>
        <v>0</v>
      </c>
      <c r="J1519">
        <f>_xlfn.NUMBERVALUE(Table1[[#This Row],[diff_max]])</f>
        <v>0</v>
      </c>
    </row>
    <row r="1520" spans="1:10" hidden="1" x14ac:dyDescent="0.35">
      <c r="A1520" t="s">
        <v>4309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 s="2">
        <f>ABS(Table1[[#This Row],[diff_min]])+ABS(Table1[[#This Row],[diff_max]])</f>
        <v>0</v>
      </c>
      <c r="I1520">
        <f>_xlfn.NUMBERVALUE(Table1[[#This Row],[diff_max]])</f>
        <v>0</v>
      </c>
      <c r="J1520">
        <f>_xlfn.NUMBERVALUE(Table1[[#This Row],[diff_max]])</f>
        <v>0</v>
      </c>
    </row>
    <row r="1521" spans="1:10" hidden="1" x14ac:dyDescent="0.35">
      <c r="A1521" t="s">
        <v>4310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 s="2">
        <f>ABS(Table1[[#This Row],[diff_min]])+ABS(Table1[[#This Row],[diff_max]])</f>
        <v>0</v>
      </c>
      <c r="I1521">
        <f>_xlfn.NUMBERVALUE(Table1[[#This Row],[diff_max]])</f>
        <v>0</v>
      </c>
      <c r="J1521">
        <f>_xlfn.NUMBERVALUE(Table1[[#This Row],[diff_max]])</f>
        <v>0</v>
      </c>
    </row>
    <row r="1522" spans="1:10" hidden="1" x14ac:dyDescent="0.35">
      <c r="A1522" t="s">
        <v>4318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 s="2">
        <f>ABS(Table1[[#This Row],[diff_min]])+ABS(Table1[[#This Row],[diff_max]])</f>
        <v>0</v>
      </c>
      <c r="I1522">
        <f>_xlfn.NUMBERVALUE(Table1[[#This Row],[diff_max]])</f>
        <v>0</v>
      </c>
      <c r="J1522">
        <f>_xlfn.NUMBERVALUE(Table1[[#This Row],[diff_max]])</f>
        <v>0</v>
      </c>
    </row>
    <row r="1523" spans="1:10" hidden="1" x14ac:dyDescent="0.35">
      <c r="A1523" t="s">
        <v>4319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 s="2">
        <f>ABS(Table1[[#This Row],[diff_min]])+ABS(Table1[[#This Row],[diff_max]])</f>
        <v>0</v>
      </c>
      <c r="I1523">
        <f>_xlfn.NUMBERVALUE(Table1[[#This Row],[diff_max]])</f>
        <v>0</v>
      </c>
      <c r="J1523">
        <f>_xlfn.NUMBERVALUE(Table1[[#This Row],[diff_max]])</f>
        <v>0</v>
      </c>
    </row>
    <row r="1524" spans="1:10" hidden="1" x14ac:dyDescent="0.35">
      <c r="A1524" t="s">
        <v>4320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 s="2">
        <f>ABS(Table1[[#This Row],[diff_min]])+ABS(Table1[[#This Row],[diff_max]])</f>
        <v>0</v>
      </c>
      <c r="I1524">
        <f>_xlfn.NUMBERVALUE(Table1[[#This Row],[diff_max]])</f>
        <v>0</v>
      </c>
      <c r="J1524">
        <f>_xlfn.NUMBERVALUE(Table1[[#This Row],[diff_max]])</f>
        <v>0</v>
      </c>
    </row>
    <row r="1525" spans="1:10" hidden="1" x14ac:dyDescent="0.35">
      <c r="A1525" t="s">
        <v>4321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 s="2">
        <f>ABS(Table1[[#This Row],[diff_min]])+ABS(Table1[[#This Row],[diff_max]])</f>
        <v>0</v>
      </c>
      <c r="I1525">
        <f>_xlfn.NUMBERVALUE(Table1[[#This Row],[diff_max]])</f>
        <v>0</v>
      </c>
      <c r="J1525">
        <f>_xlfn.NUMBERVALUE(Table1[[#This Row],[diff_max]])</f>
        <v>0</v>
      </c>
    </row>
    <row r="1526" spans="1:10" hidden="1" x14ac:dyDescent="0.35">
      <c r="A1526" t="s">
        <v>4323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 s="2">
        <f>ABS(Table1[[#This Row],[diff_min]])+ABS(Table1[[#This Row],[diff_max]])</f>
        <v>0</v>
      </c>
      <c r="I1526">
        <f>_xlfn.NUMBERVALUE(Table1[[#This Row],[diff_max]])</f>
        <v>0</v>
      </c>
      <c r="J1526">
        <f>_xlfn.NUMBERVALUE(Table1[[#This Row],[diff_max]])</f>
        <v>0</v>
      </c>
    </row>
    <row r="1527" spans="1:10" hidden="1" x14ac:dyDescent="0.35">
      <c r="A1527" t="s">
        <v>4324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 s="2">
        <f>ABS(Table1[[#This Row],[diff_min]])+ABS(Table1[[#This Row],[diff_max]])</f>
        <v>0</v>
      </c>
      <c r="I1527">
        <f>_xlfn.NUMBERVALUE(Table1[[#This Row],[diff_max]])</f>
        <v>0</v>
      </c>
      <c r="J1527">
        <f>_xlfn.NUMBERVALUE(Table1[[#This Row],[diff_max]])</f>
        <v>0</v>
      </c>
    </row>
    <row r="1528" spans="1:10" hidden="1" x14ac:dyDescent="0.35">
      <c r="A1528" t="s">
        <v>4328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 s="2">
        <f>ABS(Table1[[#This Row],[diff_min]])+ABS(Table1[[#This Row],[diff_max]])</f>
        <v>0</v>
      </c>
      <c r="I1528">
        <f>_xlfn.NUMBERVALUE(Table1[[#This Row],[diff_max]])</f>
        <v>0</v>
      </c>
      <c r="J1528">
        <f>_xlfn.NUMBERVALUE(Table1[[#This Row],[diff_max]])</f>
        <v>0</v>
      </c>
    </row>
    <row r="1529" spans="1:10" hidden="1" x14ac:dyDescent="0.35">
      <c r="A1529" t="s">
        <v>4329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 s="2">
        <f>ABS(Table1[[#This Row],[diff_min]])+ABS(Table1[[#This Row],[diff_max]])</f>
        <v>0</v>
      </c>
      <c r="I1529">
        <f>_xlfn.NUMBERVALUE(Table1[[#This Row],[diff_max]])</f>
        <v>0</v>
      </c>
      <c r="J1529">
        <f>_xlfn.NUMBERVALUE(Table1[[#This Row],[diff_max]])</f>
        <v>0</v>
      </c>
    </row>
    <row r="1530" spans="1:10" hidden="1" x14ac:dyDescent="0.35">
      <c r="A1530" t="s">
        <v>4331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 s="2">
        <f>ABS(Table1[[#This Row],[diff_min]])+ABS(Table1[[#This Row],[diff_max]])</f>
        <v>0</v>
      </c>
      <c r="I1530">
        <f>_xlfn.NUMBERVALUE(Table1[[#This Row],[diff_max]])</f>
        <v>0</v>
      </c>
      <c r="J1530">
        <f>_xlfn.NUMBERVALUE(Table1[[#This Row],[diff_max]])</f>
        <v>0</v>
      </c>
    </row>
    <row r="1531" spans="1:10" hidden="1" x14ac:dyDescent="0.35">
      <c r="A1531" t="s">
        <v>4332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 s="2">
        <f>ABS(Table1[[#This Row],[diff_min]])+ABS(Table1[[#This Row],[diff_max]])</f>
        <v>0</v>
      </c>
      <c r="I1531">
        <f>_xlfn.NUMBERVALUE(Table1[[#This Row],[diff_max]])</f>
        <v>0</v>
      </c>
      <c r="J1531">
        <f>_xlfn.NUMBERVALUE(Table1[[#This Row],[diff_max]])</f>
        <v>0</v>
      </c>
    </row>
    <row r="1532" spans="1:10" hidden="1" x14ac:dyDescent="0.35">
      <c r="A1532" t="s">
        <v>4333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 s="2">
        <f>ABS(Table1[[#This Row],[diff_min]])+ABS(Table1[[#This Row],[diff_max]])</f>
        <v>0</v>
      </c>
      <c r="I1532">
        <f>_xlfn.NUMBERVALUE(Table1[[#This Row],[diff_max]])</f>
        <v>0</v>
      </c>
      <c r="J1532">
        <f>_xlfn.NUMBERVALUE(Table1[[#This Row],[diff_max]])</f>
        <v>0</v>
      </c>
    </row>
    <row r="1533" spans="1:10" hidden="1" x14ac:dyDescent="0.35">
      <c r="A1533" t="s">
        <v>4334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 s="2">
        <f>ABS(Table1[[#This Row],[diff_min]])+ABS(Table1[[#This Row],[diff_max]])</f>
        <v>0</v>
      </c>
      <c r="I1533">
        <f>_xlfn.NUMBERVALUE(Table1[[#This Row],[diff_max]])</f>
        <v>0</v>
      </c>
      <c r="J1533">
        <f>_xlfn.NUMBERVALUE(Table1[[#This Row],[diff_max]])</f>
        <v>0</v>
      </c>
    </row>
    <row r="1534" spans="1:10" hidden="1" x14ac:dyDescent="0.35">
      <c r="A1534" t="s">
        <v>4335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 s="2">
        <f>ABS(Table1[[#This Row],[diff_min]])+ABS(Table1[[#This Row],[diff_max]])</f>
        <v>0</v>
      </c>
      <c r="I1534">
        <f>_xlfn.NUMBERVALUE(Table1[[#This Row],[diff_max]])</f>
        <v>0</v>
      </c>
      <c r="J1534">
        <f>_xlfn.NUMBERVALUE(Table1[[#This Row],[diff_max]])</f>
        <v>0</v>
      </c>
    </row>
    <row r="1535" spans="1:10" hidden="1" x14ac:dyDescent="0.35">
      <c r="A1535" t="s">
        <v>4339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 s="2">
        <f>ABS(Table1[[#This Row],[diff_min]])+ABS(Table1[[#This Row],[diff_max]])</f>
        <v>0</v>
      </c>
      <c r="I1535">
        <f>_xlfn.NUMBERVALUE(Table1[[#This Row],[diff_max]])</f>
        <v>0</v>
      </c>
      <c r="J1535">
        <f>_xlfn.NUMBERVALUE(Table1[[#This Row],[diff_max]])</f>
        <v>0</v>
      </c>
    </row>
    <row r="1536" spans="1:10" hidden="1" x14ac:dyDescent="0.35">
      <c r="A1536" t="s">
        <v>4364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 s="2">
        <f>ABS(Table1[[#This Row],[diff_min]])+ABS(Table1[[#This Row],[diff_max]])</f>
        <v>0</v>
      </c>
      <c r="I1536">
        <f>_xlfn.NUMBERVALUE(Table1[[#This Row],[diff_max]])</f>
        <v>0</v>
      </c>
      <c r="J1536">
        <f>_xlfn.NUMBERVALUE(Table1[[#This Row],[diff_max]])</f>
        <v>0</v>
      </c>
    </row>
    <row r="1537" spans="1:10" hidden="1" x14ac:dyDescent="0.35">
      <c r="A1537" t="s">
        <v>4365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 s="2">
        <f>ABS(Table1[[#This Row],[diff_min]])+ABS(Table1[[#This Row],[diff_max]])</f>
        <v>0</v>
      </c>
      <c r="I1537">
        <f>_xlfn.NUMBERVALUE(Table1[[#This Row],[diff_max]])</f>
        <v>0</v>
      </c>
      <c r="J1537">
        <f>_xlfn.NUMBERVALUE(Table1[[#This Row],[diff_max]])</f>
        <v>0</v>
      </c>
    </row>
    <row r="1538" spans="1:10" hidden="1" x14ac:dyDescent="0.35">
      <c r="A1538" t="s">
        <v>4386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 s="2">
        <f>ABS(Table1[[#This Row],[diff_min]])+ABS(Table1[[#This Row],[diff_max]])</f>
        <v>0</v>
      </c>
      <c r="I1538">
        <f>_xlfn.NUMBERVALUE(Table1[[#This Row],[diff_max]])</f>
        <v>0</v>
      </c>
      <c r="J1538">
        <f>_xlfn.NUMBERVALUE(Table1[[#This Row],[diff_max]])</f>
        <v>0</v>
      </c>
    </row>
    <row r="1539" spans="1:10" hidden="1" x14ac:dyDescent="0.35">
      <c r="A1539" t="s">
        <v>4409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 s="2">
        <f>ABS(Table1[[#This Row],[diff_min]])+ABS(Table1[[#This Row],[diff_max]])</f>
        <v>0</v>
      </c>
      <c r="I1539">
        <f>_xlfn.NUMBERVALUE(Table1[[#This Row],[diff_max]])</f>
        <v>0</v>
      </c>
      <c r="J1539">
        <f>_xlfn.NUMBERVALUE(Table1[[#This Row],[diff_max]])</f>
        <v>0</v>
      </c>
    </row>
    <row r="1540" spans="1:10" hidden="1" x14ac:dyDescent="0.35">
      <c r="A1540" t="s">
        <v>4410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 s="2">
        <f>ABS(Table1[[#This Row],[diff_min]])+ABS(Table1[[#This Row],[diff_max]])</f>
        <v>0</v>
      </c>
      <c r="I1540">
        <f>_xlfn.NUMBERVALUE(Table1[[#This Row],[diff_max]])</f>
        <v>0</v>
      </c>
      <c r="J1540">
        <f>_xlfn.NUMBERVALUE(Table1[[#This Row],[diff_max]])</f>
        <v>0</v>
      </c>
    </row>
    <row r="1541" spans="1:10" hidden="1" x14ac:dyDescent="0.35">
      <c r="A1541" t="s">
        <v>4411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 s="2">
        <f>ABS(Table1[[#This Row],[diff_min]])+ABS(Table1[[#This Row],[diff_max]])</f>
        <v>0</v>
      </c>
      <c r="I1541">
        <f>_xlfn.NUMBERVALUE(Table1[[#This Row],[diff_max]])</f>
        <v>0</v>
      </c>
      <c r="J1541">
        <f>_xlfn.NUMBERVALUE(Table1[[#This Row],[diff_max]])</f>
        <v>0</v>
      </c>
    </row>
    <row r="1542" spans="1:10" hidden="1" x14ac:dyDescent="0.35">
      <c r="A1542" t="s">
        <v>4412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 s="2">
        <f>ABS(Table1[[#This Row],[diff_min]])+ABS(Table1[[#This Row],[diff_max]])</f>
        <v>0</v>
      </c>
      <c r="I1542">
        <f>_xlfn.NUMBERVALUE(Table1[[#This Row],[diff_max]])</f>
        <v>0</v>
      </c>
      <c r="J1542">
        <f>_xlfn.NUMBERVALUE(Table1[[#This Row],[diff_max]])</f>
        <v>0</v>
      </c>
    </row>
    <row r="1543" spans="1:10" hidden="1" x14ac:dyDescent="0.35">
      <c r="A1543" t="s">
        <v>4413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 s="2">
        <f>ABS(Table1[[#This Row],[diff_min]])+ABS(Table1[[#This Row],[diff_max]])</f>
        <v>0</v>
      </c>
      <c r="I1543">
        <f>_xlfn.NUMBERVALUE(Table1[[#This Row],[diff_max]])</f>
        <v>0</v>
      </c>
      <c r="J1543">
        <f>_xlfn.NUMBERVALUE(Table1[[#This Row],[diff_max]])</f>
        <v>0</v>
      </c>
    </row>
    <row r="1544" spans="1:10" hidden="1" x14ac:dyDescent="0.35">
      <c r="A1544" t="s">
        <v>4417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 s="2">
        <f>ABS(Table1[[#This Row],[diff_min]])+ABS(Table1[[#This Row],[diff_max]])</f>
        <v>0</v>
      </c>
      <c r="I1544">
        <f>_xlfn.NUMBERVALUE(Table1[[#This Row],[diff_max]])</f>
        <v>0</v>
      </c>
      <c r="J1544">
        <f>_xlfn.NUMBERVALUE(Table1[[#This Row],[diff_max]])</f>
        <v>0</v>
      </c>
    </row>
    <row r="1545" spans="1:10" hidden="1" x14ac:dyDescent="0.35">
      <c r="A1545" t="s">
        <v>4440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 s="2">
        <f>ABS(Table1[[#This Row],[diff_min]])+ABS(Table1[[#This Row],[diff_max]])</f>
        <v>0</v>
      </c>
      <c r="I1545">
        <f>_xlfn.NUMBERVALUE(Table1[[#This Row],[diff_max]])</f>
        <v>0</v>
      </c>
      <c r="J1545">
        <f>_xlfn.NUMBERVALUE(Table1[[#This Row],[diff_max]])</f>
        <v>0</v>
      </c>
    </row>
    <row r="1546" spans="1:10" hidden="1" x14ac:dyDescent="0.35">
      <c r="A1546" t="s">
        <v>4441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 s="2">
        <f>ABS(Table1[[#This Row],[diff_min]])+ABS(Table1[[#This Row],[diff_max]])</f>
        <v>0</v>
      </c>
      <c r="I1546">
        <f>_xlfn.NUMBERVALUE(Table1[[#This Row],[diff_max]])</f>
        <v>0</v>
      </c>
      <c r="J1546">
        <f>_xlfn.NUMBERVALUE(Table1[[#This Row],[diff_max]])</f>
        <v>0</v>
      </c>
    </row>
    <row r="1547" spans="1:10" hidden="1" x14ac:dyDescent="0.35">
      <c r="A1547" t="s">
        <v>4442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 s="2">
        <f>ABS(Table1[[#This Row],[diff_min]])+ABS(Table1[[#This Row],[diff_max]])</f>
        <v>0</v>
      </c>
      <c r="I1547">
        <f>_xlfn.NUMBERVALUE(Table1[[#This Row],[diff_max]])</f>
        <v>0</v>
      </c>
      <c r="J1547">
        <f>_xlfn.NUMBERVALUE(Table1[[#This Row],[diff_max]])</f>
        <v>0</v>
      </c>
    </row>
    <row r="1548" spans="1:10" hidden="1" x14ac:dyDescent="0.35">
      <c r="A1548" t="s">
        <v>4462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 s="2">
        <f>ABS(Table1[[#This Row],[diff_min]])+ABS(Table1[[#This Row],[diff_max]])</f>
        <v>0</v>
      </c>
      <c r="I1548">
        <f>_xlfn.NUMBERVALUE(Table1[[#This Row],[diff_max]])</f>
        <v>0</v>
      </c>
      <c r="J1548">
        <f>_xlfn.NUMBERVALUE(Table1[[#This Row],[diff_max]])</f>
        <v>0</v>
      </c>
    </row>
    <row r="1549" spans="1:10" hidden="1" x14ac:dyDescent="0.35">
      <c r="A1549" t="s">
        <v>4473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 s="2">
        <f>ABS(Table1[[#This Row],[diff_min]])+ABS(Table1[[#This Row],[diff_max]])</f>
        <v>0</v>
      </c>
      <c r="I1549">
        <f>_xlfn.NUMBERVALUE(Table1[[#This Row],[diff_max]])</f>
        <v>0</v>
      </c>
      <c r="J1549">
        <f>_xlfn.NUMBERVALUE(Table1[[#This Row],[diff_max]])</f>
        <v>0</v>
      </c>
    </row>
    <row r="1550" spans="1:10" hidden="1" x14ac:dyDescent="0.35">
      <c r="A1550" t="s">
        <v>4486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 s="2">
        <f>ABS(Table1[[#This Row],[diff_min]])+ABS(Table1[[#This Row],[diff_max]])</f>
        <v>0</v>
      </c>
      <c r="I1550">
        <f>_xlfn.NUMBERVALUE(Table1[[#This Row],[diff_max]])</f>
        <v>0</v>
      </c>
      <c r="J1550">
        <f>_xlfn.NUMBERVALUE(Table1[[#This Row],[diff_max]])</f>
        <v>0</v>
      </c>
    </row>
    <row r="1551" spans="1:10" hidden="1" x14ac:dyDescent="0.35">
      <c r="A1551" t="s">
        <v>4487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 s="2">
        <f>ABS(Table1[[#This Row],[diff_min]])+ABS(Table1[[#This Row],[diff_max]])</f>
        <v>0</v>
      </c>
      <c r="I1551">
        <f>_xlfn.NUMBERVALUE(Table1[[#This Row],[diff_max]])</f>
        <v>0</v>
      </c>
      <c r="J1551">
        <f>_xlfn.NUMBERVALUE(Table1[[#This Row],[diff_max]])</f>
        <v>0</v>
      </c>
    </row>
    <row r="1552" spans="1:10" hidden="1" x14ac:dyDescent="0.35">
      <c r="A1552" t="s">
        <v>4488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 s="2">
        <f>ABS(Table1[[#This Row],[diff_min]])+ABS(Table1[[#This Row],[diff_max]])</f>
        <v>0</v>
      </c>
      <c r="I1552">
        <f>_xlfn.NUMBERVALUE(Table1[[#This Row],[diff_max]])</f>
        <v>0</v>
      </c>
      <c r="J1552">
        <f>_xlfn.NUMBERVALUE(Table1[[#This Row],[diff_max]])</f>
        <v>0</v>
      </c>
    </row>
    <row r="1553" spans="1:10" hidden="1" x14ac:dyDescent="0.35">
      <c r="A1553" t="s">
        <v>4491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 s="2">
        <f>ABS(Table1[[#This Row],[diff_min]])+ABS(Table1[[#This Row],[diff_max]])</f>
        <v>0</v>
      </c>
      <c r="I1553">
        <f>_xlfn.NUMBERVALUE(Table1[[#This Row],[diff_max]])</f>
        <v>0</v>
      </c>
      <c r="J1553">
        <f>_xlfn.NUMBERVALUE(Table1[[#This Row],[diff_max]])</f>
        <v>0</v>
      </c>
    </row>
    <row r="1554" spans="1:10" hidden="1" x14ac:dyDescent="0.35">
      <c r="A1554" t="s">
        <v>4492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 s="2">
        <f>ABS(Table1[[#This Row],[diff_min]])+ABS(Table1[[#This Row],[diff_max]])</f>
        <v>0</v>
      </c>
      <c r="I1554">
        <f>_xlfn.NUMBERVALUE(Table1[[#This Row],[diff_max]])</f>
        <v>0</v>
      </c>
      <c r="J1554">
        <f>_xlfn.NUMBERVALUE(Table1[[#This Row],[diff_max]])</f>
        <v>0</v>
      </c>
    </row>
    <row r="1555" spans="1:10" hidden="1" x14ac:dyDescent="0.35">
      <c r="A1555" t="s">
        <v>4493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 s="2">
        <f>ABS(Table1[[#This Row],[diff_min]])+ABS(Table1[[#This Row],[diff_max]])</f>
        <v>0</v>
      </c>
      <c r="I1555">
        <f>_xlfn.NUMBERVALUE(Table1[[#This Row],[diff_max]])</f>
        <v>0</v>
      </c>
      <c r="J1555">
        <f>_xlfn.NUMBERVALUE(Table1[[#This Row],[diff_max]])</f>
        <v>0</v>
      </c>
    </row>
    <row r="1556" spans="1:10" hidden="1" x14ac:dyDescent="0.35">
      <c r="A1556" t="s">
        <v>4494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 s="2">
        <f>ABS(Table1[[#This Row],[diff_min]])+ABS(Table1[[#This Row],[diff_max]])</f>
        <v>0</v>
      </c>
      <c r="I1556">
        <f>_xlfn.NUMBERVALUE(Table1[[#This Row],[diff_max]])</f>
        <v>0</v>
      </c>
      <c r="J1556">
        <f>_xlfn.NUMBERVALUE(Table1[[#This Row],[diff_max]])</f>
        <v>0</v>
      </c>
    </row>
    <row r="1557" spans="1:10" hidden="1" x14ac:dyDescent="0.35">
      <c r="A1557" t="s">
        <v>4535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 s="2">
        <f>ABS(Table1[[#This Row],[diff_min]])+ABS(Table1[[#This Row],[diff_max]])</f>
        <v>0</v>
      </c>
      <c r="I1557">
        <f>_xlfn.NUMBERVALUE(Table1[[#This Row],[diff_max]])</f>
        <v>0</v>
      </c>
      <c r="J1557">
        <f>_xlfn.NUMBERVALUE(Table1[[#This Row],[diff_max]])</f>
        <v>0</v>
      </c>
    </row>
    <row r="1558" spans="1:10" hidden="1" x14ac:dyDescent="0.35">
      <c r="A1558" t="s">
        <v>4540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 s="2">
        <f>ABS(Table1[[#This Row],[diff_min]])+ABS(Table1[[#This Row],[diff_max]])</f>
        <v>0</v>
      </c>
      <c r="I1558">
        <f>_xlfn.NUMBERVALUE(Table1[[#This Row],[diff_max]])</f>
        <v>0</v>
      </c>
      <c r="J1558">
        <f>_xlfn.NUMBERVALUE(Table1[[#This Row],[diff_max]])</f>
        <v>0</v>
      </c>
    </row>
    <row r="1559" spans="1:10" hidden="1" x14ac:dyDescent="0.35">
      <c r="A1559" t="s">
        <v>4586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 s="2">
        <f>ABS(Table1[[#This Row],[diff_min]])+ABS(Table1[[#This Row],[diff_max]])</f>
        <v>0</v>
      </c>
      <c r="I1559">
        <f>_xlfn.NUMBERVALUE(Table1[[#This Row],[diff_max]])</f>
        <v>0</v>
      </c>
      <c r="J1559">
        <f>_xlfn.NUMBERVALUE(Table1[[#This Row],[diff_max]])</f>
        <v>0</v>
      </c>
    </row>
    <row r="1560" spans="1:10" hidden="1" x14ac:dyDescent="0.35">
      <c r="A1560" t="s">
        <v>4589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 s="2">
        <f>ABS(Table1[[#This Row],[diff_min]])+ABS(Table1[[#This Row],[diff_max]])</f>
        <v>0</v>
      </c>
      <c r="I1560">
        <f>_xlfn.NUMBERVALUE(Table1[[#This Row],[diff_max]])</f>
        <v>0</v>
      </c>
      <c r="J1560">
        <f>_xlfn.NUMBERVALUE(Table1[[#This Row],[diff_max]])</f>
        <v>0</v>
      </c>
    </row>
    <row r="1561" spans="1:10" hidden="1" x14ac:dyDescent="0.35">
      <c r="A1561" t="s">
        <v>4590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 s="2">
        <f>ABS(Table1[[#This Row],[diff_min]])+ABS(Table1[[#This Row],[diff_max]])</f>
        <v>0</v>
      </c>
      <c r="I1561">
        <f>_xlfn.NUMBERVALUE(Table1[[#This Row],[diff_max]])</f>
        <v>0</v>
      </c>
      <c r="J1561">
        <f>_xlfn.NUMBERVALUE(Table1[[#This Row],[diff_max]])</f>
        <v>0</v>
      </c>
    </row>
    <row r="1562" spans="1:10" hidden="1" x14ac:dyDescent="0.35">
      <c r="A1562" t="s">
        <v>4595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 s="2">
        <f>ABS(Table1[[#This Row],[diff_min]])+ABS(Table1[[#This Row],[diff_max]])</f>
        <v>0</v>
      </c>
      <c r="I1562">
        <f>_xlfn.NUMBERVALUE(Table1[[#This Row],[diff_max]])</f>
        <v>0</v>
      </c>
      <c r="J1562">
        <f>_xlfn.NUMBERVALUE(Table1[[#This Row],[diff_max]])</f>
        <v>0</v>
      </c>
    </row>
    <row r="1563" spans="1:10" hidden="1" x14ac:dyDescent="0.35">
      <c r="A1563" t="s">
        <v>4596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 s="2">
        <f>ABS(Table1[[#This Row],[diff_min]])+ABS(Table1[[#This Row],[diff_max]])</f>
        <v>0</v>
      </c>
      <c r="I1563">
        <f>_xlfn.NUMBERVALUE(Table1[[#This Row],[diff_max]])</f>
        <v>0</v>
      </c>
      <c r="J1563">
        <f>_xlfn.NUMBERVALUE(Table1[[#This Row],[diff_max]])</f>
        <v>0</v>
      </c>
    </row>
    <row r="1564" spans="1:10" hidden="1" x14ac:dyDescent="0.35">
      <c r="A1564" t="s">
        <v>4599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 s="2">
        <f>ABS(Table1[[#This Row],[diff_min]])+ABS(Table1[[#This Row],[diff_max]])</f>
        <v>0</v>
      </c>
      <c r="I1564">
        <f>_xlfn.NUMBERVALUE(Table1[[#This Row],[diff_max]])</f>
        <v>0</v>
      </c>
      <c r="J1564">
        <f>_xlfn.NUMBERVALUE(Table1[[#This Row],[diff_max]])</f>
        <v>0</v>
      </c>
    </row>
    <row r="1565" spans="1:10" hidden="1" x14ac:dyDescent="0.35">
      <c r="A1565" t="s">
        <v>4600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 s="2">
        <f>ABS(Table1[[#This Row],[diff_min]])+ABS(Table1[[#This Row],[diff_max]])</f>
        <v>0</v>
      </c>
      <c r="I1565">
        <f>_xlfn.NUMBERVALUE(Table1[[#This Row],[diff_max]])</f>
        <v>0</v>
      </c>
      <c r="J1565">
        <f>_xlfn.NUMBERVALUE(Table1[[#This Row],[diff_max]])</f>
        <v>0</v>
      </c>
    </row>
    <row r="1566" spans="1:10" hidden="1" x14ac:dyDescent="0.35">
      <c r="A1566" t="s">
        <v>4601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 s="2">
        <f>ABS(Table1[[#This Row],[diff_min]])+ABS(Table1[[#This Row],[diff_max]])</f>
        <v>0</v>
      </c>
      <c r="I1566">
        <f>_xlfn.NUMBERVALUE(Table1[[#This Row],[diff_max]])</f>
        <v>0</v>
      </c>
      <c r="J1566">
        <f>_xlfn.NUMBERVALUE(Table1[[#This Row],[diff_max]])</f>
        <v>0</v>
      </c>
    </row>
    <row r="1567" spans="1:10" hidden="1" x14ac:dyDescent="0.35">
      <c r="A1567" t="s">
        <v>4603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 s="2">
        <f>ABS(Table1[[#This Row],[diff_min]])+ABS(Table1[[#This Row],[diff_max]])</f>
        <v>0</v>
      </c>
      <c r="I1567">
        <f>_xlfn.NUMBERVALUE(Table1[[#This Row],[diff_max]])</f>
        <v>0</v>
      </c>
      <c r="J1567">
        <f>_xlfn.NUMBERVALUE(Table1[[#This Row],[diff_max]])</f>
        <v>0</v>
      </c>
    </row>
    <row r="1568" spans="1:10" hidden="1" x14ac:dyDescent="0.35">
      <c r="A1568" t="s">
        <v>4604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 s="2">
        <f>ABS(Table1[[#This Row],[diff_min]])+ABS(Table1[[#This Row],[diff_max]])</f>
        <v>0</v>
      </c>
      <c r="I1568">
        <f>_xlfn.NUMBERVALUE(Table1[[#This Row],[diff_max]])</f>
        <v>0</v>
      </c>
      <c r="J1568">
        <f>_xlfn.NUMBERVALUE(Table1[[#This Row],[diff_max]])</f>
        <v>0</v>
      </c>
    </row>
    <row r="1569" spans="1:10" hidden="1" x14ac:dyDescent="0.35">
      <c r="A1569" t="s">
        <v>4608</v>
      </c>
      <c r="B1569" s="2">
        <v>-6.1681987613856698E-12</v>
      </c>
      <c r="C1569">
        <v>0</v>
      </c>
      <c r="D1569" s="2">
        <v>-5.2083517590198503E-12</v>
      </c>
      <c r="E1569">
        <v>0</v>
      </c>
      <c r="F1569" s="2">
        <v>-9.5984700236581701E-13</v>
      </c>
      <c r="G1569">
        <v>0</v>
      </c>
      <c r="H1569" s="2">
        <f>ABS(Table1[[#This Row],[diff_min]])+ABS(Table1[[#This Row],[diff_max]])</f>
        <v>9.5984700236581701E-13</v>
      </c>
      <c r="I1569">
        <f>_xlfn.NUMBERVALUE(Table1[[#This Row],[diff_max]])</f>
        <v>0</v>
      </c>
      <c r="J1569">
        <f>_xlfn.NUMBERVALUE(Table1[[#This Row],[diff_max]])</f>
        <v>0</v>
      </c>
    </row>
    <row r="1570" spans="1:10" hidden="1" x14ac:dyDescent="0.35">
      <c r="A1570" t="s">
        <v>4609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 s="2">
        <f>ABS(Table1[[#This Row],[diff_min]])+ABS(Table1[[#This Row],[diff_max]])</f>
        <v>0</v>
      </c>
      <c r="I1570">
        <f>_xlfn.NUMBERVALUE(Table1[[#This Row],[diff_max]])</f>
        <v>0</v>
      </c>
      <c r="J1570">
        <f>_xlfn.NUMBERVALUE(Table1[[#This Row],[diff_max]])</f>
        <v>0</v>
      </c>
    </row>
    <row r="1571" spans="1:10" hidden="1" x14ac:dyDescent="0.35">
      <c r="A1571" t="s">
        <v>4616</v>
      </c>
      <c r="B1571" s="2">
        <v>-4.41736518513131E-12</v>
      </c>
      <c r="C1571">
        <v>0</v>
      </c>
      <c r="D1571" s="2">
        <v>-3.5025533814160602E-14</v>
      </c>
      <c r="E1571">
        <v>0</v>
      </c>
      <c r="F1571" s="2">
        <v>-4.3823396513171497E-12</v>
      </c>
      <c r="G1571">
        <v>0</v>
      </c>
      <c r="H1571" s="2">
        <f>ABS(Table1[[#This Row],[diff_min]])+ABS(Table1[[#This Row],[diff_max]])</f>
        <v>4.3823396513171497E-12</v>
      </c>
      <c r="I1571">
        <f>_xlfn.NUMBERVALUE(Table1[[#This Row],[diff_max]])</f>
        <v>0</v>
      </c>
      <c r="J1571">
        <f>_xlfn.NUMBERVALUE(Table1[[#This Row],[diff_max]])</f>
        <v>0</v>
      </c>
    </row>
    <row r="1572" spans="1:10" hidden="1" x14ac:dyDescent="0.35">
      <c r="A1572" t="s">
        <v>4617</v>
      </c>
      <c r="B1572" s="2">
        <v>-1.12368266155196E-13</v>
      </c>
      <c r="C1572">
        <v>0</v>
      </c>
      <c r="D1572" s="1" t="s">
        <v>4618</v>
      </c>
      <c r="E1572">
        <v>0</v>
      </c>
      <c r="F1572" s="2">
        <v>-1.61688090965541E-13</v>
      </c>
      <c r="G1572">
        <v>0</v>
      </c>
      <c r="H1572" s="2">
        <f>ABS(Table1[[#This Row],[diff_min]])+ABS(Table1[[#This Row],[diff_max]])</f>
        <v>1.61688090965541E-13</v>
      </c>
      <c r="I1572">
        <f>_xlfn.NUMBERVALUE(Table1[[#This Row],[diff_max]])</f>
        <v>0</v>
      </c>
      <c r="J1572">
        <f>_xlfn.NUMBERVALUE(Table1[[#This Row],[diff_max]])</f>
        <v>0</v>
      </c>
    </row>
    <row r="1573" spans="1:10" hidden="1" x14ac:dyDescent="0.35">
      <c r="A1573" t="s">
        <v>4629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 s="2">
        <f>ABS(Table1[[#This Row],[diff_min]])+ABS(Table1[[#This Row],[diff_max]])</f>
        <v>0</v>
      </c>
      <c r="I1573">
        <f>_xlfn.NUMBERVALUE(Table1[[#This Row],[diff_max]])</f>
        <v>0</v>
      </c>
      <c r="J1573">
        <f>_xlfn.NUMBERVALUE(Table1[[#This Row],[diff_max]])</f>
        <v>0</v>
      </c>
    </row>
    <row r="1574" spans="1:10" hidden="1" x14ac:dyDescent="0.35">
      <c r="A1574" t="s">
        <v>4630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 s="2">
        <f>ABS(Table1[[#This Row],[diff_min]])+ABS(Table1[[#This Row],[diff_max]])</f>
        <v>0</v>
      </c>
      <c r="I1574">
        <f>_xlfn.NUMBERVALUE(Table1[[#This Row],[diff_max]])</f>
        <v>0</v>
      </c>
      <c r="J1574">
        <f>_xlfn.NUMBERVALUE(Table1[[#This Row],[diff_max]])</f>
        <v>0</v>
      </c>
    </row>
    <row r="1575" spans="1:10" hidden="1" x14ac:dyDescent="0.35">
      <c r="A1575" t="s">
        <v>4631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 s="2">
        <f>ABS(Table1[[#This Row],[diff_min]])+ABS(Table1[[#This Row],[diff_max]])</f>
        <v>0</v>
      </c>
      <c r="I1575">
        <f>_xlfn.NUMBERVALUE(Table1[[#This Row],[diff_max]])</f>
        <v>0</v>
      </c>
      <c r="J1575">
        <f>_xlfn.NUMBERVALUE(Table1[[#This Row],[diff_max]])</f>
        <v>0</v>
      </c>
    </row>
    <row r="1576" spans="1:10" hidden="1" x14ac:dyDescent="0.35">
      <c r="A1576" t="s">
        <v>4633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 s="2">
        <f>ABS(Table1[[#This Row],[diff_min]])+ABS(Table1[[#This Row],[diff_max]])</f>
        <v>0</v>
      </c>
      <c r="I1576">
        <f>_xlfn.NUMBERVALUE(Table1[[#This Row],[diff_max]])</f>
        <v>0</v>
      </c>
      <c r="J1576">
        <f>_xlfn.NUMBERVALUE(Table1[[#This Row],[diff_max]])</f>
        <v>0</v>
      </c>
    </row>
    <row r="1577" spans="1:10" hidden="1" x14ac:dyDescent="0.35">
      <c r="A1577" t="s">
        <v>4635</v>
      </c>
      <c r="B1577" s="2">
        <v>-1.6018826169599899E-11</v>
      </c>
      <c r="C1577">
        <v>0</v>
      </c>
      <c r="D1577" s="2">
        <v>-2.5690570272000802E-12</v>
      </c>
      <c r="E1577">
        <v>0</v>
      </c>
      <c r="F1577" s="2">
        <v>-1.34497691423998E-11</v>
      </c>
      <c r="G1577">
        <v>0</v>
      </c>
      <c r="H1577" s="2">
        <f>ABS(Table1[[#This Row],[diff_min]])+ABS(Table1[[#This Row],[diff_max]])</f>
        <v>1.34497691423998E-11</v>
      </c>
      <c r="I1577">
        <f>_xlfn.NUMBERVALUE(Table1[[#This Row],[diff_max]])</f>
        <v>0</v>
      </c>
      <c r="J1577">
        <f>_xlfn.NUMBERVALUE(Table1[[#This Row],[diff_max]])</f>
        <v>0</v>
      </c>
    </row>
    <row r="1578" spans="1:10" hidden="1" x14ac:dyDescent="0.35">
      <c r="A1578" t="s">
        <v>4649</v>
      </c>
      <c r="B1578" s="2">
        <v>-2.4501180881031501E-12</v>
      </c>
      <c r="C1578">
        <v>0</v>
      </c>
      <c r="D1578" s="2">
        <v>-2.4501180881031001E-12</v>
      </c>
      <c r="E1578">
        <v>0</v>
      </c>
      <c r="F1578" s="2">
        <v>-5.4122168985403098E-26</v>
      </c>
      <c r="G1578">
        <v>0</v>
      </c>
      <c r="H1578" s="2">
        <f>ABS(Table1[[#This Row],[diff_min]])+ABS(Table1[[#This Row],[diff_max]])</f>
        <v>5.4122168985403098E-26</v>
      </c>
      <c r="I1578">
        <f>_xlfn.NUMBERVALUE(Table1[[#This Row],[diff_max]])</f>
        <v>0</v>
      </c>
      <c r="J1578">
        <f>_xlfn.NUMBERVALUE(Table1[[#This Row],[diff_max]])</f>
        <v>0</v>
      </c>
    </row>
    <row r="1579" spans="1:10" hidden="1" x14ac:dyDescent="0.35">
      <c r="A1579" t="s">
        <v>4652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 s="2">
        <f>ABS(Table1[[#This Row],[diff_min]])+ABS(Table1[[#This Row],[diff_max]])</f>
        <v>0</v>
      </c>
      <c r="I1579">
        <f>_xlfn.NUMBERVALUE(Table1[[#This Row],[diff_max]])</f>
        <v>0</v>
      </c>
      <c r="J1579">
        <f>_xlfn.NUMBERVALUE(Table1[[#This Row],[diff_max]])</f>
        <v>0</v>
      </c>
    </row>
    <row r="1580" spans="1:10" hidden="1" x14ac:dyDescent="0.35">
      <c r="A1580" t="s">
        <v>4653</v>
      </c>
      <c r="B1580" s="2">
        <v>-1.44858124972857E-12</v>
      </c>
      <c r="C1580">
        <v>0</v>
      </c>
      <c r="D1580" s="1" t="s">
        <v>4654</v>
      </c>
      <c r="E1580">
        <v>0</v>
      </c>
      <c r="F1580" s="2">
        <v>-2.0991455835227301E-12</v>
      </c>
      <c r="G1580">
        <v>0</v>
      </c>
      <c r="H1580" s="2">
        <f>ABS(Table1[[#This Row],[diff_min]])+ABS(Table1[[#This Row],[diff_max]])</f>
        <v>2.0991455835227301E-12</v>
      </c>
      <c r="I1580">
        <f>_xlfn.NUMBERVALUE(Table1[[#This Row],[diff_max]])</f>
        <v>0</v>
      </c>
      <c r="J1580">
        <f>_xlfn.NUMBERVALUE(Table1[[#This Row],[diff_max]])</f>
        <v>0</v>
      </c>
    </row>
    <row r="1581" spans="1:10" hidden="1" x14ac:dyDescent="0.35">
      <c r="A1581" t="s">
        <v>4655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 s="2">
        <f>ABS(Table1[[#This Row],[diff_min]])+ABS(Table1[[#This Row],[diff_max]])</f>
        <v>0</v>
      </c>
      <c r="I1581">
        <f>_xlfn.NUMBERVALUE(Table1[[#This Row],[diff_max]])</f>
        <v>0</v>
      </c>
      <c r="J1581">
        <f>_xlfn.NUMBERVALUE(Table1[[#This Row],[diff_max]])</f>
        <v>0</v>
      </c>
    </row>
    <row r="1582" spans="1:10" hidden="1" x14ac:dyDescent="0.35">
      <c r="A1582" t="s">
        <v>4657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 s="2">
        <f>ABS(Table1[[#This Row],[diff_min]])+ABS(Table1[[#This Row],[diff_max]])</f>
        <v>0</v>
      </c>
      <c r="I1582">
        <f>_xlfn.NUMBERVALUE(Table1[[#This Row],[diff_max]])</f>
        <v>0</v>
      </c>
      <c r="J1582">
        <f>_xlfn.NUMBERVALUE(Table1[[#This Row],[diff_max]])</f>
        <v>0</v>
      </c>
    </row>
    <row r="1583" spans="1:10" hidden="1" x14ac:dyDescent="0.35">
      <c r="A1583" t="s">
        <v>4663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 s="2">
        <f>ABS(Table1[[#This Row],[diff_min]])+ABS(Table1[[#This Row],[diff_max]])</f>
        <v>0</v>
      </c>
      <c r="I1583">
        <f>_xlfn.NUMBERVALUE(Table1[[#This Row],[diff_max]])</f>
        <v>0</v>
      </c>
      <c r="J1583">
        <f>_xlfn.NUMBERVALUE(Table1[[#This Row],[diff_max]])</f>
        <v>0</v>
      </c>
    </row>
    <row r="1584" spans="1:10" hidden="1" x14ac:dyDescent="0.35">
      <c r="A1584" t="s">
        <v>4667</v>
      </c>
      <c r="B1584" s="1" t="s">
        <v>4668</v>
      </c>
      <c r="C1584">
        <v>0</v>
      </c>
      <c r="D1584" s="2">
        <v>-1.1592410654323399E-11</v>
      </c>
      <c r="E1584">
        <v>0</v>
      </c>
      <c r="F1584" s="1" t="s">
        <v>4669</v>
      </c>
      <c r="G1584">
        <v>0</v>
      </c>
      <c r="H1584" s="2">
        <f>ABS(Table1[[#This Row],[diff_min]])+ABS(Table1[[#This Row],[diff_max]])</f>
        <v>1.56313863043703E-11</v>
      </c>
      <c r="I1584">
        <f>_xlfn.NUMBERVALUE(Table1[[#This Row],[diff_max]])</f>
        <v>0</v>
      </c>
      <c r="J1584">
        <f>_xlfn.NUMBERVALUE(Table1[[#This Row],[diff_max]])</f>
        <v>0</v>
      </c>
    </row>
    <row r="1585" spans="1:10" hidden="1" x14ac:dyDescent="0.35">
      <c r="A1585" t="s">
        <v>4685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 s="2">
        <f>ABS(Table1[[#This Row],[diff_min]])+ABS(Table1[[#This Row],[diff_max]])</f>
        <v>0</v>
      </c>
      <c r="I1585">
        <f>_xlfn.NUMBERVALUE(Table1[[#This Row],[diff_max]])</f>
        <v>0</v>
      </c>
      <c r="J1585">
        <f>_xlfn.NUMBERVALUE(Table1[[#This Row],[diff_max]])</f>
        <v>0</v>
      </c>
    </row>
    <row r="1586" spans="1:10" hidden="1" x14ac:dyDescent="0.35">
      <c r="A1586" t="s">
        <v>4686</v>
      </c>
      <c r="B1586" s="2">
        <v>-4.8288466747040697E-12</v>
      </c>
      <c r="C1586">
        <v>0</v>
      </c>
      <c r="D1586" s="2">
        <v>-8.4820413140244208E-12</v>
      </c>
      <c r="E1586">
        <v>0</v>
      </c>
      <c r="F1586" s="1" t="s">
        <v>4687</v>
      </c>
      <c r="G1586">
        <v>0</v>
      </c>
      <c r="H1586" s="2">
        <f>ABS(Table1[[#This Row],[diff_min]])+ABS(Table1[[#This Row],[diff_max]])</f>
        <v>3.6531946393203397E-12</v>
      </c>
      <c r="I1586">
        <f>_xlfn.NUMBERVALUE(Table1[[#This Row],[diff_max]])</f>
        <v>0</v>
      </c>
      <c r="J1586">
        <f>_xlfn.NUMBERVALUE(Table1[[#This Row],[diff_max]])</f>
        <v>0</v>
      </c>
    </row>
    <row r="1587" spans="1:10" hidden="1" x14ac:dyDescent="0.35">
      <c r="A1587" t="s">
        <v>4688</v>
      </c>
      <c r="B1587" s="2">
        <v>-7.3334855265284504E-13</v>
      </c>
      <c r="C1587">
        <v>0</v>
      </c>
      <c r="D1587" s="2">
        <v>-7.2432700120561103E-12</v>
      </c>
      <c r="E1587">
        <v>0</v>
      </c>
      <c r="F1587" s="1" t="s">
        <v>4689</v>
      </c>
      <c r="G1587">
        <v>0</v>
      </c>
      <c r="H1587" s="2">
        <f>ABS(Table1[[#This Row],[diff_min]])+ABS(Table1[[#This Row],[diff_max]])</f>
        <v>6.5099214594032602E-12</v>
      </c>
      <c r="I1587">
        <f>_xlfn.NUMBERVALUE(Table1[[#This Row],[diff_max]])</f>
        <v>0</v>
      </c>
      <c r="J1587">
        <f>_xlfn.NUMBERVALUE(Table1[[#This Row],[diff_max]])</f>
        <v>0</v>
      </c>
    </row>
    <row r="1588" spans="1:10" hidden="1" x14ac:dyDescent="0.35">
      <c r="A1588" t="s">
        <v>4690</v>
      </c>
      <c r="B1588">
        <v>0</v>
      </c>
      <c r="C1588">
        <v>0</v>
      </c>
      <c r="D1588" s="2">
        <v>-5.1615410396845602E-12</v>
      </c>
      <c r="E1588">
        <v>0</v>
      </c>
      <c r="F1588" s="1" t="s">
        <v>4691</v>
      </c>
      <c r="G1588">
        <v>0</v>
      </c>
      <c r="H1588" s="2">
        <f>ABS(Table1[[#This Row],[diff_min]])+ABS(Table1[[#This Row],[diff_max]])</f>
        <v>5.1615410396845602E-12</v>
      </c>
      <c r="I1588">
        <f>_xlfn.NUMBERVALUE(Table1[[#This Row],[diff_max]])</f>
        <v>0</v>
      </c>
      <c r="J1588">
        <f>_xlfn.NUMBERVALUE(Table1[[#This Row],[diff_max]])</f>
        <v>0</v>
      </c>
    </row>
    <row r="1589" spans="1:10" hidden="1" x14ac:dyDescent="0.35">
      <c r="A1589" t="s">
        <v>4692</v>
      </c>
      <c r="B1589">
        <v>0</v>
      </c>
      <c r="C1589">
        <v>0</v>
      </c>
      <c r="D1589" s="2">
        <v>-6.0360583433800302E-12</v>
      </c>
      <c r="E1589">
        <v>0</v>
      </c>
      <c r="F1589" s="1" t="s">
        <v>4693</v>
      </c>
      <c r="G1589">
        <v>0</v>
      </c>
      <c r="H1589" s="2">
        <f>ABS(Table1[[#This Row],[diff_min]])+ABS(Table1[[#This Row],[diff_max]])</f>
        <v>6.0360583433800302E-12</v>
      </c>
      <c r="I1589">
        <f>_xlfn.NUMBERVALUE(Table1[[#This Row],[diff_max]])</f>
        <v>0</v>
      </c>
      <c r="J1589">
        <f>_xlfn.NUMBERVALUE(Table1[[#This Row],[diff_max]])</f>
        <v>0</v>
      </c>
    </row>
    <row r="1590" spans="1:10" hidden="1" x14ac:dyDescent="0.35">
      <c r="A1590" t="s">
        <v>4694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 s="2">
        <f>ABS(Table1[[#This Row],[diff_min]])+ABS(Table1[[#This Row],[diff_max]])</f>
        <v>0</v>
      </c>
      <c r="I1590">
        <f>_xlfn.NUMBERVALUE(Table1[[#This Row],[diff_max]])</f>
        <v>0</v>
      </c>
      <c r="J1590">
        <f>_xlfn.NUMBERVALUE(Table1[[#This Row],[diff_max]])</f>
        <v>0</v>
      </c>
    </row>
    <row r="1591" spans="1:10" hidden="1" x14ac:dyDescent="0.35">
      <c r="A1591" t="s">
        <v>4695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 s="2">
        <f>ABS(Table1[[#This Row],[diff_min]])+ABS(Table1[[#This Row],[diff_max]])</f>
        <v>0</v>
      </c>
      <c r="I1591">
        <f>_xlfn.NUMBERVALUE(Table1[[#This Row],[diff_max]])</f>
        <v>0</v>
      </c>
      <c r="J1591">
        <f>_xlfn.NUMBERVALUE(Table1[[#This Row],[diff_max]])</f>
        <v>0</v>
      </c>
    </row>
    <row r="1592" spans="1:10" hidden="1" x14ac:dyDescent="0.35">
      <c r="A1592" t="s">
        <v>4698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 s="2">
        <f>ABS(Table1[[#This Row],[diff_min]])+ABS(Table1[[#This Row],[diff_max]])</f>
        <v>0</v>
      </c>
      <c r="I1592">
        <f>_xlfn.NUMBERVALUE(Table1[[#This Row],[diff_max]])</f>
        <v>0</v>
      </c>
      <c r="J1592">
        <f>_xlfn.NUMBERVALUE(Table1[[#This Row],[diff_max]])</f>
        <v>0</v>
      </c>
    </row>
    <row r="1593" spans="1:10" hidden="1" x14ac:dyDescent="0.35">
      <c r="A1593" t="s">
        <v>4699</v>
      </c>
      <c r="B1593" s="2">
        <v>-1.2025044294925E-14</v>
      </c>
      <c r="C1593">
        <v>0</v>
      </c>
      <c r="D1593" s="2">
        <v>-2.5835056102378202E-14</v>
      </c>
      <c r="E1593">
        <v>0</v>
      </c>
      <c r="F1593" s="1" t="s">
        <v>4700</v>
      </c>
      <c r="G1593">
        <v>0</v>
      </c>
      <c r="H1593" s="2">
        <f>ABS(Table1[[#This Row],[diff_min]])+ABS(Table1[[#This Row],[diff_max]])</f>
        <v>1.38100118074532E-14</v>
      </c>
      <c r="I1593">
        <f>_xlfn.NUMBERVALUE(Table1[[#This Row],[diff_max]])</f>
        <v>0</v>
      </c>
      <c r="J1593">
        <f>_xlfn.NUMBERVALUE(Table1[[#This Row],[diff_max]])</f>
        <v>0</v>
      </c>
    </row>
    <row r="1594" spans="1:10" hidden="1" x14ac:dyDescent="0.35">
      <c r="A1594" t="s">
        <v>4707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 s="2">
        <f>ABS(Table1[[#This Row],[diff_min]])+ABS(Table1[[#This Row],[diff_max]])</f>
        <v>0</v>
      </c>
      <c r="I1594">
        <f>_xlfn.NUMBERVALUE(Table1[[#This Row],[diff_max]])</f>
        <v>0</v>
      </c>
      <c r="J1594">
        <f>_xlfn.NUMBERVALUE(Table1[[#This Row],[diff_max]])</f>
        <v>0</v>
      </c>
    </row>
    <row r="1595" spans="1:10" hidden="1" x14ac:dyDescent="0.35">
      <c r="A1595" t="s">
        <v>4708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 s="2">
        <f>ABS(Table1[[#This Row],[diff_min]])+ABS(Table1[[#This Row],[diff_max]])</f>
        <v>0</v>
      </c>
      <c r="I1595">
        <f>_xlfn.NUMBERVALUE(Table1[[#This Row],[diff_max]])</f>
        <v>0</v>
      </c>
      <c r="J1595">
        <f>_xlfn.NUMBERVALUE(Table1[[#This Row],[diff_max]])</f>
        <v>0</v>
      </c>
    </row>
    <row r="1596" spans="1:10" hidden="1" x14ac:dyDescent="0.35">
      <c r="A1596" t="s">
        <v>4709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 s="2">
        <f>ABS(Table1[[#This Row],[diff_min]])+ABS(Table1[[#This Row],[diff_max]])</f>
        <v>0</v>
      </c>
      <c r="I1596">
        <f>_xlfn.NUMBERVALUE(Table1[[#This Row],[diff_max]])</f>
        <v>0</v>
      </c>
      <c r="J1596">
        <f>_xlfn.NUMBERVALUE(Table1[[#This Row],[diff_max]])</f>
        <v>0</v>
      </c>
    </row>
    <row r="1597" spans="1:10" hidden="1" x14ac:dyDescent="0.35">
      <c r="A1597" t="s">
        <v>4710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 s="2">
        <f>ABS(Table1[[#This Row],[diff_min]])+ABS(Table1[[#This Row],[diff_max]])</f>
        <v>0</v>
      </c>
      <c r="I1597">
        <f>_xlfn.NUMBERVALUE(Table1[[#This Row],[diff_max]])</f>
        <v>0</v>
      </c>
      <c r="J1597">
        <f>_xlfn.NUMBERVALUE(Table1[[#This Row],[diff_max]])</f>
        <v>0</v>
      </c>
    </row>
    <row r="1598" spans="1:10" hidden="1" x14ac:dyDescent="0.35">
      <c r="A1598" t="s">
        <v>4789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 s="2">
        <f>ABS(Table1[[#This Row],[diff_min]])+ABS(Table1[[#This Row],[diff_max]])</f>
        <v>0</v>
      </c>
      <c r="I1598">
        <f>_xlfn.NUMBERVALUE(Table1[[#This Row],[diff_max]])</f>
        <v>0</v>
      </c>
      <c r="J1598">
        <f>_xlfn.NUMBERVALUE(Table1[[#This Row],[diff_max]])</f>
        <v>0</v>
      </c>
    </row>
    <row r="1599" spans="1:10" hidden="1" x14ac:dyDescent="0.35">
      <c r="A1599" t="s">
        <v>4790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 s="2">
        <f>ABS(Table1[[#This Row],[diff_min]])+ABS(Table1[[#This Row],[diff_max]])</f>
        <v>0</v>
      </c>
      <c r="I1599">
        <f>_xlfn.NUMBERVALUE(Table1[[#This Row],[diff_max]])</f>
        <v>0</v>
      </c>
      <c r="J1599">
        <f>_xlfn.NUMBERVALUE(Table1[[#This Row],[diff_max]])</f>
        <v>0</v>
      </c>
    </row>
    <row r="1600" spans="1:10" hidden="1" x14ac:dyDescent="0.35">
      <c r="A1600" t="s">
        <v>4816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 s="2">
        <f>ABS(Table1[[#This Row],[diff_min]])+ABS(Table1[[#This Row],[diff_max]])</f>
        <v>0</v>
      </c>
      <c r="I1600">
        <f>_xlfn.NUMBERVALUE(Table1[[#This Row],[diff_max]])</f>
        <v>0</v>
      </c>
      <c r="J1600">
        <f>_xlfn.NUMBERVALUE(Table1[[#This Row],[diff_max]])</f>
        <v>0</v>
      </c>
    </row>
    <row r="1601" spans="1:10" hidden="1" x14ac:dyDescent="0.35">
      <c r="A1601" t="s">
        <v>4823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 s="2">
        <f>ABS(Table1[[#This Row],[diff_min]])+ABS(Table1[[#This Row],[diff_max]])</f>
        <v>0</v>
      </c>
      <c r="I1601">
        <f>_xlfn.NUMBERVALUE(Table1[[#This Row],[diff_max]])</f>
        <v>0</v>
      </c>
      <c r="J1601">
        <f>_xlfn.NUMBERVALUE(Table1[[#This Row],[diff_max]])</f>
        <v>0</v>
      </c>
    </row>
    <row r="1602" spans="1:10" hidden="1" x14ac:dyDescent="0.35">
      <c r="A1602" t="s">
        <v>4837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 s="2">
        <f>ABS(Table1[[#This Row],[diff_min]])+ABS(Table1[[#This Row],[diff_max]])</f>
        <v>0</v>
      </c>
      <c r="I1602">
        <f>_xlfn.NUMBERVALUE(Table1[[#This Row],[diff_max]])</f>
        <v>0</v>
      </c>
      <c r="J1602">
        <f>_xlfn.NUMBERVALUE(Table1[[#This Row],[diff_max]])</f>
        <v>0</v>
      </c>
    </row>
    <row r="1603" spans="1:10" hidden="1" x14ac:dyDescent="0.35">
      <c r="A1603" t="s">
        <v>4838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 s="2">
        <f>ABS(Table1[[#This Row],[diff_min]])+ABS(Table1[[#This Row],[diff_max]])</f>
        <v>0</v>
      </c>
      <c r="I1603">
        <f>_xlfn.NUMBERVALUE(Table1[[#This Row],[diff_max]])</f>
        <v>0</v>
      </c>
      <c r="J1603">
        <f>_xlfn.NUMBERVALUE(Table1[[#This Row],[diff_max]])</f>
        <v>0</v>
      </c>
    </row>
    <row r="1604" spans="1:10" hidden="1" x14ac:dyDescent="0.35">
      <c r="A1604" t="s">
        <v>4839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 s="2">
        <f>ABS(Table1[[#This Row],[diff_min]])+ABS(Table1[[#This Row],[diff_max]])</f>
        <v>0</v>
      </c>
      <c r="I1604">
        <f>_xlfn.NUMBERVALUE(Table1[[#This Row],[diff_max]])</f>
        <v>0</v>
      </c>
      <c r="J1604">
        <f>_xlfn.NUMBERVALUE(Table1[[#This Row],[diff_max]])</f>
        <v>0</v>
      </c>
    </row>
    <row r="1605" spans="1:10" hidden="1" x14ac:dyDescent="0.35">
      <c r="A1605" t="s">
        <v>4840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 s="2">
        <f>ABS(Table1[[#This Row],[diff_min]])+ABS(Table1[[#This Row],[diff_max]])</f>
        <v>0</v>
      </c>
      <c r="I1605">
        <f>_xlfn.NUMBERVALUE(Table1[[#This Row],[diff_max]])</f>
        <v>0</v>
      </c>
      <c r="J1605">
        <f>_xlfn.NUMBERVALUE(Table1[[#This Row],[diff_max]])</f>
        <v>0</v>
      </c>
    </row>
    <row r="1606" spans="1:10" hidden="1" x14ac:dyDescent="0.35">
      <c r="A1606" t="s">
        <v>4841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 s="2">
        <f>ABS(Table1[[#This Row],[diff_min]])+ABS(Table1[[#This Row],[diff_max]])</f>
        <v>0</v>
      </c>
      <c r="I1606">
        <f>_xlfn.NUMBERVALUE(Table1[[#This Row],[diff_max]])</f>
        <v>0</v>
      </c>
      <c r="J1606">
        <f>_xlfn.NUMBERVALUE(Table1[[#This Row],[diff_max]])</f>
        <v>0</v>
      </c>
    </row>
    <row r="1607" spans="1:10" hidden="1" x14ac:dyDescent="0.35">
      <c r="A1607" t="s">
        <v>4846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 s="2">
        <f>ABS(Table1[[#This Row],[diff_min]])+ABS(Table1[[#This Row],[diff_max]])</f>
        <v>0</v>
      </c>
      <c r="I1607">
        <f>_xlfn.NUMBERVALUE(Table1[[#This Row],[diff_max]])</f>
        <v>0</v>
      </c>
      <c r="J1607">
        <f>_xlfn.NUMBERVALUE(Table1[[#This Row],[diff_max]])</f>
        <v>0</v>
      </c>
    </row>
    <row r="1608" spans="1:10" hidden="1" x14ac:dyDescent="0.35">
      <c r="A1608" t="s">
        <v>4847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 s="2">
        <f>ABS(Table1[[#This Row],[diff_min]])+ABS(Table1[[#This Row],[diff_max]])</f>
        <v>0</v>
      </c>
      <c r="I1608">
        <f>_xlfn.NUMBERVALUE(Table1[[#This Row],[diff_max]])</f>
        <v>0</v>
      </c>
      <c r="J1608">
        <f>_xlfn.NUMBERVALUE(Table1[[#This Row],[diff_max]])</f>
        <v>0</v>
      </c>
    </row>
    <row r="1609" spans="1:10" hidden="1" x14ac:dyDescent="0.35">
      <c r="A1609" t="s">
        <v>4848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 s="2">
        <f>ABS(Table1[[#This Row],[diff_min]])+ABS(Table1[[#This Row],[diff_max]])</f>
        <v>0</v>
      </c>
      <c r="I1609">
        <f>_xlfn.NUMBERVALUE(Table1[[#This Row],[diff_max]])</f>
        <v>0</v>
      </c>
      <c r="J1609">
        <f>_xlfn.NUMBERVALUE(Table1[[#This Row],[diff_max]])</f>
        <v>0</v>
      </c>
    </row>
    <row r="1610" spans="1:10" hidden="1" x14ac:dyDescent="0.35">
      <c r="A1610" t="s">
        <v>4849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 s="2">
        <f>ABS(Table1[[#This Row],[diff_min]])+ABS(Table1[[#This Row],[diff_max]])</f>
        <v>0</v>
      </c>
      <c r="I1610">
        <f>_xlfn.NUMBERVALUE(Table1[[#This Row],[diff_max]])</f>
        <v>0</v>
      </c>
      <c r="J1610">
        <f>_xlfn.NUMBERVALUE(Table1[[#This Row],[diff_max]])</f>
        <v>0</v>
      </c>
    </row>
    <row r="1611" spans="1:10" hidden="1" x14ac:dyDescent="0.35">
      <c r="A1611" t="s">
        <v>4850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 s="2">
        <f>ABS(Table1[[#This Row],[diff_min]])+ABS(Table1[[#This Row],[diff_max]])</f>
        <v>0</v>
      </c>
      <c r="I1611">
        <f>_xlfn.NUMBERVALUE(Table1[[#This Row],[diff_max]])</f>
        <v>0</v>
      </c>
      <c r="J1611">
        <f>_xlfn.NUMBERVALUE(Table1[[#This Row],[diff_max]])</f>
        <v>0</v>
      </c>
    </row>
    <row r="1612" spans="1:10" hidden="1" x14ac:dyDescent="0.35">
      <c r="A1612" t="s">
        <v>4857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 s="2">
        <f>ABS(Table1[[#This Row],[diff_min]])+ABS(Table1[[#This Row],[diff_max]])</f>
        <v>0</v>
      </c>
      <c r="I1612">
        <f>_xlfn.NUMBERVALUE(Table1[[#This Row],[diff_max]])</f>
        <v>0</v>
      </c>
      <c r="J1612">
        <f>_xlfn.NUMBERVALUE(Table1[[#This Row],[diff_max]])</f>
        <v>0</v>
      </c>
    </row>
    <row r="1613" spans="1:10" hidden="1" x14ac:dyDescent="0.35">
      <c r="A1613" t="s">
        <v>4860</v>
      </c>
      <c r="B1613" s="2">
        <v>-3.1388001390991802E-13</v>
      </c>
      <c r="C1613">
        <v>0</v>
      </c>
      <c r="D1613" s="2">
        <v>-2.3226151651085998E-13</v>
      </c>
      <c r="E1613">
        <v>0</v>
      </c>
      <c r="F1613" s="2">
        <v>-8.16184973990585E-14</v>
      </c>
      <c r="G1613">
        <v>0</v>
      </c>
      <c r="H1613" s="2">
        <f>ABS(Table1[[#This Row],[diff_min]])+ABS(Table1[[#This Row],[diff_max]])</f>
        <v>8.16184973990585E-14</v>
      </c>
      <c r="I1613">
        <f>_xlfn.NUMBERVALUE(Table1[[#This Row],[diff_max]])</f>
        <v>0</v>
      </c>
      <c r="J1613">
        <f>_xlfn.NUMBERVALUE(Table1[[#This Row],[diff_max]])</f>
        <v>0</v>
      </c>
    </row>
    <row r="1614" spans="1:10" hidden="1" x14ac:dyDescent="0.35">
      <c r="A1614" t="s">
        <v>4861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 s="2">
        <f>ABS(Table1[[#This Row],[diff_min]])+ABS(Table1[[#This Row],[diff_max]])</f>
        <v>0</v>
      </c>
      <c r="I1614">
        <f>_xlfn.NUMBERVALUE(Table1[[#This Row],[diff_max]])</f>
        <v>0</v>
      </c>
      <c r="J1614">
        <f>_xlfn.NUMBERVALUE(Table1[[#This Row],[diff_max]])</f>
        <v>0</v>
      </c>
    </row>
    <row r="1615" spans="1:10" hidden="1" x14ac:dyDescent="0.35">
      <c r="A1615" t="s">
        <v>4862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 s="2">
        <f>ABS(Table1[[#This Row],[diff_min]])+ABS(Table1[[#This Row],[diff_max]])</f>
        <v>0</v>
      </c>
      <c r="I1615">
        <f>_xlfn.NUMBERVALUE(Table1[[#This Row],[diff_max]])</f>
        <v>0</v>
      </c>
      <c r="J1615">
        <f>_xlfn.NUMBERVALUE(Table1[[#This Row],[diff_max]])</f>
        <v>0</v>
      </c>
    </row>
    <row r="1616" spans="1:10" hidden="1" x14ac:dyDescent="0.35">
      <c r="A1616" t="s">
        <v>4864</v>
      </c>
      <c r="B1616" s="2">
        <v>-1.6967082887690599E-11</v>
      </c>
      <c r="C1616">
        <v>0</v>
      </c>
      <c r="D1616" s="2">
        <v>-9.4767460490043796E-12</v>
      </c>
      <c r="E1616">
        <v>0</v>
      </c>
      <c r="F1616" s="2">
        <v>-7.4903368386862198E-12</v>
      </c>
      <c r="G1616">
        <v>0</v>
      </c>
      <c r="H1616" s="2">
        <f>ABS(Table1[[#This Row],[diff_min]])+ABS(Table1[[#This Row],[diff_max]])</f>
        <v>7.4903368386862198E-12</v>
      </c>
      <c r="I1616">
        <f>_xlfn.NUMBERVALUE(Table1[[#This Row],[diff_max]])</f>
        <v>0</v>
      </c>
      <c r="J1616">
        <f>_xlfn.NUMBERVALUE(Table1[[#This Row],[diff_max]])</f>
        <v>0</v>
      </c>
    </row>
    <row r="1617" spans="1:10" hidden="1" x14ac:dyDescent="0.35">
      <c r="A1617" t="s">
        <v>4865</v>
      </c>
      <c r="B1617" s="2">
        <v>-8.6512276638015096E-14</v>
      </c>
      <c r="C1617">
        <v>0</v>
      </c>
      <c r="D1617" s="2">
        <v>-2.2252775971046099E-14</v>
      </c>
      <c r="E1617">
        <v>0</v>
      </c>
      <c r="F1617" s="2">
        <v>-6.4259500666969006E-14</v>
      </c>
      <c r="G1617">
        <v>0</v>
      </c>
      <c r="H1617" s="2">
        <f>ABS(Table1[[#This Row],[diff_min]])+ABS(Table1[[#This Row],[diff_max]])</f>
        <v>6.4259500666969006E-14</v>
      </c>
      <c r="I1617">
        <f>_xlfn.NUMBERVALUE(Table1[[#This Row],[diff_max]])</f>
        <v>0</v>
      </c>
      <c r="J1617">
        <f>_xlfn.NUMBERVALUE(Table1[[#This Row],[diff_max]])</f>
        <v>0</v>
      </c>
    </row>
    <row r="1618" spans="1:10" hidden="1" x14ac:dyDescent="0.35">
      <c r="A1618" t="s">
        <v>4869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 s="2">
        <f>ABS(Table1[[#This Row],[diff_min]])+ABS(Table1[[#This Row],[diff_max]])</f>
        <v>0</v>
      </c>
      <c r="I1618">
        <f>_xlfn.NUMBERVALUE(Table1[[#This Row],[diff_max]])</f>
        <v>0</v>
      </c>
      <c r="J1618">
        <f>_xlfn.NUMBERVALUE(Table1[[#This Row],[diff_max]])</f>
        <v>0</v>
      </c>
    </row>
    <row r="1619" spans="1:10" hidden="1" x14ac:dyDescent="0.35">
      <c r="A1619" t="s">
        <v>4918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 s="2">
        <f>ABS(Table1[[#This Row],[diff_min]])+ABS(Table1[[#This Row],[diff_max]])</f>
        <v>0</v>
      </c>
      <c r="I1619">
        <f>_xlfn.NUMBERVALUE(Table1[[#This Row],[diff_max]])</f>
        <v>0</v>
      </c>
      <c r="J1619">
        <f>_xlfn.NUMBERVALUE(Table1[[#This Row],[diff_max]])</f>
        <v>0</v>
      </c>
    </row>
    <row r="1620" spans="1:10" hidden="1" x14ac:dyDescent="0.35">
      <c r="A1620" t="s">
        <v>4919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 s="2">
        <f>ABS(Table1[[#This Row],[diff_min]])+ABS(Table1[[#This Row],[diff_max]])</f>
        <v>0</v>
      </c>
      <c r="I1620">
        <f>_xlfn.NUMBERVALUE(Table1[[#This Row],[diff_max]])</f>
        <v>0</v>
      </c>
      <c r="J1620">
        <f>_xlfn.NUMBERVALUE(Table1[[#This Row],[diff_max]])</f>
        <v>0</v>
      </c>
    </row>
    <row r="1621" spans="1:10" hidden="1" x14ac:dyDescent="0.35">
      <c r="A1621" t="s">
        <v>4920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 s="2">
        <f>ABS(Table1[[#This Row],[diff_min]])+ABS(Table1[[#This Row],[diff_max]])</f>
        <v>0</v>
      </c>
      <c r="I1621">
        <f>_xlfn.NUMBERVALUE(Table1[[#This Row],[diff_max]])</f>
        <v>0</v>
      </c>
      <c r="J1621">
        <f>_xlfn.NUMBERVALUE(Table1[[#This Row],[diff_max]])</f>
        <v>0</v>
      </c>
    </row>
    <row r="1622" spans="1:10" hidden="1" x14ac:dyDescent="0.35">
      <c r="A1622" t="s">
        <v>4921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 s="2">
        <f>ABS(Table1[[#This Row],[diff_min]])+ABS(Table1[[#This Row],[diff_max]])</f>
        <v>0</v>
      </c>
      <c r="I1622">
        <f>_xlfn.NUMBERVALUE(Table1[[#This Row],[diff_max]])</f>
        <v>0</v>
      </c>
      <c r="J1622">
        <f>_xlfn.NUMBERVALUE(Table1[[#This Row],[diff_max]])</f>
        <v>0</v>
      </c>
    </row>
    <row r="1623" spans="1:10" hidden="1" x14ac:dyDescent="0.35">
      <c r="A1623" t="s">
        <v>4922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 s="2">
        <f>ABS(Table1[[#This Row],[diff_min]])+ABS(Table1[[#This Row],[diff_max]])</f>
        <v>0</v>
      </c>
      <c r="I1623">
        <f>_xlfn.NUMBERVALUE(Table1[[#This Row],[diff_max]])</f>
        <v>0</v>
      </c>
      <c r="J1623">
        <f>_xlfn.NUMBERVALUE(Table1[[#This Row],[diff_max]])</f>
        <v>0</v>
      </c>
    </row>
    <row r="1624" spans="1:10" hidden="1" x14ac:dyDescent="0.35">
      <c r="A1624" t="s">
        <v>4923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 s="2">
        <f>ABS(Table1[[#This Row],[diff_min]])+ABS(Table1[[#This Row],[diff_max]])</f>
        <v>0</v>
      </c>
      <c r="I1624">
        <f>_xlfn.NUMBERVALUE(Table1[[#This Row],[diff_max]])</f>
        <v>0</v>
      </c>
      <c r="J1624">
        <f>_xlfn.NUMBERVALUE(Table1[[#This Row],[diff_max]])</f>
        <v>0</v>
      </c>
    </row>
    <row r="1625" spans="1:10" hidden="1" x14ac:dyDescent="0.35">
      <c r="A1625" t="s">
        <v>4924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 s="2">
        <f>ABS(Table1[[#This Row],[diff_min]])+ABS(Table1[[#This Row],[diff_max]])</f>
        <v>0</v>
      </c>
      <c r="I1625">
        <f>_xlfn.NUMBERVALUE(Table1[[#This Row],[diff_max]])</f>
        <v>0</v>
      </c>
      <c r="J1625">
        <f>_xlfn.NUMBERVALUE(Table1[[#This Row],[diff_max]])</f>
        <v>0</v>
      </c>
    </row>
    <row r="1626" spans="1:10" hidden="1" x14ac:dyDescent="0.35">
      <c r="A1626" t="s">
        <v>4958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 s="2">
        <f>ABS(Table1[[#This Row],[diff_min]])+ABS(Table1[[#This Row],[diff_max]])</f>
        <v>0</v>
      </c>
      <c r="I1626">
        <f>_xlfn.NUMBERVALUE(Table1[[#This Row],[diff_max]])</f>
        <v>0</v>
      </c>
      <c r="J1626">
        <f>_xlfn.NUMBERVALUE(Table1[[#This Row],[diff_max]])</f>
        <v>0</v>
      </c>
    </row>
    <row r="1627" spans="1:10" hidden="1" x14ac:dyDescent="0.35">
      <c r="A1627" t="s">
        <v>4959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 s="2">
        <f>ABS(Table1[[#This Row],[diff_min]])+ABS(Table1[[#This Row],[diff_max]])</f>
        <v>0</v>
      </c>
      <c r="I1627">
        <f>_xlfn.NUMBERVALUE(Table1[[#This Row],[diff_max]])</f>
        <v>0</v>
      </c>
      <c r="J1627">
        <f>_xlfn.NUMBERVALUE(Table1[[#This Row],[diff_max]])</f>
        <v>0</v>
      </c>
    </row>
    <row r="1628" spans="1:10" hidden="1" x14ac:dyDescent="0.35">
      <c r="A1628" t="s">
        <v>4960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 s="2">
        <f>ABS(Table1[[#This Row],[diff_min]])+ABS(Table1[[#This Row],[diff_max]])</f>
        <v>0</v>
      </c>
      <c r="I1628">
        <f>_xlfn.NUMBERVALUE(Table1[[#This Row],[diff_max]])</f>
        <v>0</v>
      </c>
      <c r="J1628">
        <f>_xlfn.NUMBERVALUE(Table1[[#This Row],[diff_max]])</f>
        <v>0</v>
      </c>
    </row>
    <row r="1629" spans="1:10" hidden="1" x14ac:dyDescent="0.35">
      <c r="A1629" t="s">
        <v>4961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 s="2">
        <f>ABS(Table1[[#This Row],[diff_min]])+ABS(Table1[[#This Row],[diff_max]])</f>
        <v>0</v>
      </c>
      <c r="I1629">
        <f>_xlfn.NUMBERVALUE(Table1[[#This Row],[diff_max]])</f>
        <v>0</v>
      </c>
      <c r="J1629">
        <f>_xlfn.NUMBERVALUE(Table1[[#This Row],[diff_max]])</f>
        <v>0</v>
      </c>
    </row>
    <row r="1630" spans="1:10" hidden="1" x14ac:dyDescent="0.35">
      <c r="A1630" t="s">
        <v>4962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 s="2">
        <f>ABS(Table1[[#This Row],[diff_min]])+ABS(Table1[[#This Row],[diff_max]])</f>
        <v>0</v>
      </c>
      <c r="I1630">
        <f>_xlfn.NUMBERVALUE(Table1[[#This Row],[diff_max]])</f>
        <v>0</v>
      </c>
      <c r="J1630">
        <f>_xlfn.NUMBERVALUE(Table1[[#This Row],[diff_max]])</f>
        <v>0</v>
      </c>
    </row>
    <row r="1631" spans="1:10" hidden="1" x14ac:dyDescent="0.35">
      <c r="A1631" t="s">
        <v>4963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 s="2">
        <f>ABS(Table1[[#This Row],[diff_min]])+ABS(Table1[[#This Row],[diff_max]])</f>
        <v>0</v>
      </c>
      <c r="I1631">
        <f>_xlfn.NUMBERVALUE(Table1[[#This Row],[diff_max]])</f>
        <v>0</v>
      </c>
      <c r="J1631">
        <f>_xlfn.NUMBERVALUE(Table1[[#This Row],[diff_max]])</f>
        <v>0</v>
      </c>
    </row>
    <row r="1632" spans="1:10" hidden="1" x14ac:dyDescent="0.35">
      <c r="A1632" t="s">
        <v>4964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 s="2">
        <f>ABS(Table1[[#This Row],[diff_min]])+ABS(Table1[[#This Row],[diff_max]])</f>
        <v>0</v>
      </c>
      <c r="I1632">
        <f>_xlfn.NUMBERVALUE(Table1[[#This Row],[diff_max]])</f>
        <v>0</v>
      </c>
      <c r="J1632">
        <f>_xlfn.NUMBERVALUE(Table1[[#This Row],[diff_max]])</f>
        <v>0</v>
      </c>
    </row>
    <row r="1633" spans="1:10" hidden="1" x14ac:dyDescent="0.35">
      <c r="A1633" t="s">
        <v>4965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 s="2">
        <f>ABS(Table1[[#This Row],[diff_min]])+ABS(Table1[[#This Row],[diff_max]])</f>
        <v>0</v>
      </c>
      <c r="I1633">
        <f>_xlfn.NUMBERVALUE(Table1[[#This Row],[diff_max]])</f>
        <v>0</v>
      </c>
      <c r="J1633">
        <f>_xlfn.NUMBERVALUE(Table1[[#This Row],[diff_max]])</f>
        <v>0</v>
      </c>
    </row>
    <row r="1634" spans="1:10" hidden="1" x14ac:dyDescent="0.35">
      <c r="A1634" t="s">
        <v>4966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 s="2">
        <f>ABS(Table1[[#This Row],[diff_min]])+ABS(Table1[[#This Row],[diff_max]])</f>
        <v>0</v>
      </c>
      <c r="I1634">
        <f>_xlfn.NUMBERVALUE(Table1[[#This Row],[diff_max]])</f>
        <v>0</v>
      </c>
      <c r="J1634">
        <f>_xlfn.NUMBERVALUE(Table1[[#This Row],[diff_max]])</f>
        <v>0</v>
      </c>
    </row>
    <row r="1635" spans="1:10" hidden="1" x14ac:dyDescent="0.35">
      <c r="A1635" t="s">
        <v>4998</v>
      </c>
      <c r="B1635" s="2">
        <v>-4.72208927427661E-14</v>
      </c>
      <c r="C1635">
        <v>0</v>
      </c>
      <c r="D1635" s="2">
        <v>-7.62011180650726E-14</v>
      </c>
      <c r="E1635">
        <v>0</v>
      </c>
      <c r="F1635" s="1" t="s">
        <v>4999</v>
      </c>
      <c r="G1635">
        <v>0</v>
      </c>
      <c r="H1635" s="2">
        <f>ABS(Table1[[#This Row],[diff_min]])+ABS(Table1[[#This Row],[diff_max]])</f>
        <v>2.89802253223065E-14</v>
      </c>
      <c r="I1635">
        <f>_xlfn.NUMBERVALUE(Table1[[#This Row],[diff_max]])</f>
        <v>0</v>
      </c>
      <c r="J1635">
        <f>_xlfn.NUMBERVALUE(Table1[[#This Row],[diff_max]])</f>
        <v>0</v>
      </c>
    </row>
    <row r="1636" spans="1:10" hidden="1" x14ac:dyDescent="0.35">
      <c r="A1636" t="s">
        <v>5000</v>
      </c>
      <c r="B1636" s="2">
        <v>-9.2372229434892994E-14</v>
      </c>
      <c r="C1636">
        <v>0</v>
      </c>
      <c r="D1636" s="2">
        <v>-9.6235350030243999E-14</v>
      </c>
      <c r="E1636">
        <v>0</v>
      </c>
      <c r="F1636" s="1" t="s">
        <v>5001</v>
      </c>
      <c r="G1636">
        <v>0</v>
      </c>
      <c r="H1636" s="2">
        <f>ABS(Table1[[#This Row],[diff_min]])+ABS(Table1[[#This Row],[diff_max]])</f>
        <v>3.86312059535097E-15</v>
      </c>
      <c r="I1636">
        <f>_xlfn.NUMBERVALUE(Table1[[#This Row],[diff_max]])</f>
        <v>0</v>
      </c>
      <c r="J1636">
        <f>_xlfn.NUMBERVALUE(Table1[[#This Row],[diff_max]])</f>
        <v>0</v>
      </c>
    </row>
    <row r="1637" spans="1:10" hidden="1" x14ac:dyDescent="0.35">
      <c r="A1637" t="s">
        <v>5002</v>
      </c>
      <c r="B1637" s="2">
        <v>-1.4527639194330999E-13</v>
      </c>
      <c r="C1637">
        <v>0</v>
      </c>
      <c r="D1637" s="2">
        <v>-9.2182795311486398E-14</v>
      </c>
      <c r="E1637">
        <v>0</v>
      </c>
      <c r="F1637" s="2">
        <v>-5.3093596631824202E-14</v>
      </c>
      <c r="G1637">
        <v>0</v>
      </c>
      <c r="H1637" s="2">
        <f>ABS(Table1[[#This Row],[diff_min]])+ABS(Table1[[#This Row],[diff_max]])</f>
        <v>5.3093596631824202E-14</v>
      </c>
      <c r="I1637">
        <f>_xlfn.NUMBERVALUE(Table1[[#This Row],[diff_max]])</f>
        <v>0</v>
      </c>
      <c r="J1637">
        <f>_xlfn.NUMBERVALUE(Table1[[#This Row],[diff_max]])</f>
        <v>0</v>
      </c>
    </row>
    <row r="1638" spans="1:10" hidden="1" x14ac:dyDescent="0.35">
      <c r="A1638" t="s">
        <v>5003</v>
      </c>
      <c r="B1638" s="2">
        <v>-9.4636720082997998E-14</v>
      </c>
      <c r="C1638">
        <v>0</v>
      </c>
      <c r="D1638" s="2">
        <v>-2.9050171134720801E-14</v>
      </c>
      <c r="E1638">
        <v>0</v>
      </c>
      <c r="F1638" s="2">
        <v>-6.5586548948277102E-14</v>
      </c>
      <c r="G1638">
        <v>0</v>
      </c>
      <c r="H1638" s="2">
        <f>ABS(Table1[[#This Row],[diff_min]])+ABS(Table1[[#This Row],[diff_max]])</f>
        <v>6.5586548948277102E-14</v>
      </c>
      <c r="I1638">
        <f>_xlfn.NUMBERVALUE(Table1[[#This Row],[diff_max]])</f>
        <v>0</v>
      </c>
      <c r="J1638">
        <f>_xlfn.NUMBERVALUE(Table1[[#This Row],[diff_max]])</f>
        <v>0</v>
      </c>
    </row>
    <row r="1639" spans="1:10" hidden="1" x14ac:dyDescent="0.35">
      <c r="A1639" t="s">
        <v>5013</v>
      </c>
      <c r="B1639" s="1" t="s">
        <v>5014</v>
      </c>
      <c r="C1639">
        <v>0</v>
      </c>
      <c r="D1639" s="2">
        <v>-4.6073476704188102E-14</v>
      </c>
      <c r="E1639">
        <v>0</v>
      </c>
      <c r="F1639" s="1" t="s">
        <v>5015</v>
      </c>
      <c r="G1639">
        <v>0</v>
      </c>
      <c r="H1639" s="2">
        <f>ABS(Table1[[#This Row],[diff_min]])+ABS(Table1[[#This Row],[diff_max]])</f>
        <v>5.9996960720431805E-14</v>
      </c>
      <c r="I1639">
        <f>_xlfn.NUMBERVALUE(Table1[[#This Row],[diff_max]])</f>
        <v>0</v>
      </c>
      <c r="J1639">
        <f>_xlfn.NUMBERVALUE(Table1[[#This Row],[diff_max]])</f>
        <v>0</v>
      </c>
    </row>
    <row r="1640" spans="1:10" hidden="1" x14ac:dyDescent="0.35">
      <c r="A1640" t="s">
        <v>5016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 s="2">
        <f>ABS(Table1[[#This Row],[diff_min]])+ABS(Table1[[#This Row],[diff_max]])</f>
        <v>0</v>
      </c>
      <c r="I1640">
        <f>_xlfn.NUMBERVALUE(Table1[[#This Row],[diff_max]])</f>
        <v>0</v>
      </c>
      <c r="J1640">
        <f>_xlfn.NUMBERVALUE(Table1[[#This Row],[diff_max]])</f>
        <v>0</v>
      </c>
    </row>
    <row r="1641" spans="1:10" hidden="1" x14ac:dyDescent="0.35">
      <c r="A1641" t="s">
        <v>5017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 s="2">
        <f>ABS(Table1[[#This Row],[diff_min]])+ABS(Table1[[#This Row],[diff_max]])</f>
        <v>0</v>
      </c>
      <c r="I1641">
        <f>_xlfn.NUMBERVALUE(Table1[[#This Row],[diff_max]])</f>
        <v>0</v>
      </c>
      <c r="J1641">
        <f>_xlfn.NUMBERVALUE(Table1[[#This Row],[diff_max]])</f>
        <v>0</v>
      </c>
    </row>
    <row r="1642" spans="1:10" hidden="1" x14ac:dyDescent="0.35">
      <c r="A1642" t="s">
        <v>5021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 s="2">
        <f>ABS(Table1[[#This Row],[diff_min]])+ABS(Table1[[#This Row],[diff_max]])</f>
        <v>0</v>
      </c>
      <c r="I1642">
        <f>_xlfn.NUMBERVALUE(Table1[[#This Row],[diff_max]])</f>
        <v>0</v>
      </c>
      <c r="J1642">
        <f>_xlfn.NUMBERVALUE(Table1[[#This Row],[diff_max]])</f>
        <v>0</v>
      </c>
    </row>
    <row r="1643" spans="1:10" hidden="1" x14ac:dyDescent="0.35">
      <c r="A1643" t="s">
        <v>5022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 s="2">
        <f>ABS(Table1[[#This Row],[diff_min]])+ABS(Table1[[#This Row],[diff_max]])</f>
        <v>0</v>
      </c>
      <c r="I1643">
        <f>_xlfn.NUMBERVALUE(Table1[[#This Row],[diff_max]])</f>
        <v>0</v>
      </c>
      <c r="J1643">
        <f>_xlfn.NUMBERVALUE(Table1[[#This Row],[diff_max]])</f>
        <v>0</v>
      </c>
    </row>
    <row r="1644" spans="1:10" hidden="1" x14ac:dyDescent="0.35">
      <c r="A1644" t="s">
        <v>5023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 s="2">
        <f>ABS(Table1[[#This Row],[diff_min]])+ABS(Table1[[#This Row],[diff_max]])</f>
        <v>0</v>
      </c>
      <c r="I1644">
        <f>_xlfn.NUMBERVALUE(Table1[[#This Row],[diff_max]])</f>
        <v>0</v>
      </c>
      <c r="J1644">
        <f>_xlfn.NUMBERVALUE(Table1[[#This Row],[diff_max]])</f>
        <v>0</v>
      </c>
    </row>
    <row r="1645" spans="1:10" hidden="1" x14ac:dyDescent="0.35">
      <c r="A1645" t="s">
        <v>5033</v>
      </c>
      <c r="B1645" s="2">
        <v>-6.0663902948536798E-14</v>
      </c>
      <c r="C1645">
        <v>0</v>
      </c>
      <c r="D1645" s="1" t="s">
        <v>5034</v>
      </c>
      <c r="E1645">
        <v>0</v>
      </c>
      <c r="F1645" s="2">
        <v>-2.2464283555795E-13</v>
      </c>
      <c r="G1645">
        <v>0</v>
      </c>
      <c r="H1645" s="2">
        <f>ABS(Table1[[#This Row],[diff_min]])+ABS(Table1[[#This Row],[diff_max]])</f>
        <v>2.2464283555795E-13</v>
      </c>
      <c r="I1645">
        <f>_xlfn.NUMBERVALUE(Table1[[#This Row],[diff_max]])</f>
        <v>0</v>
      </c>
      <c r="J1645">
        <f>_xlfn.NUMBERVALUE(Table1[[#This Row],[diff_max]])</f>
        <v>0</v>
      </c>
    </row>
    <row r="1646" spans="1:10" hidden="1" x14ac:dyDescent="0.35">
      <c r="A1646" t="s">
        <v>5035</v>
      </c>
      <c r="B1646" s="2">
        <v>-1.4746429111698499E-13</v>
      </c>
      <c r="C1646">
        <v>0</v>
      </c>
      <c r="D1646" s="2">
        <v>-6.8255110383871102E-14</v>
      </c>
      <c r="E1646">
        <v>0</v>
      </c>
      <c r="F1646" s="2">
        <v>-7.9209180733114106E-14</v>
      </c>
      <c r="G1646">
        <v>0</v>
      </c>
      <c r="H1646" s="2">
        <f>ABS(Table1[[#This Row],[diff_min]])+ABS(Table1[[#This Row],[diff_max]])</f>
        <v>7.9209180733114106E-14</v>
      </c>
      <c r="I1646">
        <f>_xlfn.NUMBERVALUE(Table1[[#This Row],[diff_max]])</f>
        <v>0</v>
      </c>
      <c r="J1646">
        <f>_xlfn.NUMBERVALUE(Table1[[#This Row],[diff_max]])</f>
        <v>0</v>
      </c>
    </row>
    <row r="1647" spans="1:10" hidden="1" x14ac:dyDescent="0.35">
      <c r="A1647" t="s">
        <v>5044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 s="2">
        <f>ABS(Table1[[#This Row],[diff_min]])+ABS(Table1[[#This Row],[diff_max]])</f>
        <v>0</v>
      </c>
      <c r="I1647">
        <f>_xlfn.NUMBERVALUE(Table1[[#This Row],[diff_max]])</f>
        <v>0</v>
      </c>
      <c r="J1647">
        <f>_xlfn.NUMBERVALUE(Table1[[#This Row],[diff_max]])</f>
        <v>0</v>
      </c>
    </row>
    <row r="1648" spans="1:10" hidden="1" x14ac:dyDescent="0.35">
      <c r="A1648" t="s">
        <v>5045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 s="2">
        <f>ABS(Table1[[#This Row],[diff_min]])+ABS(Table1[[#This Row],[diff_max]])</f>
        <v>0</v>
      </c>
      <c r="I1648">
        <f>_xlfn.NUMBERVALUE(Table1[[#This Row],[diff_max]])</f>
        <v>0</v>
      </c>
      <c r="J1648">
        <f>_xlfn.NUMBERVALUE(Table1[[#This Row],[diff_max]])</f>
        <v>0</v>
      </c>
    </row>
    <row r="1649" spans="1:10" hidden="1" x14ac:dyDescent="0.35">
      <c r="A1649" t="s">
        <v>5046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 s="2">
        <f>ABS(Table1[[#This Row],[diff_min]])+ABS(Table1[[#This Row],[diff_max]])</f>
        <v>0</v>
      </c>
      <c r="I1649">
        <f>_xlfn.NUMBERVALUE(Table1[[#This Row],[diff_max]])</f>
        <v>0</v>
      </c>
      <c r="J1649">
        <f>_xlfn.NUMBERVALUE(Table1[[#This Row],[diff_max]])</f>
        <v>0</v>
      </c>
    </row>
    <row r="1650" spans="1:10" hidden="1" x14ac:dyDescent="0.35">
      <c r="A1650" t="s">
        <v>5055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 s="2">
        <f>ABS(Table1[[#This Row],[diff_min]])+ABS(Table1[[#This Row],[diff_max]])</f>
        <v>0</v>
      </c>
      <c r="I1650">
        <f>_xlfn.NUMBERVALUE(Table1[[#This Row],[diff_max]])</f>
        <v>0</v>
      </c>
      <c r="J1650">
        <f>_xlfn.NUMBERVALUE(Table1[[#This Row],[diff_max]])</f>
        <v>0</v>
      </c>
    </row>
    <row r="1651" spans="1:10" hidden="1" x14ac:dyDescent="0.35">
      <c r="A1651" t="s">
        <v>5195</v>
      </c>
      <c r="B1651" s="2">
        <v>-4.5583328823641398E-14</v>
      </c>
      <c r="C1651">
        <v>0</v>
      </c>
      <c r="D1651" s="2">
        <v>-1.9277409292424801E-13</v>
      </c>
      <c r="E1651">
        <v>0</v>
      </c>
      <c r="F1651" s="1" t="s">
        <v>5196</v>
      </c>
      <c r="G1651">
        <v>0</v>
      </c>
      <c r="H1651" s="2">
        <f>ABS(Table1[[#This Row],[diff_min]])+ABS(Table1[[#This Row],[diff_max]])</f>
        <v>1.4719076410060601E-13</v>
      </c>
      <c r="I1651">
        <f>_xlfn.NUMBERVALUE(Table1[[#This Row],[diff_max]])</f>
        <v>0</v>
      </c>
      <c r="J1651">
        <f>_xlfn.NUMBERVALUE(Table1[[#This Row],[diff_max]])</f>
        <v>0</v>
      </c>
    </row>
    <row r="1652" spans="1:10" hidden="1" x14ac:dyDescent="0.35">
      <c r="A1652" t="s">
        <v>5197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 s="2">
        <f>ABS(Table1[[#This Row],[diff_min]])+ABS(Table1[[#This Row],[diff_max]])</f>
        <v>0</v>
      </c>
      <c r="I1652">
        <f>_xlfn.NUMBERVALUE(Table1[[#This Row],[diff_max]])</f>
        <v>0</v>
      </c>
      <c r="J1652">
        <f>_xlfn.NUMBERVALUE(Table1[[#This Row],[diff_max]])</f>
        <v>0</v>
      </c>
    </row>
    <row r="1653" spans="1:10" hidden="1" x14ac:dyDescent="0.35">
      <c r="A1653" t="s">
        <v>5198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 s="2">
        <f>ABS(Table1[[#This Row],[diff_min]])+ABS(Table1[[#This Row],[diff_max]])</f>
        <v>0</v>
      </c>
      <c r="I1653">
        <f>_xlfn.NUMBERVALUE(Table1[[#This Row],[diff_max]])</f>
        <v>0</v>
      </c>
      <c r="J1653">
        <f>_xlfn.NUMBERVALUE(Table1[[#This Row],[diff_max]])</f>
        <v>0</v>
      </c>
    </row>
    <row r="1654" spans="1:10" hidden="1" x14ac:dyDescent="0.35">
      <c r="A1654" t="s">
        <v>5209</v>
      </c>
      <c r="B1654" s="2">
        <v>-8.6670759559229498E-13</v>
      </c>
      <c r="C1654">
        <v>0</v>
      </c>
      <c r="D1654" s="1" t="s">
        <v>5210</v>
      </c>
      <c r="E1654">
        <v>0</v>
      </c>
      <c r="F1654" s="2">
        <v>-1.0111069872777499E-12</v>
      </c>
      <c r="G1654">
        <v>0</v>
      </c>
      <c r="H1654" s="2">
        <f>ABS(Table1[[#This Row],[diff_min]])+ABS(Table1[[#This Row],[diff_max]])</f>
        <v>1.0111069872777499E-12</v>
      </c>
      <c r="I1654">
        <f>_xlfn.NUMBERVALUE(Table1[[#This Row],[diff_max]])</f>
        <v>0</v>
      </c>
      <c r="J1654">
        <f>_xlfn.NUMBERVALUE(Table1[[#This Row],[diff_max]])</f>
        <v>0</v>
      </c>
    </row>
    <row r="1655" spans="1:10" hidden="1" x14ac:dyDescent="0.35">
      <c r="A1655" t="s">
        <v>2129</v>
      </c>
      <c r="B1655">
        <v>0</v>
      </c>
      <c r="C1655" s="1" t="s">
        <v>2130</v>
      </c>
      <c r="D1655">
        <v>0</v>
      </c>
      <c r="E1655" s="1" t="s">
        <v>2131</v>
      </c>
      <c r="F1655">
        <v>0</v>
      </c>
      <c r="G1655" s="2">
        <v>-6.31088724176809E-29</v>
      </c>
      <c r="H1655" s="2">
        <f>ABS(Table1[[#This Row],[diff_min]])+ABS(Table1[[#This Row],[diff_max]])</f>
        <v>6.31088724176809E-29</v>
      </c>
      <c r="I1655">
        <f>_xlfn.NUMBERVALUE(Table1[[#This Row],[diff_max]])</f>
        <v>-6.31088724176809E-29</v>
      </c>
      <c r="J1655">
        <f>_xlfn.NUMBERVALUE(Table1[[#This Row],[diff_max]])</f>
        <v>-6.31088724176809E-29</v>
      </c>
    </row>
    <row r="1656" spans="1:10" hidden="1" x14ac:dyDescent="0.35">
      <c r="A1656" t="s">
        <v>3356</v>
      </c>
      <c r="B1656" s="2">
        <v>-4.9312686600360401E-13</v>
      </c>
      <c r="C1656" s="2">
        <v>-1.02117944577683E-28</v>
      </c>
      <c r="D1656" s="2">
        <v>-2.4860215884577799E-12</v>
      </c>
      <c r="E1656" s="2">
        <v>-2.5529486144420801E-29</v>
      </c>
      <c r="F1656" s="1" t="s">
        <v>3357</v>
      </c>
      <c r="G1656" s="2">
        <v>-7.6588458433262504E-29</v>
      </c>
      <c r="H1656" s="2">
        <f>ABS(Table1[[#This Row],[diff_min]])+ABS(Table1[[#This Row],[diff_max]])</f>
        <v>1.9928947224541698E-12</v>
      </c>
      <c r="I1656">
        <f>_xlfn.NUMBERVALUE(Table1[[#This Row],[diff_max]])</f>
        <v>-7.6588458433262504E-29</v>
      </c>
      <c r="J1656">
        <f>_xlfn.NUMBERVALUE(Table1[[#This Row],[diff_max]])</f>
        <v>-7.6588458433262504E-29</v>
      </c>
    </row>
    <row r="1657" spans="1:10" hidden="1" x14ac:dyDescent="0.35">
      <c r="A1657" t="s">
        <v>1681</v>
      </c>
      <c r="B1657">
        <v>0</v>
      </c>
      <c r="C1657" s="1" t="s">
        <v>1682</v>
      </c>
      <c r="D1657">
        <v>0</v>
      </c>
      <c r="E1657" s="1" t="s">
        <v>1683</v>
      </c>
      <c r="F1657">
        <v>0</v>
      </c>
      <c r="G1657" s="2">
        <v>-1.51208858312763E-26</v>
      </c>
      <c r="H1657" s="2">
        <f>ABS(Table1[[#This Row],[diff_min]])+ABS(Table1[[#This Row],[diff_max]])</f>
        <v>1.51208858312763E-26</v>
      </c>
      <c r="I1657">
        <f>_xlfn.NUMBERVALUE(Table1[[#This Row],[diff_max]])</f>
        <v>-1.51208858312763E-26</v>
      </c>
      <c r="J1657">
        <f>_xlfn.NUMBERVALUE(Table1[[#This Row],[diff_max]])</f>
        <v>-1.51208858312763E-26</v>
      </c>
    </row>
    <row r="1658" spans="1:10" hidden="1" x14ac:dyDescent="0.35">
      <c r="A1658" t="s">
        <v>1654</v>
      </c>
      <c r="B1658">
        <v>0</v>
      </c>
      <c r="C1658">
        <v>0</v>
      </c>
      <c r="D1658">
        <v>0</v>
      </c>
      <c r="E1658" s="1" t="s">
        <v>1655</v>
      </c>
      <c r="F1658">
        <v>0</v>
      </c>
      <c r="G1658" s="2">
        <v>-4.3672517044131197E-21</v>
      </c>
      <c r="H1658" s="2">
        <f>ABS(Table1[[#This Row],[diff_min]])+ABS(Table1[[#This Row],[diff_max]])</f>
        <v>4.3672517044131197E-21</v>
      </c>
      <c r="I1658">
        <f>_xlfn.NUMBERVALUE(Table1[[#This Row],[diff_max]])</f>
        <v>-4.3672517044131197E-21</v>
      </c>
      <c r="J1658">
        <f>_xlfn.NUMBERVALUE(Table1[[#This Row],[diff_max]])</f>
        <v>-4.3672517044131197E-21</v>
      </c>
    </row>
    <row r="1659" spans="1:10" hidden="1" x14ac:dyDescent="0.35">
      <c r="A1659" t="s">
        <v>4915</v>
      </c>
      <c r="B1659">
        <v>0</v>
      </c>
      <c r="C1659" s="1" t="s">
        <v>4916</v>
      </c>
      <c r="D1659">
        <v>0</v>
      </c>
      <c r="E1659" s="1" t="s">
        <v>4917</v>
      </c>
      <c r="F1659">
        <v>0</v>
      </c>
      <c r="G1659" s="2">
        <v>-2.0390079863216001E-17</v>
      </c>
      <c r="H1659" s="2">
        <f>ABS(Table1[[#This Row],[diff_min]])+ABS(Table1[[#This Row],[diff_max]])</f>
        <v>2.0390079863216001E-17</v>
      </c>
      <c r="I1659">
        <f>_xlfn.NUMBERVALUE(Table1[[#This Row],[diff_max]])</f>
        <v>-2.0390079863216001E-17</v>
      </c>
      <c r="J1659">
        <f>_xlfn.NUMBERVALUE(Table1[[#This Row],[diff_max]])</f>
        <v>-2.0390079863216001E-17</v>
      </c>
    </row>
    <row r="1660" spans="1:10" hidden="1" x14ac:dyDescent="0.35">
      <c r="A1660" t="s">
        <v>2456</v>
      </c>
      <c r="B1660">
        <v>0</v>
      </c>
      <c r="C1660" s="2">
        <v>-2.36899798166823E-17</v>
      </c>
      <c r="D1660">
        <v>0</v>
      </c>
      <c r="E1660">
        <v>0</v>
      </c>
      <c r="F1660">
        <v>0</v>
      </c>
      <c r="G1660" s="2">
        <v>-2.36899798166823E-17</v>
      </c>
      <c r="H1660" s="2">
        <f>ABS(Table1[[#This Row],[diff_min]])+ABS(Table1[[#This Row],[diff_max]])</f>
        <v>2.36899798166823E-17</v>
      </c>
      <c r="I1660">
        <f>_xlfn.NUMBERVALUE(Table1[[#This Row],[diff_max]])</f>
        <v>-2.36899798166823E-17</v>
      </c>
      <c r="J1660">
        <f>_xlfn.NUMBERVALUE(Table1[[#This Row],[diff_max]])</f>
        <v>-2.36899798166823E-17</v>
      </c>
    </row>
    <row r="1661" spans="1:10" hidden="1" x14ac:dyDescent="0.35">
      <c r="A1661" t="s">
        <v>2296</v>
      </c>
      <c r="B1661">
        <v>0</v>
      </c>
      <c r="C1661" s="2">
        <v>-2.3277543499393701E-17</v>
      </c>
      <c r="D1661">
        <v>0</v>
      </c>
      <c r="E1661" s="1" t="s">
        <v>2297</v>
      </c>
      <c r="F1661">
        <v>0</v>
      </c>
      <c r="G1661" s="2">
        <v>-2.6187236436817899E-17</v>
      </c>
      <c r="H1661" s="2">
        <f>ABS(Table1[[#This Row],[diff_min]])+ABS(Table1[[#This Row],[diff_max]])</f>
        <v>2.6187236436817899E-17</v>
      </c>
      <c r="I1661">
        <f>_xlfn.NUMBERVALUE(Table1[[#This Row],[diff_max]])</f>
        <v>-2.6187236436817899E-17</v>
      </c>
      <c r="J1661">
        <f>_xlfn.NUMBERVALUE(Table1[[#This Row],[diff_max]])</f>
        <v>-2.6187236436817899E-17</v>
      </c>
    </row>
    <row r="1662" spans="1:10" hidden="1" x14ac:dyDescent="0.35">
      <c r="A1662" t="s">
        <v>3791</v>
      </c>
      <c r="B1662" s="1" t="s">
        <v>3792</v>
      </c>
      <c r="C1662" s="2">
        <v>-8.2527026722862406E-18</v>
      </c>
      <c r="D1662" s="2">
        <v>-1.02726030077949E-14</v>
      </c>
      <c r="E1662" s="1" t="s">
        <v>3793</v>
      </c>
      <c r="F1662" s="1" t="s">
        <v>3794</v>
      </c>
      <c r="G1662" s="2">
        <v>-2.7301526930083702E-17</v>
      </c>
      <c r="H1662" s="2">
        <f>ABS(Table1[[#This Row],[diff_min]])+ABS(Table1[[#This Row],[diff_max]])</f>
        <v>1.9688006904186284E-14</v>
      </c>
      <c r="I1662">
        <f>_xlfn.NUMBERVALUE(Table1[[#This Row],[diff_max]])</f>
        <v>-2.7301526930083702E-17</v>
      </c>
      <c r="J1662">
        <f>_xlfn.NUMBERVALUE(Table1[[#This Row],[diff_max]])</f>
        <v>-2.7301526930083702E-17</v>
      </c>
    </row>
    <row r="1663" spans="1:10" hidden="1" x14ac:dyDescent="0.35">
      <c r="A1663" t="s">
        <v>1174</v>
      </c>
      <c r="B1663">
        <v>0</v>
      </c>
      <c r="C1663" s="2">
        <v>-4.17827355734024E-17</v>
      </c>
      <c r="D1663">
        <v>0</v>
      </c>
      <c r="E1663" s="1" t="s">
        <v>1175</v>
      </c>
      <c r="F1663">
        <v>0</v>
      </c>
      <c r="G1663" s="2">
        <v>-1.2534820672020701E-16</v>
      </c>
      <c r="H1663" s="2">
        <f>ABS(Table1[[#This Row],[diff_min]])+ABS(Table1[[#This Row],[diff_max]])</f>
        <v>1.2534820672020701E-16</v>
      </c>
      <c r="I1663">
        <f>_xlfn.NUMBERVALUE(Table1[[#This Row],[diff_max]])</f>
        <v>-1.2534820672020701E-16</v>
      </c>
      <c r="J1663">
        <f>_xlfn.NUMBERVALUE(Table1[[#This Row],[diff_max]])</f>
        <v>-1.2534820672020701E-16</v>
      </c>
    </row>
    <row r="1664" spans="1:10" hidden="1" x14ac:dyDescent="0.35">
      <c r="A1664" t="s">
        <v>4956</v>
      </c>
      <c r="B1664">
        <v>0</v>
      </c>
      <c r="C1664">
        <v>0</v>
      </c>
      <c r="D1664">
        <v>0</v>
      </c>
      <c r="E1664" s="1" t="s">
        <v>4957</v>
      </c>
      <c r="F1664">
        <v>0</v>
      </c>
      <c r="G1664" s="2">
        <v>-1.58056620805285E-16</v>
      </c>
      <c r="H1664" s="2">
        <f>ABS(Table1[[#This Row],[diff_min]])+ABS(Table1[[#This Row],[diff_max]])</f>
        <v>1.58056620805285E-16</v>
      </c>
      <c r="I1664">
        <f>_xlfn.NUMBERVALUE(Table1[[#This Row],[diff_max]])</f>
        <v>-1.58056620805285E-16</v>
      </c>
      <c r="J1664">
        <f>_xlfn.NUMBERVALUE(Table1[[#This Row],[diff_max]])</f>
        <v>-1.58056620805285E-16</v>
      </c>
    </row>
    <row r="1665" spans="1:10" hidden="1" x14ac:dyDescent="0.35">
      <c r="A1665" t="s">
        <v>3159</v>
      </c>
      <c r="B1665">
        <v>0</v>
      </c>
      <c r="C1665" s="1" t="s">
        <v>3160</v>
      </c>
      <c r="D1665" s="2">
        <v>-9.5786660093586892E-18</v>
      </c>
      <c r="E1665" s="1" t="s">
        <v>3161</v>
      </c>
      <c r="F1665" s="1" t="s">
        <v>3162</v>
      </c>
      <c r="G1665" s="2">
        <v>-4.5452601544760899E-16</v>
      </c>
      <c r="H1665" s="2">
        <f>ABS(Table1[[#This Row],[diff_min]])+ABS(Table1[[#This Row],[diff_max]])</f>
        <v>4.6410468145696765E-16</v>
      </c>
      <c r="I1665">
        <f>_xlfn.NUMBERVALUE(Table1[[#This Row],[diff_max]])</f>
        <v>-4.5452601544760899E-16</v>
      </c>
      <c r="J1665">
        <f>_xlfn.NUMBERVALUE(Table1[[#This Row],[diff_max]])</f>
        <v>-4.5452601544760899E-16</v>
      </c>
    </row>
    <row r="1666" spans="1:10" hidden="1" x14ac:dyDescent="0.35">
      <c r="A1666" t="s">
        <v>5053</v>
      </c>
      <c r="B1666" s="2">
        <v>-9.4480716795513908E-13</v>
      </c>
      <c r="C1666" s="2">
        <v>-7.6165181767181699E-16</v>
      </c>
      <c r="D1666" s="2">
        <v>-1.74740730292924E-12</v>
      </c>
      <c r="E1666" s="2">
        <v>-8.1026789114023094E-18</v>
      </c>
      <c r="F1666" s="1" t="s">
        <v>5054</v>
      </c>
      <c r="G1666" s="2">
        <v>-7.5354913876041498E-16</v>
      </c>
      <c r="H1666" s="2">
        <f>ABS(Table1[[#This Row],[diff_min]])+ABS(Table1[[#This Row],[diff_max]])</f>
        <v>8.0335368411287039E-13</v>
      </c>
      <c r="I1666">
        <f>_xlfn.NUMBERVALUE(Table1[[#This Row],[diff_max]])</f>
        <v>-7.5354913876041498E-16</v>
      </c>
      <c r="J1666">
        <f>_xlfn.NUMBERVALUE(Table1[[#This Row],[diff_max]])</f>
        <v>-7.5354913876041498E-16</v>
      </c>
    </row>
    <row r="1667" spans="1:10" hidden="1" x14ac:dyDescent="0.35">
      <c r="A1667" t="s">
        <v>2237</v>
      </c>
      <c r="B1667">
        <v>-5</v>
      </c>
      <c r="C1667">
        <v>-4.9999999999998801</v>
      </c>
      <c r="D1667">
        <v>-5</v>
      </c>
      <c r="E1667">
        <v>-4.9999999999998801</v>
      </c>
      <c r="F1667">
        <v>0</v>
      </c>
      <c r="G1667" s="2">
        <v>-8.8817841970012504E-16</v>
      </c>
      <c r="H1667" s="2">
        <f>ABS(Table1[[#This Row],[diff_min]])+ABS(Table1[[#This Row],[diff_max]])</f>
        <v>8.8817841970012504E-16</v>
      </c>
      <c r="I1667">
        <f>_xlfn.NUMBERVALUE(Table1[[#This Row],[diff_max]])</f>
        <v>-8.8817841970012504E-16</v>
      </c>
      <c r="J1667">
        <f>_xlfn.NUMBERVALUE(Table1[[#This Row],[diff_max]])</f>
        <v>-8.8817841970012504E-16</v>
      </c>
    </row>
    <row r="1668" spans="1:10" hidden="1" x14ac:dyDescent="0.35">
      <c r="A1668" t="s">
        <v>2313</v>
      </c>
      <c r="B1668" s="2">
        <v>-3.8745150526813898E-14</v>
      </c>
      <c r="C1668" s="2">
        <v>-1.02695930224413E-16</v>
      </c>
      <c r="D1668" s="2">
        <v>-1.00557181367272E-13</v>
      </c>
      <c r="E1668" s="1" t="s">
        <v>2314</v>
      </c>
      <c r="F1668" s="1" t="s">
        <v>2315</v>
      </c>
      <c r="G1668" s="2">
        <v>-1.08903669290217E-15</v>
      </c>
      <c r="H1668" s="2">
        <f>ABS(Table1[[#This Row],[diff_min]])+ABS(Table1[[#This Row],[diff_max]])</f>
        <v>6.2901067533360766E-14</v>
      </c>
      <c r="I1668">
        <f>_xlfn.NUMBERVALUE(Table1[[#This Row],[diff_max]])</f>
        <v>-1.08903669290217E-15</v>
      </c>
      <c r="J1668">
        <f>_xlfn.NUMBERVALUE(Table1[[#This Row],[diff_max]])</f>
        <v>-1.08903669290217E-15</v>
      </c>
    </row>
    <row r="1669" spans="1:10" hidden="1" x14ac:dyDescent="0.35">
      <c r="A1669" t="s">
        <v>2624</v>
      </c>
      <c r="B1669" s="1" t="s">
        <v>2625</v>
      </c>
      <c r="C1669" s="2">
        <v>-1.2290667253076101E-15</v>
      </c>
      <c r="D1669">
        <v>0</v>
      </c>
      <c r="E1669" s="2">
        <v>-3.0226677970767999E-17</v>
      </c>
      <c r="F1669" s="1" t="s">
        <v>2625</v>
      </c>
      <c r="G1669" s="2">
        <v>-1.1988400473368499E-15</v>
      </c>
      <c r="H1669" s="2">
        <f>ABS(Table1[[#This Row],[diff_min]])+ABS(Table1[[#This Row],[diff_max]])</f>
        <v>1.1988400473368797E-15</v>
      </c>
      <c r="I1669">
        <f>_xlfn.NUMBERVALUE(Table1[[#This Row],[diff_max]])</f>
        <v>-1.1988400473368499E-15</v>
      </c>
      <c r="J1669">
        <f>_xlfn.NUMBERVALUE(Table1[[#This Row],[diff_max]])</f>
        <v>-1.1988400473368499E-15</v>
      </c>
    </row>
    <row r="1670" spans="1:10" hidden="1" x14ac:dyDescent="0.35">
      <c r="A1670" t="s">
        <v>2324</v>
      </c>
      <c r="B1670">
        <v>0</v>
      </c>
      <c r="C1670" s="1" t="s">
        <v>2325</v>
      </c>
      <c r="D1670">
        <v>0</v>
      </c>
      <c r="E1670" s="1" t="s">
        <v>2326</v>
      </c>
      <c r="F1670">
        <v>0</v>
      </c>
      <c r="G1670" s="2">
        <v>-2.0048275601494599E-15</v>
      </c>
      <c r="H1670" s="2">
        <f>ABS(Table1[[#This Row],[diff_min]])+ABS(Table1[[#This Row],[diff_max]])</f>
        <v>2.0048275601494599E-15</v>
      </c>
      <c r="I1670">
        <f>_xlfn.NUMBERVALUE(Table1[[#This Row],[diff_max]])</f>
        <v>-2.0048275601494599E-15</v>
      </c>
      <c r="J1670">
        <f>_xlfn.NUMBERVALUE(Table1[[#This Row],[diff_max]])</f>
        <v>-2.0048275601494599E-15</v>
      </c>
    </row>
    <row r="1671" spans="1:10" hidden="1" x14ac:dyDescent="0.35">
      <c r="A1671" t="s">
        <v>2503</v>
      </c>
      <c r="B1671">
        <v>0</v>
      </c>
      <c r="C1671" s="1" t="s">
        <v>2504</v>
      </c>
      <c r="D1671">
        <v>0</v>
      </c>
      <c r="E1671" s="1" t="s">
        <v>2505</v>
      </c>
      <c r="F1671">
        <v>0</v>
      </c>
      <c r="G1671" s="2">
        <v>-2.3078083836484799E-15</v>
      </c>
      <c r="H1671" s="2">
        <f>ABS(Table1[[#This Row],[diff_min]])+ABS(Table1[[#This Row],[diff_max]])</f>
        <v>2.3078083836484799E-15</v>
      </c>
      <c r="I1671">
        <f>_xlfn.NUMBERVALUE(Table1[[#This Row],[diff_max]])</f>
        <v>-2.3078083836484799E-15</v>
      </c>
      <c r="J1671">
        <f>_xlfn.NUMBERVALUE(Table1[[#This Row],[diff_max]])</f>
        <v>-2.3078083836484799E-15</v>
      </c>
    </row>
    <row r="1672" spans="1:10" hidden="1" x14ac:dyDescent="0.35">
      <c r="A1672" t="s">
        <v>5108</v>
      </c>
      <c r="B1672">
        <v>0</v>
      </c>
      <c r="C1672" s="1" t="s">
        <v>5109</v>
      </c>
      <c r="D1672">
        <v>0</v>
      </c>
      <c r="E1672" s="1" t="s">
        <v>5110</v>
      </c>
      <c r="F1672">
        <v>0</v>
      </c>
      <c r="G1672" s="2">
        <v>-3.1117946937146201E-15</v>
      </c>
      <c r="H1672" s="2">
        <f>ABS(Table1[[#This Row],[diff_min]])+ABS(Table1[[#This Row],[diff_max]])</f>
        <v>3.1117946937146201E-15</v>
      </c>
      <c r="I1672">
        <f>_xlfn.NUMBERVALUE(Table1[[#This Row],[diff_max]])</f>
        <v>-3.1117946937146201E-15</v>
      </c>
      <c r="J1672">
        <f>_xlfn.NUMBERVALUE(Table1[[#This Row],[diff_max]])</f>
        <v>-3.1117946937146201E-15</v>
      </c>
    </row>
    <row r="1673" spans="1:10" hidden="1" x14ac:dyDescent="0.35">
      <c r="A1673" t="s">
        <v>4711</v>
      </c>
      <c r="B1673">
        <v>0</v>
      </c>
      <c r="C1673" s="1" t="s">
        <v>4712</v>
      </c>
      <c r="D1673">
        <v>0</v>
      </c>
      <c r="E1673" s="1" t="s">
        <v>4713</v>
      </c>
      <c r="F1673">
        <v>0</v>
      </c>
      <c r="G1673" s="2">
        <v>-3.4945749273906302E-15</v>
      </c>
      <c r="H1673" s="2">
        <f>ABS(Table1[[#This Row],[diff_min]])+ABS(Table1[[#This Row],[diff_max]])</f>
        <v>3.4945749273906302E-15</v>
      </c>
      <c r="I1673">
        <f>_xlfn.NUMBERVALUE(Table1[[#This Row],[diff_max]])</f>
        <v>-3.4945749273906302E-15</v>
      </c>
      <c r="J1673">
        <f>_xlfn.NUMBERVALUE(Table1[[#This Row],[diff_max]])</f>
        <v>-3.4945749273906302E-15</v>
      </c>
    </row>
    <row r="1674" spans="1:10" hidden="1" x14ac:dyDescent="0.35">
      <c r="A1674" t="s">
        <v>2477</v>
      </c>
      <c r="B1674">
        <v>0</v>
      </c>
      <c r="C1674" s="1" t="s">
        <v>2478</v>
      </c>
      <c r="D1674">
        <v>0</v>
      </c>
      <c r="E1674" s="1" t="s">
        <v>2479</v>
      </c>
      <c r="F1674">
        <v>0</v>
      </c>
      <c r="G1674" s="2">
        <v>-3.7695446313152797E-15</v>
      </c>
      <c r="H1674" s="2">
        <f>ABS(Table1[[#This Row],[diff_min]])+ABS(Table1[[#This Row],[diff_max]])</f>
        <v>3.7695446313152797E-15</v>
      </c>
      <c r="I1674">
        <f>_xlfn.NUMBERVALUE(Table1[[#This Row],[diff_max]])</f>
        <v>-3.7695446313152797E-15</v>
      </c>
      <c r="J1674">
        <f>_xlfn.NUMBERVALUE(Table1[[#This Row],[diff_max]])</f>
        <v>-3.7695446313152797E-15</v>
      </c>
    </row>
    <row r="1675" spans="1:10" hidden="1" x14ac:dyDescent="0.35">
      <c r="A1675" t="s">
        <v>3373</v>
      </c>
      <c r="B1675" s="2">
        <v>-4.5153983712089898E-12</v>
      </c>
      <c r="C1675" s="2">
        <v>-7.7629844540409405E-15</v>
      </c>
      <c r="D1675" s="2">
        <v>-6.0473377242968204E-12</v>
      </c>
      <c r="E1675" s="2">
        <v>-3.7444059945260803E-15</v>
      </c>
      <c r="F1675" s="1" t="s">
        <v>3374</v>
      </c>
      <c r="G1675" s="2">
        <v>-4.0185784595148499E-15</v>
      </c>
      <c r="H1675" s="2">
        <f>ABS(Table1[[#This Row],[diff_min]])+ABS(Table1[[#This Row],[diff_max]])</f>
        <v>1.5359579315473448E-12</v>
      </c>
      <c r="I1675">
        <f>_xlfn.NUMBERVALUE(Table1[[#This Row],[diff_max]])</f>
        <v>-4.0185784595148499E-15</v>
      </c>
      <c r="J1675">
        <f>_xlfn.NUMBERVALUE(Table1[[#This Row],[diff_max]])</f>
        <v>-4.0185784595148499E-15</v>
      </c>
    </row>
    <row r="1676" spans="1:10" hidden="1" x14ac:dyDescent="0.35">
      <c r="A1676" t="s">
        <v>4852</v>
      </c>
      <c r="B1676">
        <v>0</v>
      </c>
      <c r="C1676" s="1" t="s">
        <v>4853</v>
      </c>
      <c r="D1676">
        <v>0</v>
      </c>
      <c r="E1676" s="1" t="s">
        <v>4854</v>
      </c>
      <c r="F1676">
        <v>0</v>
      </c>
      <c r="G1676" s="2">
        <v>-4.2750371712682097E-15</v>
      </c>
      <c r="H1676" s="2">
        <f>ABS(Table1[[#This Row],[diff_min]])+ABS(Table1[[#This Row],[diff_max]])</f>
        <v>4.2750371712682097E-15</v>
      </c>
      <c r="I1676">
        <f>_xlfn.NUMBERVALUE(Table1[[#This Row],[diff_max]])</f>
        <v>-4.2750371712682097E-15</v>
      </c>
      <c r="J1676">
        <f>_xlfn.NUMBERVALUE(Table1[[#This Row],[diff_max]])</f>
        <v>-4.2750371712682097E-15</v>
      </c>
    </row>
    <row r="1677" spans="1:10" hidden="1" x14ac:dyDescent="0.35">
      <c r="A1677" t="s">
        <v>3997</v>
      </c>
      <c r="B1677">
        <v>0</v>
      </c>
      <c r="C1677" s="1" t="s">
        <v>3998</v>
      </c>
      <c r="D1677">
        <v>0</v>
      </c>
      <c r="E1677" s="1" t="s">
        <v>3999</v>
      </c>
      <c r="F1677">
        <v>0</v>
      </c>
      <c r="G1677" s="2">
        <v>-4.4365561910624398E-15</v>
      </c>
      <c r="H1677" s="2">
        <f>ABS(Table1[[#This Row],[diff_min]])+ABS(Table1[[#This Row],[diff_max]])</f>
        <v>4.4365561910624398E-15</v>
      </c>
      <c r="I1677">
        <f>_xlfn.NUMBERVALUE(Table1[[#This Row],[diff_max]])</f>
        <v>-4.4365561910624398E-15</v>
      </c>
      <c r="J1677">
        <f>_xlfn.NUMBERVALUE(Table1[[#This Row],[diff_max]])</f>
        <v>-4.4365561910624398E-15</v>
      </c>
    </row>
    <row r="1678" spans="1:10" hidden="1" x14ac:dyDescent="0.35">
      <c r="A1678" t="s">
        <v>304</v>
      </c>
      <c r="B1678">
        <v>0</v>
      </c>
      <c r="C1678" s="1" t="s">
        <v>305</v>
      </c>
      <c r="D1678">
        <v>0</v>
      </c>
      <c r="E1678" s="1" t="s">
        <v>306</v>
      </c>
      <c r="F1678">
        <v>0</v>
      </c>
      <c r="G1678" s="2">
        <v>-4.4917772465202102E-15</v>
      </c>
      <c r="H1678" s="2">
        <f>ABS(Table1[[#This Row],[diff_min]])+ABS(Table1[[#This Row],[diff_max]])</f>
        <v>4.4917772465202102E-15</v>
      </c>
      <c r="I1678">
        <f>_xlfn.NUMBERVALUE(Table1[[#This Row],[diff_max]])</f>
        <v>-4.4917772465202102E-15</v>
      </c>
      <c r="J1678">
        <f>_xlfn.NUMBERVALUE(Table1[[#This Row],[diff_max]])</f>
        <v>-4.4917772465202102E-15</v>
      </c>
    </row>
    <row r="1679" spans="1:10" hidden="1" x14ac:dyDescent="0.35">
      <c r="A1679" t="s">
        <v>4851</v>
      </c>
      <c r="B1679">
        <v>0</v>
      </c>
      <c r="C1679" s="2">
        <v>-8.3072313832261E-15</v>
      </c>
      <c r="D1679">
        <v>0</v>
      </c>
      <c r="E1679" s="2">
        <v>-3.6046971259202198E-15</v>
      </c>
      <c r="F1679">
        <v>0</v>
      </c>
      <c r="G1679" s="2">
        <v>-4.7025342573058699E-15</v>
      </c>
      <c r="H1679" s="2">
        <f>ABS(Table1[[#This Row],[diff_min]])+ABS(Table1[[#This Row],[diff_max]])</f>
        <v>4.7025342573058699E-15</v>
      </c>
      <c r="I1679">
        <f>_xlfn.NUMBERVALUE(Table1[[#This Row],[diff_max]])</f>
        <v>-4.7025342573058699E-15</v>
      </c>
      <c r="J1679">
        <f>_xlfn.NUMBERVALUE(Table1[[#This Row],[diff_max]])</f>
        <v>-4.7025342573058699E-15</v>
      </c>
    </row>
    <row r="1680" spans="1:10" hidden="1" x14ac:dyDescent="0.35">
      <c r="A1680" t="s">
        <v>3478</v>
      </c>
      <c r="B1680" s="1" t="s">
        <v>3479</v>
      </c>
      <c r="C1680">
        <v>0</v>
      </c>
      <c r="D1680" s="2">
        <v>-1.74740730292584E-12</v>
      </c>
      <c r="E1680" s="1" t="s">
        <v>3480</v>
      </c>
      <c r="F1680" s="1" t="s">
        <v>3481</v>
      </c>
      <c r="G1680" s="2">
        <v>-4.9909039800089504E-15</v>
      </c>
      <c r="H1680" s="2">
        <f>ABS(Table1[[#This Row],[diff_min]])+ABS(Table1[[#This Row],[diff_max]])</f>
        <v>2.4463243754605289E-12</v>
      </c>
      <c r="I1680">
        <f>_xlfn.NUMBERVALUE(Table1[[#This Row],[diff_max]])</f>
        <v>-4.9909039800089504E-15</v>
      </c>
      <c r="J1680">
        <f>_xlfn.NUMBERVALUE(Table1[[#This Row],[diff_max]])</f>
        <v>-4.9909039800089504E-15</v>
      </c>
    </row>
    <row r="1681" spans="1:10" hidden="1" x14ac:dyDescent="0.35">
      <c r="A1681" t="s">
        <v>1868</v>
      </c>
      <c r="B1681">
        <v>0</v>
      </c>
      <c r="C1681" s="1" t="s">
        <v>1869</v>
      </c>
      <c r="D1681">
        <v>0</v>
      </c>
      <c r="E1681" s="1" t="s">
        <v>1870</v>
      </c>
      <c r="F1681">
        <v>0</v>
      </c>
      <c r="G1681" s="2">
        <v>-5.0329894400985002E-15</v>
      </c>
      <c r="H1681" s="2">
        <f>ABS(Table1[[#This Row],[diff_min]])+ABS(Table1[[#This Row],[diff_max]])</f>
        <v>5.0329894400985002E-15</v>
      </c>
      <c r="I1681">
        <f>_xlfn.NUMBERVALUE(Table1[[#This Row],[diff_max]])</f>
        <v>-5.0329894400985002E-15</v>
      </c>
      <c r="J1681">
        <f>_xlfn.NUMBERVALUE(Table1[[#This Row],[diff_max]])</f>
        <v>-5.0329894400985002E-15</v>
      </c>
    </row>
    <row r="1682" spans="1:10" hidden="1" x14ac:dyDescent="0.35">
      <c r="A1682" t="s">
        <v>4797</v>
      </c>
      <c r="B1682">
        <v>0</v>
      </c>
      <c r="C1682" s="1" t="s">
        <v>4798</v>
      </c>
      <c r="D1682">
        <v>0</v>
      </c>
      <c r="E1682" s="1" t="s">
        <v>4799</v>
      </c>
      <c r="F1682">
        <v>0</v>
      </c>
      <c r="G1682" s="2">
        <v>-5.6386912873197101E-15</v>
      </c>
      <c r="H1682" s="2">
        <f>ABS(Table1[[#This Row],[diff_min]])+ABS(Table1[[#This Row],[diff_max]])</f>
        <v>5.6386912873197101E-15</v>
      </c>
      <c r="I1682">
        <f>_xlfn.NUMBERVALUE(Table1[[#This Row],[diff_max]])</f>
        <v>-5.6386912873197101E-15</v>
      </c>
      <c r="J1682">
        <f>_xlfn.NUMBERVALUE(Table1[[#This Row],[diff_max]])</f>
        <v>-5.6386912873197101E-15</v>
      </c>
    </row>
    <row r="1683" spans="1:10" hidden="1" x14ac:dyDescent="0.35">
      <c r="A1683" t="s">
        <v>4794</v>
      </c>
      <c r="B1683">
        <v>0</v>
      </c>
      <c r="C1683" s="1" t="s">
        <v>4795</v>
      </c>
      <c r="D1683">
        <v>0</v>
      </c>
      <c r="E1683" s="1" t="s">
        <v>4796</v>
      </c>
      <c r="F1683">
        <v>0</v>
      </c>
      <c r="G1683" s="2">
        <v>-5.6450860868307201E-15</v>
      </c>
      <c r="H1683" s="2">
        <f>ABS(Table1[[#This Row],[diff_min]])+ABS(Table1[[#This Row],[diff_max]])</f>
        <v>5.6450860868307201E-15</v>
      </c>
      <c r="I1683">
        <f>_xlfn.NUMBERVALUE(Table1[[#This Row],[diff_max]])</f>
        <v>-5.6450860868307201E-15</v>
      </c>
      <c r="J1683">
        <f>_xlfn.NUMBERVALUE(Table1[[#This Row],[diff_max]])</f>
        <v>-5.6450860868307201E-15</v>
      </c>
    </row>
    <row r="1684" spans="1:10" hidden="1" x14ac:dyDescent="0.35">
      <c r="A1684" t="s">
        <v>4800</v>
      </c>
      <c r="B1684">
        <v>0</v>
      </c>
      <c r="C1684" s="1" t="s">
        <v>4801</v>
      </c>
      <c r="D1684">
        <v>0</v>
      </c>
      <c r="E1684" s="1" t="s">
        <v>4802</v>
      </c>
      <c r="F1684">
        <v>0</v>
      </c>
      <c r="G1684" s="2">
        <v>-6.1051694552346103E-15</v>
      </c>
      <c r="H1684" s="2">
        <f>ABS(Table1[[#This Row],[diff_min]])+ABS(Table1[[#This Row],[diff_max]])</f>
        <v>6.1051694552346103E-15</v>
      </c>
      <c r="I1684">
        <f>_xlfn.NUMBERVALUE(Table1[[#This Row],[diff_max]])</f>
        <v>-6.1051694552346103E-15</v>
      </c>
      <c r="J1684">
        <f>_xlfn.NUMBERVALUE(Table1[[#This Row],[diff_max]])</f>
        <v>-6.1051694552346103E-15</v>
      </c>
    </row>
    <row r="1685" spans="1:10" hidden="1" x14ac:dyDescent="0.35">
      <c r="A1685" t="s">
        <v>4714</v>
      </c>
      <c r="B1685">
        <v>0</v>
      </c>
      <c r="C1685" s="1" t="s">
        <v>4715</v>
      </c>
      <c r="D1685">
        <v>0</v>
      </c>
      <c r="E1685" s="1" t="s">
        <v>4716</v>
      </c>
      <c r="F1685">
        <v>0</v>
      </c>
      <c r="G1685" s="2">
        <v>-6.3379932540514497E-15</v>
      </c>
      <c r="H1685" s="2">
        <f>ABS(Table1[[#This Row],[diff_min]])+ABS(Table1[[#This Row],[diff_max]])</f>
        <v>6.3379932540514497E-15</v>
      </c>
      <c r="I1685">
        <f>_xlfn.NUMBERVALUE(Table1[[#This Row],[diff_max]])</f>
        <v>-6.3379932540514497E-15</v>
      </c>
      <c r="J1685">
        <f>_xlfn.NUMBERVALUE(Table1[[#This Row],[diff_max]])</f>
        <v>-6.3379932540514497E-15</v>
      </c>
    </row>
    <row r="1686" spans="1:10" hidden="1" x14ac:dyDescent="0.35">
      <c r="A1686" t="s">
        <v>2927</v>
      </c>
      <c r="B1686">
        <v>0</v>
      </c>
      <c r="C1686" s="1" t="s">
        <v>2928</v>
      </c>
      <c r="D1686">
        <v>0</v>
      </c>
      <c r="E1686" s="1" t="s">
        <v>2929</v>
      </c>
      <c r="F1686">
        <v>0</v>
      </c>
      <c r="G1686" s="2">
        <v>-7.1114171094110597E-15</v>
      </c>
      <c r="H1686" s="2">
        <f>ABS(Table1[[#This Row],[diff_min]])+ABS(Table1[[#This Row],[diff_max]])</f>
        <v>7.1114171094110597E-15</v>
      </c>
      <c r="I1686">
        <f>_xlfn.NUMBERVALUE(Table1[[#This Row],[diff_max]])</f>
        <v>-7.1114171094110597E-15</v>
      </c>
      <c r="J1686">
        <f>_xlfn.NUMBERVALUE(Table1[[#This Row],[diff_max]])</f>
        <v>-7.1114171094110597E-15</v>
      </c>
    </row>
    <row r="1687" spans="1:10" hidden="1" x14ac:dyDescent="0.35">
      <c r="A1687" t="s">
        <v>2987</v>
      </c>
      <c r="B1687">
        <v>0</v>
      </c>
      <c r="C1687" s="1" t="s">
        <v>2988</v>
      </c>
      <c r="D1687">
        <v>0</v>
      </c>
      <c r="E1687" s="1" t="s">
        <v>2989</v>
      </c>
      <c r="F1687">
        <v>0</v>
      </c>
      <c r="G1687" s="2">
        <v>-7.6410083750147897E-15</v>
      </c>
      <c r="H1687" s="2">
        <f>ABS(Table1[[#This Row],[diff_min]])+ABS(Table1[[#This Row],[diff_max]])</f>
        <v>7.6410083750147897E-15</v>
      </c>
      <c r="I1687">
        <f>_xlfn.NUMBERVALUE(Table1[[#This Row],[diff_max]])</f>
        <v>-7.6410083750147897E-15</v>
      </c>
      <c r="J1687">
        <f>_xlfn.NUMBERVALUE(Table1[[#This Row],[diff_max]])</f>
        <v>-7.6410083750147897E-15</v>
      </c>
    </row>
    <row r="1688" spans="1:10" hidden="1" x14ac:dyDescent="0.35">
      <c r="A1688" t="s">
        <v>1775</v>
      </c>
      <c r="B1688" s="2">
        <v>-7.0356737921940503E-12</v>
      </c>
      <c r="C1688" s="1" t="s">
        <v>1776</v>
      </c>
      <c r="D1688" s="2">
        <v>-1.5166721947244601E-12</v>
      </c>
      <c r="E1688" s="1" t="s">
        <v>1777</v>
      </c>
      <c r="F1688" s="2">
        <v>-5.5190015974695797E-12</v>
      </c>
      <c r="G1688" s="2">
        <v>-7.8336974260630302E-15</v>
      </c>
      <c r="H1688" s="2">
        <f>ABS(Table1[[#This Row],[diff_min]])+ABS(Table1[[#This Row],[diff_max]])</f>
        <v>5.5268352948956425E-12</v>
      </c>
      <c r="I1688">
        <f>_xlfn.NUMBERVALUE(Table1[[#This Row],[diff_max]])</f>
        <v>-7.8336974260630302E-15</v>
      </c>
      <c r="J1688">
        <f>_xlfn.NUMBERVALUE(Table1[[#This Row],[diff_max]])</f>
        <v>-7.8336974260630302E-15</v>
      </c>
    </row>
    <row r="1689" spans="1:10" hidden="1" x14ac:dyDescent="0.35">
      <c r="A1689" t="s">
        <v>4803</v>
      </c>
      <c r="B1689">
        <v>0</v>
      </c>
      <c r="C1689" s="2">
        <v>-2.9938936344608498E-15</v>
      </c>
      <c r="D1689">
        <v>0</v>
      </c>
      <c r="E1689" s="1" t="s">
        <v>4804</v>
      </c>
      <c r="F1689">
        <v>0</v>
      </c>
      <c r="G1689" s="2">
        <v>-7.9701365615913395E-15</v>
      </c>
      <c r="H1689" s="2">
        <f>ABS(Table1[[#This Row],[diff_min]])+ABS(Table1[[#This Row],[diff_max]])</f>
        <v>7.9701365615913395E-15</v>
      </c>
      <c r="I1689">
        <f>_xlfn.NUMBERVALUE(Table1[[#This Row],[diff_max]])</f>
        <v>-7.9701365615913395E-15</v>
      </c>
      <c r="J1689">
        <f>_xlfn.NUMBERVALUE(Table1[[#This Row],[diff_max]])</f>
        <v>-7.9701365615913395E-15</v>
      </c>
    </row>
    <row r="1690" spans="1:10" hidden="1" x14ac:dyDescent="0.35">
      <c r="A1690" t="s">
        <v>1829</v>
      </c>
      <c r="B1690">
        <v>0</v>
      </c>
      <c r="C1690" s="1" t="s">
        <v>1830</v>
      </c>
      <c r="D1690">
        <v>0</v>
      </c>
      <c r="E1690" s="1" t="s">
        <v>1831</v>
      </c>
      <c r="F1690">
        <v>0</v>
      </c>
      <c r="G1690" s="2">
        <v>-8.0672077870568594E-15</v>
      </c>
      <c r="H1690" s="2">
        <f>ABS(Table1[[#This Row],[diff_min]])+ABS(Table1[[#This Row],[diff_max]])</f>
        <v>8.0672077870568594E-15</v>
      </c>
      <c r="I1690">
        <f>_xlfn.NUMBERVALUE(Table1[[#This Row],[diff_max]])</f>
        <v>-8.0672077870568594E-15</v>
      </c>
      <c r="J1690">
        <f>_xlfn.NUMBERVALUE(Table1[[#This Row],[diff_max]])</f>
        <v>-8.0672077870568594E-15</v>
      </c>
    </row>
    <row r="1691" spans="1:10" hidden="1" x14ac:dyDescent="0.35">
      <c r="A1691" t="s">
        <v>1864</v>
      </c>
      <c r="B1691">
        <v>0</v>
      </c>
      <c r="C1691" s="1" t="s">
        <v>1865</v>
      </c>
      <c r="D1691">
        <v>0</v>
      </c>
      <c r="E1691" s="1" t="s">
        <v>1866</v>
      </c>
      <c r="F1691">
        <v>0</v>
      </c>
      <c r="G1691" s="2">
        <v>-8.5968109004820595E-15</v>
      </c>
      <c r="H1691" s="2">
        <f>ABS(Table1[[#This Row],[diff_min]])+ABS(Table1[[#This Row],[diff_max]])</f>
        <v>8.5968109004820595E-15</v>
      </c>
      <c r="I1691">
        <f>_xlfn.NUMBERVALUE(Table1[[#This Row],[diff_max]])</f>
        <v>-8.5968109004820595E-15</v>
      </c>
      <c r="J1691">
        <f>_xlfn.NUMBERVALUE(Table1[[#This Row],[diff_max]])</f>
        <v>-8.5968109004820595E-15</v>
      </c>
    </row>
    <row r="1692" spans="1:10" hidden="1" x14ac:dyDescent="0.35">
      <c r="A1692" t="s">
        <v>2584</v>
      </c>
      <c r="B1692">
        <v>0</v>
      </c>
      <c r="C1692" s="1" t="s">
        <v>2585</v>
      </c>
      <c r="D1692">
        <v>0</v>
      </c>
      <c r="E1692" s="1" t="s">
        <v>2586</v>
      </c>
      <c r="F1692">
        <v>0</v>
      </c>
      <c r="G1692" s="2">
        <v>-9.6090668669958997E-15</v>
      </c>
      <c r="H1692" s="2">
        <f>ABS(Table1[[#This Row],[diff_min]])+ABS(Table1[[#This Row],[diff_max]])</f>
        <v>9.6090668669958997E-15</v>
      </c>
      <c r="I1692">
        <f>_xlfn.NUMBERVALUE(Table1[[#This Row],[diff_max]])</f>
        <v>-9.6090668669958997E-15</v>
      </c>
      <c r="J1692">
        <f>_xlfn.NUMBERVALUE(Table1[[#This Row],[diff_max]])</f>
        <v>-9.6090668669958997E-15</v>
      </c>
    </row>
    <row r="1693" spans="1:10" hidden="1" x14ac:dyDescent="0.35">
      <c r="A1693" t="s">
        <v>2062</v>
      </c>
      <c r="B1693">
        <v>0</v>
      </c>
      <c r="C1693" s="1" t="s">
        <v>2063</v>
      </c>
      <c r="D1693">
        <v>0</v>
      </c>
      <c r="E1693" s="1" t="s">
        <v>2064</v>
      </c>
      <c r="F1693">
        <v>0</v>
      </c>
      <c r="G1693" s="2">
        <v>-9.84975710650708E-15</v>
      </c>
      <c r="H1693" s="2">
        <f>ABS(Table1[[#This Row],[diff_min]])+ABS(Table1[[#This Row],[diff_max]])</f>
        <v>9.84975710650708E-15</v>
      </c>
      <c r="I1693">
        <f>_xlfn.NUMBERVALUE(Table1[[#This Row],[diff_max]])</f>
        <v>-9.84975710650708E-15</v>
      </c>
      <c r="J1693">
        <f>_xlfn.NUMBERVALUE(Table1[[#This Row],[diff_max]])</f>
        <v>-9.84975710650708E-15</v>
      </c>
    </row>
    <row r="1694" spans="1:10" hidden="1" x14ac:dyDescent="0.35">
      <c r="A1694" t="s">
        <v>3392</v>
      </c>
      <c r="B1694">
        <v>-4.4381121522362897E-3</v>
      </c>
      <c r="C1694" s="1" t="s">
        <v>3393</v>
      </c>
      <c r="D1694">
        <v>-4.40613095223153E-3</v>
      </c>
      <c r="E1694" s="1" t="s">
        <v>3394</v>
      </c>
      <c r="F1694" s="2">
        <v>-3.1981200004761299E-5</v>
      </c>
      <c r="G1694" s="2">
        <v>-1.00811633778164E-14</v>
      </c>
      <c r="H1694" s="2">
        <f>ABS(Table1[[#This Row],[diff_min]])+ABS(Table1[[#This Row],[diff_max]])</f>
        <v>3.1981200014842461E-5</v>
      </c>
      <c r="I1694">
        <f>_xlfn.NUMBERVALUE(Table1[[#This Row],[diff_max]])</f>
        <v>-1.00811633778164E-14</v>
      </c>
      <c r="J1694">
        <f>_xlfn.NUMBERVALUE(Table1[[#This Row],[diff_max]])</f>
        <v>-1.00811633778164E-14</v>
      </c>
    </row>
    <row r="1695" spans="1:10" hidden="1" x14ac:dyDescent="0.35">
      <c r="A1695" t="s">
        <v>4888</v>
      </c>
      <c r="B1695">
        <v>0</v>
      </c>
      <c r="C1695" s="1" t="s">
        <v>4889</v>
      </c>
      <c r="D1695">
        <v>0</v>
      </c>
      <c r="E1695" s="1" t="s">
        <v>4890</v>
      </c>
      <c r="F1695">
        <v>0</v>
      </c>
      <c r="G1695" s="2">
        <v>-1.05207301005202E-14</v>
      </c>
      <c r="H1695" s="2">
        <f>ABS(Table1[[#This Row],[diff_min]])+ABS(Table1[[#This Row],[diff_max]])</f>
        <v>1.05207301005202E-14</v>
      </c>
      <c r="I1695">
        <f>_xlfn.NUMBERVALUE(Table1[[#This Row],[diff_max]])</f>
        <v>-1.05207301005202E-14</v>
      </c>
      <c r="J1695">
        <f>_xlfn.NUMBERVALUE(Table1[[#This Row],[diff_max]])</f>
        <v>-1.05207301005202E-14</v>
      </c>
    </row>
    <row r="1696" spans="1:10" hidden="1" x14ac:dyDescent="0.35">
      <c r="A1696" t="s">
        <v>4791</v>
      </c>
      <c r="B1696">
        <v>0</v>
      </c>
      <c r="C1696" s="1" t="s">
        <v>4792</v>
      </c>
      <c r="D1696">
        <v>0</v>
      </c>
      <c r="E1696" s="1" t="s">
        <v>4793</v>
      </c>
      <c r="F1696">
        <v>0</v>
      </c>
      <c r="G1696" s="2">
        <v>-1.1123507068111501E-14</v>
      </c>
      <c r="H1696" s="2">
        <f>ABS(Table1[[#This Row],[diff_min]])+ABS(Table1[[#This Row],[diff_max]])</f>
        <v>1.1123507068111501E-14</v>
      </c>
      <c r="I1696">
        <f>_xlfn.NUMBERVALUE(Table1[[#This Row],[diff_max]])</f>
        <v>-1.1123507068111501E-14</v>
      </c>
      <c r="J1696">
        <f>_xlfn.NUMBERVALUE(Table1[[#This Row],[diff_max]])</f>
        <v>-1.1123507068111501E-14</v>
      </c>
    </row>
    <row r="1697" spans="1:10" hidden="1" x14ac:dyDescent="0.35">
      <c r="A1697" t="s">
        <v>4805</v>
      </c>
      <c r="B1697">
        <v>0</v>
      </c>
      <c r="C1697" s="1" t="s">
        <v>4806</v>
      </c>
      <c r="D1697">
        <v>0</v>
      </c>
      <c r="E1697" s="1" t="s">
        <v>4807</v>
      </c>
      <c r="F1697">
        <v>0</v>
      </c>
      <c r="G1697" s="2">
        <v>-1.1372221495568701E-14</v>
      </c>
      <c r="H1697" s="2">
        <f>ABS(Table1[[#This Row],[diff_min]])+ABS(Table1[[#This Row],[diff_max]])</f>
        <v>1.1372221495568701E-14</v>
      </c>
      <c r="I1697">
        <f>_xlfn.NUMBERVALUE(Table1[[#This Row],[diff_max]])</f>
        <v>-1.1372221495568701E-14</v>
      </c>
      <c r="J1697">
        <f>_xlfn.NUMBERVALUE(Table1[[#This Row],[diff_max]])</f>
        <v>-1.1372221495568701E-14</v>
      </c>
    </row>
    <row r="1698" spans="1:10" hidden="1" x14ac:dyDescent="0.35">
      <c r="A1698" t="s">
        <v>4602</v>
      </c>
      <c r="B1698">
        <v>-5.6525116488884597E-4</v>
      </c>
      <c r="C1698" s="2">
        <v>-1.25749108599777E-14</v>
      </c>
      <c r="D1698">
        <v>-5.61177989759473E-4</v>
      </c>
      <c r="E1698" s="2">
        <v>-6.28745542998887E-16</v>
      </c>
      <c r="F1698" s="2">
        <v>-4.0731751293728598E-6</v>
      </c>
      <c r="G1698" s="2">
        <v>-1.19461653169788E-14</v>
      </c>
      <c r="H1698" s="2">
        <f>ABS(Table1[[#This Row],[diff_min]])+ABS(Table1[[#This Row],[diff_max]])</f>
        <v>4.0731751413190254E-6</v>
      </c>
      <c r="I1698">
        <f>_xlfn.NUMBERVALUE(Table1[[#This Row],[diff_max]])</f>
        <v>-1.19461653169788E-14</v>
      </c>
      <c r="J1698">
        <f>_xlfn.NUMBERVALUE(Table1[[#This Row],[diff_max]])</f>
        <v>-1.19461653169788E-14</v>
      </c>
    </row>
    <row r="1699" spans="1:10" hidden="1" x14ac:dyDescent="0.35">
      <c r="A1699" t="s">
        <v>4470</v>
      </c>
      <c r="B1699">
        <v>0</v>
      </c>
      <c r="C1699" s="1" t="s">
        <v>4471</v>
      </c>
      <c r="D1699">
        <v>0</v>
      </c>
      <c r="E1699" s="1" t="s">
        <v>4472</v>
      </c>
      <c r="F1699">
        <v>0</v>
      </c>
      <c r="G1699" s="2">
        <v>-1.20997753202392E-14</v>
      </c>
      <c r="H1699" s="2">
        <f>ABS(Table1[[#This Row],[diff_min]])+ABS(Table1[[#This Row],[diff_max]])</f>
        <v>1.20997753202392E-14</v>
      </c>
      <c r="I1699">
        <f>_xlfn.NUMBERVALUE(Table1[[#This Row],[diff_max]])</f>
        <v>-1.20997753202392E-14</v>
      </c>
      <c r="J1699">
        <f>_xlfn.NUMBERVALUE(Table1[[#This Row],[diff_max]])</f>
        <v>-1.20997753202392E-14</v>
      </c>
    </row>
    <row r="1700" spans="1:10" hidden="1" x14ac:dyDescent="0.35">
      <c r="A1700" t="s">
        <v>2260</v>
      </c>
      <c r="B1700">
        <v>0</v>
      </c>
      <c r="C1700" s="2">
        <v>-1.2049769801159799E-14</v>
      </c>
      <c r="D1700">
        <v>0</v>
      </c>
      <c r="E1700" s="1" t="s">
        <v>2261</v>
      </c>
      <c r="F1700">
        <v>0</v>
      </c>
      <c r="G1700" s="2">
        <v>-1.2136814697935E-14</v>
      </c>
      <c r="H1700" s="2">
        <f>ABS(Table1[[#This Row],[diff_min]])+ABS(Table1[[#This Row],[diff_max]])</f>
        <v>1.2136814697935E-14</v>
      </c>
      <c r="I1700">
        <f>_xlfn.NUMBERVALUE(Table1[[#This Row],[diff_max]])</f>
        <v>-1.2136814697935E-14</v>
      </c>
      <c r="J1700">
        <f>_xlfn.NUMBERVALUE(Table1[[#This Row],[diff_max]])</f>
        <v>-1.2136814697935E-14</v>
      </c>
    </row>
    <row r="1701" spans="1:10" hidden="1" x14ac:dyDescent="0.35">
      <c r="A1701" t="s">
        <v>1951</v>
      </c>
      <c r="B1701">
        <v>0</v>
      </c>
      <c r="C1701" s="1" t="s">
        <v>1952</v>
      </c>
      <c r="D1701">
        <v>0</v>
      </c>
      <c r="E1701" s="1" t="s">
        <v>1953</v>
      </c>
      <c r="F1701">
        <v>0</v>
      </c>
      <c r="G1701" s="2">
        <v>-1.35764497696501E-14</v>
      </c>
      <c r="H1701" s="2">
        <f>ABS(Table1[[#This Row],[diff_min]])+ABS(Table1[[#This Row],[diff_max]])</f>
        <v>1.35764497696501E-14</v>
      </c>
      <c r="I1701">
        <f>_xlfn.NUMBERVALUE(Table1[[#This Row],[diff_max]])</f>
        <v>-1.35764497696501E-14</v>
      </c>
      <c r="J1701">
        <f>_xlfn.NUMBERVALUE(Table1[[#This Row],[diff_max]])</f>
        <v>-1.35764497696501E-14</v>
      </c>
    </row>
    <row r="1702" spans="1:10" hidden="1" x14ac:dyDescent="0.35">
      <c r="A1702" t="s">
        <v>2113</v>
      </c>
      <c r="B1702" s="2">
        <v>-8.5392935271983396E-17</v>
      </c>
      <c r="C1702" s="1" t="s">
        <v>2114</v>
      </c>
      <c r="D1702" s="2">
        <v>-2.71499915737226E-16</v>
      </c>
      <c r="E1702" s="1" t="s">
        <v>2115</v>
      </c>
      <c r="F1702" s="1" t="s">
        <v>2116</v>
      </c>
      <c r="G1702" s="2">
        <v>-1.37566831735619E-14</v>
      </c>
      <c r="H1702" s="2">
        <f>ABS(Table1[[#This Row],[diff_min]])+ABS(Table1[[#This Row],[diff_max]])</f>
        <v>1.3942790154027142E-14</v>
      </c>
      <c r="I1702">
        <f>_xlfn.NUMBERVALUE(Table1[[#This Row],[diff_max]])</f>
        <v>-1.37566831735619E-14</v>
      </c>
      <c r="J1702">
        <f>_xlfn.NUMBERVALUE(Table1[[#This Row],[diff_max]])</f>
        <v>-1.37566831735619E-14</v>
      </c>
    </row>
    <row r="1703" spans="1:10" hidden="1" x14ac:dyDescent="0.35">
      <c r="A1703" t="s">
        <v>3756</v>
      </c>
      <c r="B1703">
        <v>0</v>
      </c>
      <c r="C1703" s="1" t="s">
        <v>3757</v>
      </c>
      <c r="D1703" s="1" t="s">
        <v>3758</v>
      </c>
      <c r="E1703" s="1" t="s">
        <v>3759</v>
      </c>
      <c r="F1703" s="2">
        <v>-6.6078413523277902E-18</v>
      </c>
      <c r="G1703" s="2">
        <v>-1.37843118263424E-14</v>
      </c>
      <c r="H1703" s="2">
        <f>ABS(Table1[[#This Row],[diff_min]])+ABS(Table1[[#This Row],[diff_max]])</f>
        <v>1.3790919667694728E-14</v>
      </c>
      <c r="I1703">
        <f>_xlfn.NUMBERVALUE(Table1[[#This Row],[diff_max]])</f>
        <v>-1.37843118263424E-14</v>
      </c>
      <c r="J1703">
        <f>_xlfn.NUMBERVALUE(Table1[[#This Row],[diff_max]])</f>
        <v>-1.37843118263424E-14</v>
      </c>
    </row>
    <row r="1704" spans="1:10" hidden="1" x14ac:dyDescent="0.35">
      <c r="A1704" t="s">
        <v>3765</v>
      </c>
      <c r="B1704">
        <v>0</v>
      </c>
      <c r="C1704" s="1" t="s">
        <v>3766</v>
      </c>
      <c r="D1704" s="1" t="s">
        <v>3767</v>
      </c>
      <c r="E1704" s="1" t="s">
        <v>3768</v>
      </c>
      <c r="F1704" s="2">
        <v>-1.9097533243287501E-17</v>
      </c>
      <c r="G1704" s="2">
        <v>-1.3791240757369701E-14</v>
      </c>
      <c r="H1704" s="2">
        <f>ABS(Table1[[#This Row],[diff_min]])+ABS(Table1[[#This Row],[diff_max]])</f>
        <v>1.3810338290612988E-14</v>
      </c>
      <c r="I1704">
        <f>_xlfn.NUMBERVALUE(Table1[[#This Row],[diff_max]])</f>
        <v>-1.3791240757369701E-14</v>
      </c>
      <c r="J1704">
        <f>_xlfn.NUMBERVALUE(Table1[[#This Row],[diff_max]])</f>
        <v>-1.3791240757369701E-14</v>
      </c>
    </row>
    <row r="1705" spans="1:10" hidden="1" x14ac:dyDescent="0.35">
      <c r="A1705" t="s">
        <v>6</v>
      </c>
      <c r="B1705">
        <v>0</v>
      </c>
      <c r="C1705" s="1" t="s">
        <v>7</v>
      </c>
      <c r="D1705">
        <v>0</v>
      </c>
      <c r="E1705" s="1" t="s">
        <v>8</v>
      </c>
      <c r="F1705">
        <v>0</v>
      </c>
      <c r="G1705" s="2">
        <v>-1.5455777834690399E-14</v>
      </c>
      <c r="H1705" s="2">
        <f>ABS(Table1[[#This Row],[diff_min]])+ABS(Table1[[#This Row],[diff_max]])</f>
        <v>1.5455777834690399E-14</v>
      </c>
      <c r="I1705">
        <f>_xlfn.NUMBERVALUE(Table1[[#This Row],[diff_max]])</f>
        <v>-1.5455777834690399E-14</v>
      </c>
      <c r="J1705">
        <f>_xlfn.NUMBERVALUE(Table1[[#This Row],[diff_max]])</f>
        <v>-1.5455777834690399E-14</v>
      </c>
    </row>
    <row r="1706" spans="1:10" hidden="1" x14ac:dyDescent="0.35">
      <c r="A1706" t="s">
        <v>5134</v>
      </c>
      <c r="B1706">
        <v>0</v>
      </c>
      <c r="C1706" s="1" t="s">
        <v>5127</v>
      </c>
      <c r="D1706">
        <v>0</v>
      </c>
      <c r="E1706" s="1" t="s">
        <v>5135</v>
      </c>
      <c r="F1706">
        <v>0</v>
      </c>
      <c r="G1706" s="2">
        <v>-1.6150285668426301E-14</v>
      </c>
      <c r="H1706" s="2">
        <f>ABS(Table1[[#This Row],[diff_min]])+ABS(Table1[[#This Row],[diff_max]])</f>
        <v>1.6150285668426301E-14</v>
      </c>
      <c r="I1706">
        <f>_xlfn.NUMBERVALUE(Table1[[#This Row],[diff_max]])</f>
        <v>-1.6150285668426301E-14</v>
      </c>
      <c r="J1706">
        <f>_xlfn.NUMBERVALUE(Table1[[#This Row],[diff_max]])</f>
        <v>-1.6150285668426301E-14</v>
      </c>
    </row>
    <row r="1707" spans="1:10" hidden="1" x14ac:dyDescent="0.35">
      <c r="A1707" t="s">
        <v>5126</v>
      </c>
      <c r="B1707">
        <v>0</v>
      </c>
      <c r="C1707" s="1" t="s">
        <v>5127</v>
      </c>
      <c r="D1707">
        <v>0</v>
      </c>
      <c r="E1707" s="1" t="s">
        <v>5128</v>
      </c>
      <c r="F1707">
        <v>0</v>
      </c>
      <c r="G1707" s="2">
        <v>-1.6266556523237101E-14</v>
      </c>
      <c r="H1707" s="2">
        <f>ABS(Table1[[#This Row],[diff_min]])+ABS(Table1[[#This Row],[diff_max]])</f>
        <v>1.6266556523237101E-14</v>
      </c>
      <c r="I1707">
        <f>_xlfn.NUMBERVALUE(Table1[[#This Row],[diff_max]])</f>
        <v>-1.6266556523237101E-14</v>
      </c>
      <c r="J1707">
        <f>_xlfn.NUMBERVALUE(Table1[[#This Row],[diff_max]])</f>
        <v>-1.6266556523237101E-14</v>
      </c>
    </row>
    <row r="1708" spans="1:10" hidden="1" x14ac:dyDescent="0.35">
      <c r="A1708" t="s">
        <v>5129</v>
      </c>
      <c r="B1708">
        <v>0</v>
      </c>
      <c r="C1708" s="1" t="s">
        <v>5130</v>
      </c>
      <c r="D1708">
        <v>0</v>
      </c>
      <c r="E1708" s="1" t="s">
        <v>5131</v>
      </c>
      <c r="F1708">
        <v>0</v>
      </c>
      <c r="G1708" s="2">
        <v>-1.6266556523237101E-14</v>
      </c>
      <c r="H1708" s="2">
        <f>ABS(Table1[[#This Row],[diff_min]])+ABS(Table1[[#This Row],[diff_max]])</f>
        <v>1.6266556523237101E-14</v>
      </c>
      <c r="I1708">
        <f>_xlfn.NUMBERVALUE(Table1[[#This Row],[diff_max]])</f>
        <v>-1.6266556523237101E-14</v>
      </c>
      <c r="J1708">
        <f>_xlfn.NUMBERVALUE(Table1[[#This Row],[diff_max]])</f>
        <v>-1.6266556523237101E-14</v>
      </c>
    </row>
    <row r="1709" spans="1:10" hidden="1" x14ac:dyDescent="0.35">
      <c r="A1709" t="s">
        <v>5132</v>
      </c>
      <c r="B1709">
        <v>0</v>
      </c>
      <c r="C1709" s="1" t="s">
        <v>5133</v>
      </c>
      <c r="D1709">
        <v>0</v>
      </c>
      <c r="E1709" s="1" t="s">
        <v>5128</v>
      </c>
      <c r="F1709">
        <v>0</v>
      </c>
      <c r="G1709" s="2">
        <v>-1.6266556523237101E-14</v>
      </c>
      <c r="H1709" s="2">
        <f>ABS(Table1[[#This Row],[diff_min]])+ABS(Table1[[#This Row],[diff_max]])</f>
        <v>1.6266556523237101E-14</v>
      </c>
      <c r="I1709">
        <f>_xlfn.NUMBERVALUE(Table1[[#This Row],[diff_max]])</f>
        <v>-1.6266556523237101E-14</v>
      </c>
      <c r="J1709">
        <f>_xlfn.NUMBERVALUE(Table1[[#This Row],[diff_max]])</f>
        <v>-1.6266556523237101E-14</v>
      </c>
    </row>
    <row r="1710" spans="1:10" hidden="1" x14ac:dyDescent="0.35">
      <c r="A1710" t="s">
        <v>2371</v>
      </c>
      <c r="B1710">
        <v>0</v>
      </c>
      <c r="C1710" s="1" t="s">
        <v>2372</v>
      </c>
      <c r="D1710">
        <v>0</v>
      </c>
      <c r="E1710" s="1" t="s">
        <v>2373</v>
      </c>
      <c r="F1710">
        <v>0</v>
      </c>
      <c r="G1710" s="2">
        <v>-1.67879680139923E-14</v>
      </c>
      <c r="H1710" s="2">
        <f>ABS(Table1[[#This Row],[diff_min]])+ABS(Table1[[#This Row],[diff_max]])</f>
        <v>1.67879680139923E-14</v>
      </c>
      <c r="I1710">
        <f>_xlfn.NUMBERVALUE(Table1[[#This Row],[diff_max]])</f>
        <v>-1.67879680139923E-14</v>
      </c>
      <c r="J1710">
        <f>_xlfn.NUMBERVALUE(Table1[[#This Row],[diff_max]])</f>
        <v>-1.67879680139923E-14</v>
      </c>
    </row>
    <row r="1711" spans="1:10" hidden="1" x14ac:dyDescent="0.35">
      <c r="A1711" t="s">
        <v>2778</v>
      </c>
      <c r="B1711">
        <v>0</v>
      </c>
      <c r="C1711" s="1" t="s">
        <v>2779</v>
      </c>
      <c r="D1711">
        <v>0</v>
      </c>
      <c r="E1711" s="1" t="s">
        <v>2780</v>
      </c>
      <c r="F1711">
        <v>0</v>
      </c>
      <c r="G1711" s="2">
        <v>-1.8782850551966399E-14</v>
      </c>
      <c r="H1711" s="2">
        <f>ABS(Table1[[#This Row],[diff_min]])+ABS(Table1[[#This Row],[diff_max]])</f>
        <v>1.8782850551966399E-14</v>
      </c>
      <c r="I1711">
        <f>_xlfn.NUMBERVALUE(Table1[[#This Row],[diff_max]])</f>
        <v>-1.8782850551966399E-14</v>
      </c>
      <c r="J1711">
        <f>_xlfn.NUMBERVALUE(Table1[[#This Row],[diff_max]])</f>
        <v>-1.8782850551966399E-14</v>
      </c>
    </row>
    <row r="1712" spans="1:10" hidden="1" x14ac:dyDescent="0.35">
      <c r="A1712" t="s">
        <v>4933</v>
      </c>
      <c r="B1712">
        <v>0</v>
      </c>
      <c r="C1712" s="2">
        <v>-1.71417321488376E-15</v>
      </c>
      <c r="D1712">
        <v>0</v>
      </c>
      <c r="E1712" s="1" t="s">
        <v>4934</v>
      </c>
      <c r="F1712">
        <v>0</v>
      </c>
      <c r="G1712" s="2">
        <v>-1.9225961239413702E-14</v>
      </c>
      <c r="H1712" s="2">
        <f>ABS(Table1[[#This Row],[diff_min]])+ABS(Table1[[#This Row],[diff_max]])</f>
        <v>1.9225961239413702E-14</v>
      </c>
      <c r="I1712">
        <f>_xlfn.NUMBERVALUE(Table1[[#This Row],[diff_max]])</f>
        <v>-1.9225961239413702E-14</v>
      </c>
      <c r="J1712">
        <f>_xlfn.NUMBERVALUE(Table1[[#This Row],[diff_max]])</f>
        <v>-1.9225961239413702E-14</v>
      </c>
    </row>
    <row r="1713" spans="1:10" hidden="1" x14ac:dyDescent="0.35">
      <c r="A1713" t="s">
        <v>2566</v>
      </c>
      <c r="B1713">
        <v>0</v>
      </c>
      <c r="C1713" s="1" t="s">
        <v>2567</v>
      </c>
      <c r="D1713">
        <v>0</v>
      </c>
      <c r="E1713" s="1" t="s">
        <v>2568</v>
      </c>
      <c r="F1713">
        <v>0</v>
      </c>
      <c r="G1713" s="2">
        <v>-2.0383732958389099E-14</v>
      </c>
      <c r="H1713" s="2">
        <f>ABS(Table1[[#This Row],[diff_min]])+ABS(Table1[[#This Row],[diff_max]])</f>
        <v>2.0383732958389099E-14</v>
      </c>
      <c r="I1713">
        <f>_xlfn.NUMBERVALUE(Table1[[#This Row],[diff_max]])</f>
        <v>-2.0383732958389099E-14</v>
      </c>
      <c r="J1713">
        <f>_xlfn.NUMBERVALUE(Table1[[#This Row],[diff_max]])</f>
        <v>-2.0383732958389099E-14</v>
      </c>
    </row>
    <row r="1714" spans="1:10" hidden="1" x14ac:dyDescent="0.35">
      <c r="A1714" t="s">
        <v>4978</v>
      </c>
      <c r="B1714">
        <v>0</v>
      </c>
      <c r="C1714" s="2">
        <v>-1.3344734010672399E-14</v>
      </c>
      <c r="D1714">
        <v>0</v>
      </c>
      <c r="E1714" s="1" t="s">
        <v>4979</v>
      </c>
      <c r="F1714">
        <v>0</v>
      </c>
      <c r="G1714" s="2">
        <v>-2.0485581162052001E-14</v>
      </c>
      <c r="H1714" s="2">
        <f>ABS(Table1[[#This Row],[diff_min]])+ABS(Table1[[#This Row],[diff_max]])</f>
        <v>2.0485581162052001E-14</v>
      </c>
      <c r="I1714">
        <f>_xlfn.NUMBERVALUE(Table1[[#This Row],[diff_max]])</f>
        <v>-2.0485581162052001E-14</v>
      </c>
      <c r="J1714">
        <f>_xlfn.NUMBERVALUE(Table1[[#This Row],[diff_max]])</f>
        <v>-2.0485581162052001E-14</v>
      </c>
    </row>
    <row r="1715" spans="1:10" hidden="1" x14ac:dyDescent="0.35">
      <c r="A1715" t="s">
        <v>5136</v>
      </c>
      <c r="B1715">
        <v>0</v>
      </c>
      <c r="C1715" s="1" t="s">
        <v>5137</v>
      </c>
      <c r="D1715">
        <v>0</v>
      </c>
      <c r="E1715" s="1" t="s">
        <v>5138</v>
      </c>
      <c r="F1715">
        <v>0</v>
      </c>
      <c r="G1715" s="2">
        <v>-2.1651069401066699E-14</v>
      </c>
      <c r="H1715" s="2">
        <f>ABS(Table1[[#This Row],[diff_min]])+ABS(Table1[[#This Row],[diff_max]])</f>
        <v>2.1651069401066699E-14</v>
      </c>
      <c r="I1715">
        <f>_xlfn.NUMBERVALUE(Table1[[#This Row],[diff_max]])</f>
        <v>-2.1651069401066699E-14</v>
      </c>
      <c r="J1715">
        <f>_xlfn.NUMBERVALUE(Table1[[#This Row],[diff_max]])</f>
        <v>-2.1651069401066699E-14</v>
      </c>
    </row>
    <row r="1716" spans="1:10" hidden="1" x14ac:dyDescent="0.35">
      <c r="A1716" t="s">
        <v>2942</v>
      </c>
      <c r="B1716">
        <v>0</v>
      </c>
      <c r="C1716" s="2">
        <v>-1.4855210793370699E-13</v>
      </c>
      <c r="D1716">
        <v>0</v>
      </c>
      <c r="E1716" s="2">
        <v>-1.2503593594754501E-13</v>
      </c>
      <c r="F1716">
        <v>0</v>
      </c>
      <c r="G1716" s="2">
        <v>-2.3516171986161201E-14</v>
      </c>
      <c r="H1716" s="2">
        <f>ABS(Table1[[#This Row],[diff_min]])+ABS(Table1[[#This Row],[diff_max]])</f>
        <v>2.3516171986161201E-14</v>
      </c>
      <c r="I1716">
        <f>_xlfn.NUMBERVALUE(Table1[[#This Row],[diff_max]])</f>
        <v>-2.3516171986161201E-14</v>
      </c>
      <c r="J1716">
        <f>_xlfn.NUMBERVALUE(Table1[[#This Row],[diff_max]])</f>
        <v>-2.3516171986161201E-14</v>
      </c>
    </row>
    <row r="1717" spans="1:10" hidden="1" x14ac:dyDescent="0.35">
      <c r="A1717" t="s">
        <v>2750</v>
      </c>
      <c r="B1717">
        <v>0</v>
      </c>
      <c r="C1717" s="1" t="s">
        <v>2751</v>
      </c>
      <c r="D1717">
        <v>0</v>
      </c>
      <c r="E1717" s="1" t="s">
        <v>2752</v>
      </c>
      <c r="F1717">
        <v>0</v>
      </c>
      <c r="G1717" s="2">
        <v>-2.4030918159712399E-14</v>
      </c>
      <c r="H1717" s="2">
        <f>ABS(Table1[[#This Row],[diff_min]])+ABS(Table1[[#This Row],[diff_max]])</f>
        <v>2.4030918159712399E-14</v>
      </c>
      <c r="I1717">
        <f>_xlfn.NUMBERVALUE(Table1[[#This Row],[diff_max]])</f>
        <v>-2.4030918159712399E-14</v>
      </c>
      <c r="J1717">
        <f>_xlfn.NUMBERVALUE(Table1[[#This Row],[diff_max]])</f>
        <v>-2.4030918159712399E-14</v>
      </c>
    </row>
    <row r="1718" spans="1:10" hidden="1" x14ac:dyDescent="0.35">
      <c r="A1718" t="s">
        <v>5071</v>
      </c>
      <c r="B1718">
        <v>0</v>
      </c>
      <c r="C1718" s="1" t="s">
        <v>5072</v>
      </c>
      <c r="D1718">
        <v>0</v>
      </c>
      <c r="E1718" s="1" t="s">
        <v>5073</v>
      </c>
      <c r="F1718">
        <v>0</v>
      </c>
      <c r="G1718" s="2">
        <v>-2.5125011517208901E-14</v>
      </c>
      <c r="H1718" s="2">
        <f>ABS(Table1[[#This Row],[diff_min]])+ABS(Table1[[#This Row],[diff_max]])</f>
        <v>2.5125011517208901E-14</v>
      </c>
      <c r="I1718">
        <f>_xlfn.NUMBERVALUE(Table1[[#This Row],[diff_max]])</f>
        <v>-2.5125011517208901E-14</v>
      </c>
      <c r="J1718">
        <f>_xlfn.NUMBERVALUE(Table1[[#This Row],[diff_max]])</f>
        <v>-2.5125011517208901E-14</v>
      </c>
    </row>
    <row r="1719" spans="1:10" hidden="1" x14ac:dyDescent="0.35">
      <c r="A1719" t="s">
        <v>4935</v>
      </c>
      <c r="B1719">
        <v>0</v>
      </c>
      <c r="C1719" s="2">
        <v>-7.22866081684912E-15</v>
      </c>
      <c r="D1719">
        <v>0</v>
      </c>
      <c r="E1719" s="1" t="s">
        <v>4936</v>
      </c>
      <c r="F1719">
        <v>0</v>
      </c>
      <c r="G1719" s="2">
        <v>-2.62498403391512E-14</v>
      </c>
      <c r="H1719" s="2">
        <f>ABS(Table1[[#This Row],[diff_min]])+ABS(Table1[[#This Row],[diff_max]])</f>
        <v>2.62498403391512E-14</v>
      </c>
      <c r="I1719">
        <f>_xlfn.NUMBERVALUE(Table1[[#This Row],[diff_max]])</f>
        <v>-2.62498403391512E-14</v>
      </c>
      <c r="J1719">
        <f>_xlfn.NUMBERVALUE(Table1[[#This Row],[diff_max]])</f>
        <v>-2.62498403391512E-14</v>
      </c>
    </row>
    <row r="1720" spans="1:10" hidden="1" x14ac:dyDescent="0.35">
      <c r="A1720" t="s">
        <v>1563</v>
      </c>
      <c r="B1720">
        <v>0</v>
      </c>
      <c r="C1720" s="1" t="s">
        <v>1564</v>
      </c>
      <c r="D1720">
        <v>0</v>
      </c>
      <c r="E1720" s="1" t="s">
        <v>1565</v>
      </c>
      <c r="F1720">
        <v>0</v>
      </c>
      <c r="G1720" s="2">
        <v>-2.6586661327468E-14</v>
      </c>
      <c r="H1720" s="2">
        <f>ABS(Table1[[#This Row],[diff_min]])+ABS(Table1[[#This Row],[diff_max]])</f>
        <v>2.6586661327468E-14</v>
      </c>
      <c r="I1720">
        <f>_xlfn.NUMBERVALUE(Table1[[#This Row],[diff_max]])</f>
        <v>-2.6586661327468E-14</v>
      </c>
      <c r="J1720">
        <f>_xlfn.NUMBERVALUE(Table1[[#This Row],[diff_max]])</f>
        <v>-2.6586661327468E-14</v>
      </c>
    </row>
    <row r="1721" spans="1:10" hidden="1" x14ac:dyDescent="0.35">
      <c r="A1721" t="s">
        <v>1602</v>
      </c>
      <c r="B1721">
        <v>0</v>
      </c>
      <c r="C1721" s="1" t="s">
        <v>1603</v>
      </c>
      <c r="D1721">
        <v>0</v>
      </c>
      <c r="E1721" s="1" t="s">
        <v>1604</v>
      </c>
      <c r="F1721">
        <v>0</v>
      </c>
      <c r="G1721" s="2">
        <v>-2.6794487541669399E-14</v>
      </c>
      <c r="H1721" s="2">
        <f>ABS(Table1[[#This Row],[diff_min]])+ABS(Table1[[#This Row],[diff_max]])</f>
        <v>2.6794487541669399E-14</v>
      </c>
      <c r="I1721">
        <f>_xlfn.NUMBERVALUE(Table1[[#This Row],[diff_max]])</f>
        <v>-2.6794487541669399E-14</v>
      </c>
      <c r="J1721">
        <f>_xlfn.NUMBERVALUE(Table1[[#This Row],[diff_max]])</f>
        <v>-2.6794487541669399E-14</v>
      </c>
    </row>
    <row r="1722" spans="1:10" hidden="1" x14ac:dyDescent="0.35">
      <c r="A1722" t="s">
        <v>2464</v>
      </c>
      <c r="B1722">
        <v>0</v>
      </c>
      <c r="C1722" s="1" t="s">
        <v>2465</v>
      </c>
      <c r="D1722">
        <v>0</v>
      </c>
      <c r="E1722" s="1" t="s">
        <v>2466</v>
      </c>
      <c r="F1722">
        <v>0</v>
      </c>
      <c r="G1722" s="2">
        <v>-2.72704623035556E-14</v>
      </c>
      <c r="H1722" s="2">
        <f>ABS(Table1[[#This Row],[diff_min]])+ABS(Table1[[#This Row],[diff_max]])</f>
        <v>2.72704623035556E-14</v>
      </c>
      <c r="I1722">
        <f>_xlfn.NUMBERVALUE(Table1[[#This Row],[diff_max]])</f>
        <v>-2.72704623035556E-14</v>
      </c>
      <c r="J1722">
        <f>_xlfn.NUMBERVALUE(Table1[[#This Row],[diff_max]])</f>
        <v>-2.72704623035556E-14</v>
      </c>
    </row>
    <row r="1723" spans="1:10" hidden="1" x14ac:dyDescent="0.35">
      <c r="A1723" t="s">
        <v>2723</v>
      </c>
      <c r="B1723">
        <v>0</v>
      </c>
      <c r="C1723" s="1" t="s">
        <v>2724</v>
      </c>
      <c r="D1723">
        <v>0</v>
      </c>
      <c r="E1723" s="1" t="s">
        <v>2725</v>
      </c>
      <c r="F1723">
        <v>0</v>
      </c>
      <c r="G1723" s="2">
        <v>-2.8144514708580101E-14</v>
      </c>
      <c r="H1723" s="2">
        <f>ABS(Table1[[#This Row],[diff_min]])+ABS(Table1[[#This Row],[diff_max]])</f>
        <v>2.8144514708580101E-14</v>
      </c>
      <c r="I1723">
        <f>_xlfn.NUMBERVALUE(Table1[[#This Row],[diff_max]])</f>
        <v>-2.8144514708580101E-14</v>
      </c>
      <c r="J1723">
        <f>_xlfn.NUMBERVALUE(Table1[[#This Row],[diff_max]])</f>
        <v>-2.8144514708580101E-14</v>
      </c>
    </row>
    <row r="1724" spans="1:10" hidden="1" x14ac:dyDescent="0.35">
      <c r="A1724" t="s">
        <v>2219</v>
      </c>
      <c r="B1724">
        <v>0</v>
      </c>
      <c r="C1724" s="1" t="s">
        <v>2220</v>
      </c>
      <c r="D1724">
        <v>0</v>
      </c>
      <c r="E1724" s="1" t="s">
        <v>2221</v>
      </c>
      <c r="F1724">
        <v>0</v>
      </c>
      <c r="G1724" s="2">
        <v>-2.9009332400464602E-14</v>
      </c>
      <c r="H1724" s="2">
        <f>ABS(Table1[[#This Row],[diff_min]])+ABS(Table1[[#This Row],[diff_max]])</f>
        <v>2.9009332400464602E-14</v>
      </c>
      <c r="I1724">
        <f>_xlfn.NUMBERVALUE(Table1[[#This Row],[diff_max]])</f>
        <v>-2.9009332400464602E-14</v>
      </c>
      <c r="J1724">
        <f>_xlfn.NUMBERVALUE(Table1[[#This Row],[diff_max]])</f>
        <v>-2.9009332400464602E-14</v>
      </c>
    </row>
    <row r="1725" spans="1:10" hidden="1" x14ac:dyDescent="0.35">
      <c r="A1725" t="s">
        <v>329</v>
      </c>
      <c r="B1725">
        <v>0</v>
      </c>
      <c r="C1725" s="2">
        <v>-6.9568270373540797E-15</v>
      </c>
      <c r="D1725">
        <v>0</v>
      </c>
      <c r="E1725" s="1" t="s">
        <v>330</v>
      </c>
      <c r="F1725">
        <v>0</v>
      </c>
      <c r="G1725" s="2">
        <v>-2.9645881301648901E-14</v>
      </c>
      <c r="H1725" s="2">
        <f>ABS(Table1[[#This Row],[diff_min]])+ABS(Table1[[#This Row],[diff_max]])</f>
        <v>2.9645881301648901E-14</v>
      </c>
      <c r="I1725">
        <f>_xlfn.NUMBERVALUE(Table1[[#This Row],[diff_max]])</f>
        <v>-2.9645881301648901E-14</v>
      </c>
      <c r="J1725">
        <f>_xlfn.NUMBERVALUE(Table1[[#This Row],[diff_max]])</f>
        <v>-2.9645881301648901E-14</v>
      </c>
    </row>
    <row r="1726" spans="1:10" hidden="1" x14ac:dyDescent="0.35">
      <c r="A1726" t="s">
        <v>1975</v>
      </c>
      <c r="B1726">
        <v>0</v>
      </c>
      <c r="C1726" s="1" t="s">
        <v>1976</v>
      </c>
      <c r="D1726">
        <v>0</v>
      </c>
      <c r="E1726" s="1" t="s">
        <v>1977</v>
      </c>
      <c r="F1726">
        <v>0</v>
      </c>
      <c r="G1726" s="2">
        <v>-3.4624175720280198E-14</v>
      </c>
      <c r="H1726" s="2">
        <f>ABS(Table1[[#This Row],[diff_min]])+ABS(Table1[[#This Row],[diff_max]])</f>
        <v>3.4624175720280198E-14</v>
      </c>
      <c r="I1726">
        <f>_xlfn.NUMBERVALUE(Table1[[#This Row],[diff_max]])</f>
        <v>-3.4624175720280198E-14</v>
      </c>
      <c r="J1726">
        <f>_xlfn.NUMBERVALUE(Table1[[#This Row],[diff_max]])</f>
        <v>-3.4624175720280198E-14</v>
      </c>
    </row>
    <row r="1727" spans="1:10" hidden="1" x14ac:dyDescent="0.35">
      <c r="A1727" t="s">
        <v>3993</v>
      </c>
      <c r="B1727">
        <v>0</v>
      </c>
      <c r="C1727" s="1" t="s">
        <v>3994</v>
      </c>
      <c r="D1727">
        <v>0</v>
      </c>
      <c r="E1727" s="1" t="s">
        <v>3995</v>
      </c>
      <c r="F1727">
        <v>0</v>
      </c>
      <c r="G1727" s="2">
        <v>-3.5346820779868402E-14</v>
      </c>
      <c r="H1727" s="2">
        <f>ABS(Table1[[#This Row],[diff_min]])+ABS(Table1[[#This Row],[diff_max]])</f>
        <v>3.5346820779868402E-14</v>
      </c>
      <c r="I1727">
        <f>_xlfn.NUMBERVALUE(Table1[[#This Row],[diff_max]])</f>
        <v>-3.5346820779868402E-14</v>
      </c>
      <c r="J1727">
        <f>_xlfn.NUMBERVALUE(Table1[[#This Row],[diff_max]])</f>
        <v>-3.5346820779868402E-14</v>
      </c>
    </row>
    <row r="1728" spans="1:10" hidden="1" x14ac:dyDescent="0.35">
      <c r="A1728" t="s">
        <v>2306</v>
      </c>
      <c r="B1728" s="2">
        <v>-1.1030827410071101E-11</v>
      </c>
      <c r="C1728" s="2">
        <v>-1.4872281718612499E-15</v>
      </c>
      <c r="D1728" s="2">
        <v>-4.7110825397158101E-12</v>
      </c>
      <c r="E1728" s="1" t="s">
        <v>2307</v>
      </c>
      <c r="F1728" s="2">
        <v>-6.3197448703553101E-12</v>
      </c>
      <c r="G1728" s="2">
        <v>-3.5353118805641102E-14</v>
      </c>
      <c r="H1728" s="2">
        <f>ABS(Table1[[#This Row],[diff_min]])+ABS(Table1[[#This Row],[diff_max]])</f>
        <v>6.3550979891609511E-12</v>
      </c>
      <c r="I1728">
        <f>_xlfn.NUMBERVALUE(Table1[[#This Row],[diff_max]])</f>
        <v>-3.5353118805641102E-14</v>
      </c>
      <c r="J1728">
        <f>_xlfn.NUMBERVALUE(Table1[[#This Row],[diff_max]])</f>
        <v>-3.5353118805641102E-14</v>
      </c>
    </row>
    <row r="1729" spans="1:10" hidden="1" x14ac:dyDescent="0.35">
      <c r="A1729" t="s">
        <v>4007</v>
      </c>
      <c r="B1729">
        <v>0</v>
      </c>
      <c r="C1729" s="1" t="s">
        <v>4008</v>
      </c>
      <c r="D1729">
        <v>0</v>
      </c>
      <c r="E1729" s="1" t="s">
        <v>4009</v>
      </c>
      <c r="F1729">
        <v>0</v>
      </c>
      <c r="G1729" s="2">
        <v>-3.5692507753500399E-14</v>
      </c>
      <c r="H1729" s="2">
        <f>ABS(Table1[[#This Row],[diff_min]])+ABS(Table1[[#This Row],[diff_max]])</f>
        <v>3.5692507753500399E-14</v>
      </c>
      <c r="I1729">
        <f>_xlfn.NUMBERVALUE(Table1[[#This Row],[diff_max]])</f>
        <v>-3.5692507753500399E-14</v>
      </c>
      <c r="J1729">
        <f>_xlfn.NUMBERVALUE(Table1[[#This Row],[diff_max]])</f>
        <v>-3.5692507753500399E-14</v>
      </c>
    </row>
    <row r="1730" spans="1:10" hidden="1" x14ac:dyDescent="0.35">
      <c r="A1730" t="s">
        <v>2820</v>
      </c>
      <c r="B1730">
        <v>0</v>
      </c>
      <c r="C1730" s="2">
        <v>-8.9725409840037703E-16</v>
      </c>
      <c r="D1730">
        <v>0</v>
      </c>
      <c r="E1730" s="1" t="s">
        <v>2821</v>
      </c>
      <c r="F1730">
        <v>0</v>
      </c>
      <c r="G1730" s="2">
        <v>-3.5890163936015102E-14</v>
      </c>
      <c r="H1730" s="2">
        <f>ABS(Table1[[#This Row],[diff_min]])+ABS(Table1[[#This Row],[diff_max]])</f>
        <v>3.5890163936015102E-14</v>
      </c>
      <c r="I1730">
        <f>_xlfn.NUMBERVALUE(Table1[[#This Row],[diff_max]])</f>
        <v>-3.5890163936015102E-14</v>
      </c>
      <c r="J1730">
        <f>_xlfn.NUMBERVALUE(Table1[[#This Row],[diff_max]])</f>
        <v>-3.5890163936015102E-14</v>
      </c>
    </row>
    <row r="1731" spans="1:10" hidden="1" x14ac:dyDescent="0.35">
      <c r="A1731" t="s">
        <v>2563</v>
      </c>
      <c r="B1731">
        <v>0</v>
      </c>
      <c r="C1731" s="1" t="s">
        <v>2564</v>
      </c>
      <c r="D1731">
        <v>0</v>
      </c>
      <c r="E1731" s="1" t="s">
        <v>2565</v>
      </c>
      <c r="F1731">
        <v>0</v>
      </c>
      <c r="G1731" s="2">
        <v>-3.8550143189742003E-14</v>
      </c>
      <c r="H1731" s="2">
        <f>ABS(Table1[[#This Row],[diff_min]])+ABS(Table1[[#This Row],[diff_max]])</f>
        <v>3.8550143189742003E-14</v>
      </c>
      <c r="I1731">
        <f>_xlfn.NUMBERVALUE(Table1[[#This Row],[diff_max]])</f>
        <v>-3.8550143189742003E-14</v>
      </c>
      <c r="J1731">
        <f>_xlfn.NUMBERVALUE(Table1[[#This Row],[diff_max]])</f>
        <v>-3.8550143189742003E-14</v>
      </c>
    </row>
    <row r="1732" spans="1:10" hidden="1" x14ac:dyDescent="0.35">
      <c r="A1732" t="s">
        <v>3510</v>
      </c>
      <c r="B1732">
        <v>0</v>
      </c>
      <c r="C1732" s="2">
        <v>-6.8479556107370905E-14</v>
      </c>
      <c r="D1732">
        <v>0</v>
      </c>
      <c r="E1732" s="2">
        <v>-2.9028502004822201E-14</v>
      </c>
      <c r="F1732">
        <v>0</v>
      </c>
      <c r="G1732" s="2">
        <v>-3.9451054102548603E-14</v>
      </c>
      <c r="H1732" s="2">
        <f>ABS(Table1[[#This Row],[diff_min]])+ABS(Table1[[#This Row],[diff_max]])</f>
        <v>3.9451054102548603E-14</v>
      </c>
      <c r="I1732">
        <f>_xlfn.NUMBERVALUE(Table1[[#This Row],[diff_max]])</f>
        <v>-3.9451054102548603E-14</v>
      </c>
      <c r="J1732">
        <f>_xlfn.NUMBERVALUE(Table1[[#This Row],[diff_max]])</f>
        <v>-3.9451054102548603E-14</v>
      </c>
    </row>
    <row r="1733" spans="1:10" hidden="1" x14ac:dyDescent="0.35">
      <c r="A1733" t="s">
        <v>4949</v>
      </c>
      <c r="B1733">
        <v>0</v>
      </c>
      <c r="C1733" s="1" t="s">
        <v>4950</v>
      </c>
      <c r="D1733">
        <v>0</v>
      </c>
      <c r="E1733" s="1" t="s">
        <v>4951</v>
      </c>
      <c r="F1733">
        <v>0</v>
      </c>
      <c r="G1733" s="2">
        <v>-4.2470492504732298E-14</v>
      </c>
      <c r="H1733" s="2">
        <f>ABS(Table1[[#This Row],[diff_min]])+ABS(Table1[[#This Row],[diff_max]])</f>
        <v>4.2470492504732298E-14</v>
      </c>
      <c r="I1733">
        <f>_xlfn.NUMBERVALUE(Table1[[#This Row],[diff_max]])</f>
        <v>-4.2470492504732298E-14</v>
      </c>
      <c r="J1733">
        <f>_xlfn.NUMBERVALUE(Table1[[#This Row],[diff_max]])</f>
        <v>-4.2470492504732298E-14</v>
      </c>
    </row>
    <row r="1734" spans="1:10" hidden="1" x14ac:dyDescent="0.35">
      <c r="A1734" t="s">
        <v>2384</v>
      </c>
      <c r="B1734">
        <v>0</v>
      </c>
      <c r="C1734" s="1" t="s">
        <v>2385</v>
      </c>
      <c r="D1734">
        <v>0</v>
      </c>
      <c r="E1734" s="1" t="s">
        <v>2386</v>
      </c>
      <c r="F1734">
        <v>0</v>
      </c>
      <c r="G1734" s="2">
        <v>-4.3575845932141799E-14</v>
      </c>
      <c r="H1734" s="2">
        <f>ABS(Table1[[#This Row],[diff_min]])+ABS(Table1[[#This Row],[diff_max]])</f>
        <v>4.3575845932141799E-14</v>
      </c>
      <c r="I1734">
        <f>_xlfn.NUMBERVALUE(Table1[[#This Row],[diff_max]])</f>
        <v>-4.3575845932141799E-14</v>
      </c>
      <c r="J1734">
        <f>_xlfn.NUMBERVALUE(Table1[[#This Row],[diff_max]])</f>
        <v>-4.3575845932141799E-14</v>
      </c>
    </row>
    <row r="1735" spans="1:10" hidden="1" x14ac:dyDescent="0.35">
      <c r="A1735" t="s">
        <v>2181</v>
      </c>
      <c r="B1735">
        <v>0</v>
      </c>
      <c r="C1735" s="1" t="s">
        <v>2182</v>
      </c>
      <c r="D1735">
        <v>0</v>
      </c>
      <c r="E1735" s="1" t="s">
        <v>2183</v>
      </c>
      <c r="F1735">
        <v>0</v>
      </c>
      <c r="G1735" s="2">
        <v>-4.42457714345638E-14</v>
      </c>
      <c r="H1735" s="2">
        <f>ABS(Table1[[#This Row],[diff_min]])+ABS(Table1[[#This Row],[diff_max]])</f>
        <v>4.42457714345638E-14</v>
      </c>
      <c r="I1735">
        <f>_xlfn.NUMBERVALUE(Table1[[#This Row],[diff_max]])</f>
        <v>-4.42457714345638E-14</v>
      </c>
      <c r="J1735">
        <f>_xlfn.NUMBERVALUE(Table1[[#This Row],[diff_max]])</f>
        <v>-4.42457714345638E-14</v>
      </c>
    </row>
    <row r="1736" spans="1:10" hidden="1" x14ac:dyDescent="0.35">
      <c r="A1736" t="s">
        <v>2250</v>
      </c>
      <c r="B1736">
        <v>0</v>
      </c>
      <c r="C1736" s="1" t="s">
        <v>2251</v>
      </c>
      <c r="D1736">
        <v>0</v>
      </c>
      <c r="E1736" s="1" t="s">
        <v>2252</v>
      </c>
      <c r="F1736">
        <v>0</v>
      </c>
      <c r="G1736" s="2">
        <v>-4.5445711524307799E-14</v>
      </c>
      <c r="H1736" s="2">
        <f>ABS(Table1[[#This Row],[diff_min]])+ABS(Table1[[#This Row],[diff_max]])</f>
        <v>4.5445711524307799E-14</v>
      </c>
      <c r="I1736">
        <f>_xlfn.NUMBERVALUE(Table1[[#This Row],[diff_max]])</f>
        <v>-4.5445711524307799E-14</v>
      </c>
      <c r="J1736">
        <f>_xlfn.NUMBERVALUE(Table1[[#This Row],[diff_max]])</f>
        <v>-4.5445711524307799E-14</v>
      </c>
    </row>
    <row r="1737" spans="1:10" hidden="1" x14ac:dyDescent="0.35">
      <c r="A1737" t="s">
        <v>3120</v>
      </c>
      <c r="B1737">
        <v>0</v>
      </c>
      <c r="C1737" s="1" t="s">
        <v>3121</v>
      </c>
      <c r="D1737">
        <v>0</v>
      </c>
      <c r="E1737" s="1" t="s">
        <v>3122</v>
      </c>
      <c r="F1737">
        <v>0</v>
      </c>
      <c r="G1737" s="2">
        <v>-4.6458157798256203E-14</v>
      </c>
      <c r="H1737" s="2">
        <f>ABS(Table1[[#This Row],[diff_min]])+ABS(Table1[[#This Row],[diff_max]])</f>
        <v>4.6458157798256203E-14</v>
      </c>
      <c r="I1737">
        <f>_xlfn.NUMBERVALUE(Table1[[#This Row],[diff_max]])</f>
        <v>-4.6458157798256203E-14</v>
      </c>
      <c r="J1737">
        <f>_xlfn.NUMBERVALUE(Table1[[#This Row],[diff_max]])</f>
        <v>-4.6458157798256203E-14</v>
      </c>
    </row>
    <row r="1738" spans="1:10" hidden="1" x14ac:dyDescent="0.35">
      <c r="A1738" t="s">
        <v>978</v>
      </c>
      <c r="B1738">
        <v>0</v>
      </c>
      <c r="C1738" s="1" t="s">
        <v>979</v>
      </c>
      <c r="D1738">
        <v>0</v>
      </c>
      <c r="E1738" s="1" t="s">
        <v>980</v>
      </c>
      <c r="F1738">
        <v>0</v>
      </c>
      <c r="G1738" s="2">
        <v>-4.8252413823990299E-14</v>
      </c>
      <c r="H1738" s="2">
        <f>ABS(Table1[[#This Row],[diff_min]])+ABS(Table1[[#This Row],[diff_max]])</f>
        <v>4.8252413823990299E-14</v>
      </c>
      <c r="I1738">
        <f>_xlfn.NUMBERVALUE(Table1[[#This Row],[diff_max]])</f>
        <v>-4.8252413823990299E-14</v>
      </c>
      <c r="J1738">
        <f>_xlfn.NUMBERVALUE(Table1[[#This Row],[diff_max]])</f>
        <v>-4.8252413823990299E-14</v>
      </c>
    </row>
    <row r="1739" spans="1:10" hidden="1" x14ac:dyDescent="0.35">
      <c r="A1739" t="s">
        <v>2425</v>
      </c>
      <c r="B1739">
        <v>0</v>
      </c>
      <c r="C1739" s="2">
        <v>-2.3616427078214001E-14</v>
      </c>
      <c r="D1739">
        <v>0</v>
      </c>
      <c r="E1739" s="1" t="s">
        <v>2426</v>
      </c>
      <c r="F1739">
        <v>0</v>
      </c>
      <c r="G1739" s="2">
        <v>-4.9675932819691599E-14</v>
      </c>
      <c r="H1739" s="2">
        <f>ABS(Table1[[#This Row],[diff_min]])+ABS(Table1[[#This Row],[diff_max]])</f>
        <v>4.9675932819691599E-14</v>
      </c>
      <c r="I1739">
        <f>_xlfn.NUMBERVALUE(Table1[[#This Row],[diff_max]])</f>
        <v>-4.9675932819691599E-14</v>
      </c>
      <c r="J1739">
        <f>_xlfn.NUMBERVALUE(Table1[[#This Row],[diff_max]])</f>
        <v>-4.9675932819691599E-14</v>
      </c>
    </row>
    <row r="1740" spans="1:10" hidden="1" x14ac:dyDescent="0.35">
      <c r="A1740" t="s">
        <v>2869</v>
      </c>
      <c r="B1740">
        <v>0</v>
      </c>
      <c r="C1740" s="1" t="s">
        <v>2870</v>
      </c>
      <c r="D1740">
        <v>0</v>
      </c>
      <c r="E1740" s="1" t="s">
        <v>2871</v>
      </c>
      <c r="F1740">
        <v>0</v>
      </c>
      <c r="G1740" s="2">
        <v>-5.2427237538774103E-14</v>
      </c>
      <c r="H1740" s="2">
        <f>ABS(Table1[[#This Row],[diff_min]])+ABS(Table1[[#This Row],[diff_max]])</f>
        <v>5.2427237538774103E-14</v>
      </c>
      <c r="I1740">
        <f>_xlfn.NUMBERVALUE(Table1[[#This Row],[diff_max]])</f>
        <v>-5.2427237538774103E-14</v>
      </c>
      <c r="J1740">
        <f>_xlfn.NUMBERVALUE(Table1[[#This Row],[diff_max]])</f>
        <v>-5.2427237538774103E-14</v>
      </c>
    </row>
    <row r="1741" spans="1:10" hidden="1" x14ac:dyDescent="0.35">
      <c r="A1741" t="s">
        <v>2013</v>
      </c>
      <c r="B1741">
        <v>0</v>
      </c>
      <c r="C1741" s="1" t="s">
        <v>2014</v>
      </c>
      <c r="D1741">
        <v>0</v>
      </c>
      <c r="E1741" s="1" t="s">
        <v>2015</v>
      </c>
      <c r="F1741">
        <v>0</v>
      </c>
      <c r="G1741" s="2">
        <v>-5.26012690327261E-14</v>
      </c>
      <c r="H1741" s="2">
        <f>ABS(Table1[[#This Row],[diff_min]])+ABS(Table1[[#This Row],[diff_max]])</f>
        <v>5.26012690327261E-14</v>
      </c>
      <c r="I1741">
        <f>_xlfn.NUMBERVALUE(Table1[[#This Row],[diff_max]])</f>
        <v>-5.26012690327261E-14</v>
      </c>
      <c r="J1741">
        <f>_xlfn.NUMBERVALUE(Table1[[#This Row],[diff_max]])</f>
        <v>-5.26012690327261E-14</v>
      </c>
    </row>
    <row r="1742" spans="1:10" hidden="1" x14ac:dyDescent="0.35">
      <c r="A1742" t="s">
        <v>2359</v>
      </c>
      <c r="B1742" s="2">
        <v>-2.6156252821310501E-12</v>
      </c>
      <c r="C1742" s="1" t="s">
        <v>2360</v>
      </c>
      <c r="D1742" s="2">
        <v>-1.2956386732103101E-12</v>
      </c>
      <c r="E1742" s="1" t="s">
        <v>2361</v>
      </c>
      <c r="F1742" s="2">
        <v>-1.3199866089207301E-12</v>
      </c>
      <c r="G1742" s="2">
        <v>-5.3434623428622997E-14</v>
      </c>
      <c r="H1742" s="2">
        <f>ABS(Table1[[#This Row],[diff_min]])+ABS(Table1[[#This Row],[diff_max]])</f>
        <v>1.373421232349353E-12</v>
      </c>
      <c r="I1742">
        <f>_xlfn.NUMBERVALUE(Table1[[#This Row],[diff_max]])</f>
        <v>-5.3434623428622997E-14</v>
      </c>
      <c r="J1742">
        <f>_xlfn.NUMBERVALUE(Table1[[#This Row],[diff_max]])</f>
        <v>-5.3434623428622997E-14</v>
      </c>
    </row>
    <row r="1743" spans="1:10" hidden="1" x14ac:dyDescent="0.35">
      <c r="A1743" t="s">
        <v>540</v>
      </c>
      <c r="B1743">
        <v>0</v>
      </c>
      <c r="C1743" s="2">
        <v>-2.7635599990026901E-14</v>
      </c>
      <c r="D1743">
        <v>0</v>
      </c>
      <c r="E1743" s="1" t="s">
        <v>541</v>
      </c>
      <c r="F1743">
        <v>0</v>
      </c>
      <c r="G1743" s="2">
        <v>-5.36859019961298E-14</v>
      </c>
      <c r="H1743" s="2">
        <f>ABS(Table1[[#This Row],[diff_min]])+ABS(Table1[[#This Row],[diff_max]])</f>
        <v>5.36859019961298E-14</v>
      </c>
      <c r="I1743">
        <f>_xlfn.NUMBERVALUE(Table1[[#This Row],[diff_max]])</f>
        <v>-5.36859019961298E-14</v>
      </c>
      <c r="J1743">
        <f>_xlfn.NUMBERVALUE(Table1[[#This Row],[diff_max]])</f>
        <v>-5.36859019961298E-14</v>
      </c>
    </row>
    <row r="1744" spans="1:10" hidden="1" x14ac:dyDescent="0.35">
      <c r="A1744" t="s">
        <v>537</v>
      </c>
      <c r="B1744">
        <v>0</v>
      </c>
      <c r="C1744" s="2">
        <v>-2.7838148709450999E-14</v>
      </c>
      <c r="D1744">
        <v>0</v>
      </c>
      <c r="E1744" s="1" t="s">
        <v>538</v>
      </c>
      <c r="F1744">
        <v>0</v>
      </c>
      <c r="G1744" s="2">
        <v>-5.4319851734425203E-14</v>
      </c>
      <c r="H1744" s="2">
        <f>ABS(Table1[[#This Row],[diff_min]])+ABS(Table1[[#This Row],[diff_max]])</f>
        <v>5.4319851734425203E-14</v>
      </c>
      <c r="I1744">
        <f>_xlfn.NUMBERVALUE(Table1[[#This Row],[diff_max]])</f>
        <v>-5.4319851734425203E-14</v>
      </c>
      <c r="J1744">
        <f>_xlfn.NUMBERVALUE(Table1[[#This Row],[diff_max]])</f>
        <v>-5.4319851734425203E-14</v>
      </c>
    </row>
    <row r="1745" spans="1:10" hidden="1" x14ac:dyDescent="0.35">
      <c r="A1745" t="s">
        <v>2522</v>
      </c>
      <c r="B1745">
        <v>0</v>
      </c>
      <c r="C1745" s="1" t="s">
        <v>2523</v>
      </c>
      <c r="D1745">
        <v>0</v>
      </c>
      <c r="E1745" s="1" t="s">
        <v>2524</v>
      </c>
      <c r="F1745">
        <v>0</v>
      </c>
      <c r="G1745" s="2">
        <v>-5.51648531345621E-14</v>
      </c>
      <c r="H1745" s="2">
        <f>ABS(Table1[[#This Row],[diff_min]])+ABS(Table1[[#This Row],[diff_max]])</f>
        <v>5.51648531345621E-14</v>
      </c>
      <c r="I1745">
        <f>_xlfn.NUMBERVALUE(Table1[[#This Row],[diff_max]])</f>
        <v>-5.51648531345621E-14</v>
      </c>
      <c r="J1745">
        <f>_xlfn.NUMBERVALUE(Table1[[#This Row],[diff_max]])</f>
        <v>-5.51648531345621E-14</v>
      </c>
    </row>
    <row r="1746" spans="1:10" hidden="1" x14ac:dyDescent="0.35">
      <c r="A1746" t="s">
        <v>3047</v>
      </c>
      <c r="B1746">
        <v>0</v>
      </c>
      <c r="C1746" s="1" t="s">
        <v>3048</v>
      </c>
      <c r="D1746">
        <v>0</v>
      </c>
      <c r="E1746" s="1" t="s">
        <v>3049</v>
      </c>
      <c r="F1746">
        <v>0</v>
      </c>
      <c r="G1746" s="2">
        <v>-5.5876218514459701E-14</v>
      </c>
      <c r="H1746" s="2">
        <f>ABS(Table1[[#This Row],[diff_min]])+ABS(Table1[[#This Row],[diff_max]])</f>
        <v>5.5876218514459701E-14</v>
      </c>
      <c r="I1746">
        <f>_xlfn.NUMBERVALUE(Table1[[#This Row],[diff_max]])</f>
        <v>-5.5876218514459701E-14</v>
      </c>
      <c r="J1746">
        <f>_xlfn.NUMBERVALUE(Table1[[#This Row],[diff_max]])</f>
        <v>-5.5876218514459701E-14</v>
      </c>
    </row>
    <row r="1747" spans="1:10" hidden="1" x14ac:dyDescent="0.35">
      <c r="A1747" t="s">
        <v>2610</v>
      </c>
      <c r="B1747">
        <v>0</v>
      </c>
      <c r="C1747" s="1" t="s">
        <v>2611</v>
      </c>
      <c r="D1747">
        <v>0</v>
      </c>
      <c r="E1747" s="1" t="s">
        <v>2612</v>
      </c>
      <c r="F1747">
        <v>0</v>
      </c>
      <c r="G1747" s="2">
        <v>-5.6332502615280503E-14</v>
      </c>
      <c r="H1747" s="2">
        <f>ABS(Table1[[#This Row],[diff_min]])+ABS(Table1[[#This Row],[diff_max]])</f>
        <v>5.6332502615280503E-14</v>
      </c>
      <c r="I1747">
        <f>_xlfn.NUMBERVALUE(Table1[[#This Row],[diff_max]])</f>
        <v>-5.6332502615280503E-14</v>
      </c>
      <c r="J1747">
        <f>_xlfn.NUMBERVALUE(Table1[[#This Row],[diff_max]])</f>
        <v>-5.6332502615280503E-14</v>
      </c>
    </row>
    <row r="1748" spans="1:10" hidden="1" x14ac:dyDescent="0.35">
      <c r="A1748" t="s">
        <v>2121</v>
      </c>
      <c r="B1748">
        <v>0</v>
      </c>
      <c r="C1748" s="1" t="s">
        <v>2122</v>
      </c>
      <c r="D1748">
        <v>0</v>
      </c>
      <c r="E1748" s="1" t="s">
        <v>2123</v>
      </c>
      <c r="F1748">
        <v>0</v>
      </c>
      <c r="G1748" s="2">
        <v>-5.6762603677178599E-14</v>
      </c>
      <c r="H1748" s="2">
        <f>ABS(Table1[[#This Row],[diff_min]])+ABS(Table1[[#This Row],[diff_max]])</f>
        <v>5.6762603677178599E-14</v>
      </c>
      <c r="I1748">
        <f>_xlfn.NUMBERVALUE(Table1[[#This Row],[diff_max]])</f>
        <v>-5.6762603677178599E-14</v>
      </c>
      <c r="J1748">
        <f>_xlfn.NUMBERVALUE(Table1[[#This Row],[diff_max]])</f>
        <v>-5.6762603677178599E-14</v>
      </c>
    </row>
    <row r="1749" spans="1:10" hidden="1" x14ac:dyDescent="0.35">
      <c r="A1749" t="s">
        <v>5106</v>
      </c>
      <c r="B1749">
        <v>0</v>
      </c>
      <c r="C1749" s="2">
        <v>-3.1647181530837099E-14</v>
      </c>
      <c r="D1749">
        <v>0</v>
      </c>
      <c r="E1749" s="1" t="s">
        <v>5107</v>
      </c>
      <c r="F1749">
        <v>0</v>
      </c>
      <c r="G1749" s="2">
        <v>-5.7041670822582E-14</v>
      </c>
      <c r="H1749" s="2">
        <f>ABS(Table1[[#This Row],[diff_min]])+ABS(Table1[[#This Row],[diff_max]])</f>
        <v>5.7041670822582E-14</v>
      </c>
      <c r="I1749">
        <f>_xlfn.NUMBERVALUE(Table1[[#This Row],[diff_max]])</f>
        <v>-5.7041670822582E-14</v>
      </c>
      <c r="J1749">
        <f>_xlfn.NUMBERVALUE(Table1[[#This Row],[diff_max]])</f>
        <v>-5.7041670822582E-14</v>
      </c>
    </row>
    <row r="1750" spans="1:10" hidden="1" x14ac:dyDescent="0.35">
      <c r="A1750" t="s">
        <v>4875</v>
      </c>
      <c r="B1750" s="1" t="s">
        <v>4876</v>
      </c>
      <c r="C1750" s="2">
        <v>-6.0870162642885495E-14</v>
      </c>
      <c r="D1750" s="1" t="s">
        <v>4877</v>
      </c>
      <c r="E1750" s="2">
        <v>-1.8342641924183501E-15</v>
      </c>
      <c r="F1750" s="2">
        <v>-1.8050396566925399E-16</v>
      </c>
      <c r="G1750" s="2">
        <v>-5.9035898450467105E-14</v>
      </c>
      <c r="H1750" s="2">
        <f>ABS(Table1[[#This Row],[diff_min]])+ABS(Table1[[#This Row],[diff_max]])</f>
        <v>5.9216402416136361E-14</v>
      </c>
      <c r="I1750">
        <f>_xlfn.NUMBERVALUE(Table1[[#This Row],[diff_max]])</f>
        <v>-5.9035898450467105E-14</v>
      </c>
      <c r="J1750">
        <f>_xlfn.NUMBERVALUE(Table1[[#This Row],[diff_max]])</f>
        <v>-5.9035898450467105E-14</v>
      </c>
    </row>
    <row r="1751" spans="1:10" hidden="1" x14ac:dyDescent="0.35">
      <c r="A1751" t="s">
        <v>2656</v>
      </c>
      <c r="B1751">
        <v>0</v>
      </c>
      <c r="C1751" s="1" t="s">
        <v>2657</v>
      </c>
      <c r="D1751">
        <v>0</v>
      </c>
      <c r="E1751" s="1" t="s">
        <v>2658</v>
      </c>
      <c r="F1751">
        <v>0</v>
      </c>
      <c r="G1751" s="2">
        <v>-5.9081352514456897E-14</v>
      </c>
      <c r="H1751" s="2">
        <f>ABS(Table1[[#This Row],[diff_min]])+ABS(Table1[[#This Row],[diff_max]])</f>
        <v>5.9081352514456897E-14</v>
      </c>
      <c r="I1751">
        <f>_xlfn.NUMBERVALUE(Table1[[#This Row],[diff_max]])</f>
        <v>-5.9081352514456897E-14</v>
      </c>
      <c r="J1751">
        <f>_xlfn.NUMBERVALUE(Table1[[#This Row],[diff_max]])</f>
        <v>-5.9081352514456897E-14</v>
      </c>
    </row>
    <row r="1752" spans="1:10" hidden="1" x14ac:dyDescent="0.35">
      <c r="A1752" t="s">
        <v>2813</v>
      </c>
      <c r="B1752">
        <v>0</v>
      </c>
      <c r="C1752" s="1" t="s">
        <v>2814</v>
      </c>
      <c r="D1752">
        <v>0</v>
      </c>
      <c r="E1752" s="1" t="s">
        <v>2815</v>
      </c>
      <c r="F1752">
        <v>0</v>
      </c>
      <c r="G1752" s="2">
        <v>-6.0438344247785502E-14</v>
      </c>
      <c r="H1752" s="2">
        <f>ABS(Table1[[#This Row],[diff_min]])+ABS(Table1[[#This Row],[diff_max]])</f>
        <v>6.0438344247785502E-14</v>
      </c>
      <c r="I1752">
        <f>_xlfn.NUMBERVALUE(Table1[[#This Row],[diff_max]])</f>
        <v>-6.0438344247785502E-14</v>
      </c>
      <c r="J1752">
        <f>_xlfn.NUMBERVALUE(Table1[[#This Row],[diff_max]])</f>
        <v>-6.0438344247785502E-14</v>
      </c>
    </row>
    <row r="1753" spans="1:10" hidden="1" x14ac:dyDescent="0.35">
      <c r="A1753" t="s">
        <v>2238</v>
      </c>
      <c r="B1753">
        <v>0</v>
      </c>
      <c r="C1753" s="1" t="s">
        <v>2239</v>
      </c>
      <c r="D1753">
        <v>0</v>
      </c>
      <c r="E1753" s="1" t="s">
        <v>2240</v>
      </c>
      <c r="F1753">
        <v>0</v>
      </c>
      <c r="G1753" s="2">
        <v>-6.2383686851121696E-14</v>
      </c>
      <c r="H1753" s="2">
        <f>ABS(Table1[[#This Row],[diff_min]])+ABS(Table1[[#This Row],[diff_max]])</f>
        <v>6.2383686851121696E-14</v>
      </c>
      <c r="I1753">
        <f>_xlfn.NUMBERVALUE(Table1[[#This Row],[diff_max]])</f>
        <v>-6.2383686851121696E-14</v>
      </c>
      <c r="J1753">
        <f>_xlfn.NUMBERVALUE(Table1[[#This Row],[diff_max]])</f>
        <v>-6.2383686851121696E-14</v>
      </c>
    </row>
    <row r="1754" spans="1:10" hidden="1" x14ac:dyDescent="0.35">
      <c r="A1754" t="s">
        <v>2495</v>
      </c>
      <c r="B1754">
        <v>0</v>
      </c>
      <c r="C1754" s="2">
        <v>-2.07039135322135E-14</v>
      </c>
      <c r="D1754">
        <v>0</v>
      </c>
      <c r="E1754" s="1" t="s">
        <v>2496</v>
      </c>
      <c r="F1754">
        <v>0</v>
      </c>
      <c r="G1754" s="2">
        <v>-6.3063986141679595E-14</v>
      </c>
      <c r="H1754" s="2">
        <f>ABS(Table1[[#This Row],[diff_min]])+ABS(Table1[[#This Row],[diff_max]])</f>
        <v>6.3063986141679595E-14</v>
      </c>
      <c r="I1754">
        <f>_xlfn.NUMBERVALUE(Table1[[#This Row],[diff_max]])</f>
        <v>-6.3063986141679595E-14</v>
      </c>
      <c r="J1754">
        <f>_xlfn.NUMBERVALUE(Table1[[#This Row],[diff_max]])</f>
        <v>-6.3063986141679595E-14</v>
      </c>
    </row>
    <row r="1755" spans="1:10" hidden="1" x14ac:dyDescent="0.35">
      <c r="A1755" t="s">
        <v>5103</v>
      </c>
      <c r="B1755">
        <v>0</v>
      </c>
      <c r="C1755" s="2">
        <v>-3.5624626971478302E-14</v>
      </c>
      <c r="D1755">
        <v>0</v>
      </c>
      <c r="E1755" s="1" t="s">
        <v>5104</v>
      </c>
      <c r="F1755">
        <v>0</v>
      </c>
      <c r="G1755" s="2">
        <v>-6.4189080035073504E-14</v>
      </c>
      <c r="H1755" s="2">
        <f>ABS(Table1[[#This Row],[diff_min]])+ABS(Table1[[#This Row],[diff_max]])</f>
        <v>6.4189080035073504E-14</v>
      </c>
      <c r="I1755">
        <f>_xlfn.NUMBERVALUE(Table1[[#This Row],[diff_max]])</f>
        <v>-6.4189080035073504E-14</v>
      </c>
      <c r="J1755">
        <f>_xlfn.NUMBERVALUE(Table1[[#This Row],[diff_max]])</f>
        <v>-6.4189080035073504E-14</v>
      </c>
    </row>
    <row r="1756" spans="1:10" hidden="1" x14ac:dyDescent="0.35">
      <c r="A1756" t="s">
        <v>5105</v>
      </c>
      <c r="B1756">
        <v>0</v>
      </c>
      <c r="C1756" s="2">
        <v>-3.5624626971478302E-14</v>
      </c>
      <c r="D1756">
        <v>0</v>
      </c>
      <c r="E1756" s="1" t="s">
        <v>5104</v>
      </c>
      <c r="F1756">
        <v>0</v>
      </c>
      <c r="G1756" s="2">
        <v>-6.4189080035073504E-14</v>
      </c>
      <c r="H1756" s="2">
        <f>ABS(Table1[[#This Row],[diff_min]])+ABS(Table1[[#This Row],[diff_max]])</f>
        <v>6.4189080035073504E-14</v>
      </c>
      <c r="I1756">
        <f>_xlfn.NUMBERVALUE(Table1[[#This Row],[diff_max]])</f>
        <v>-6.4189080035073504E-14</v>
      </c>
      <c r="J1756">
        <f>_xlfn.NUMBERVALUE(Table1[[#This Row],[diff_max]])</f>
        <v>-6.4189080035073504E-14</v>
      </c>
    </row>
    <row r="1757" spans="1:10" hidden="1" x14ac:dyDescent="0.35">
      <c r="A1757" t="s">
        <v>4952</v>
      </c>
      <c r="B1757">
        <v>0</v>
      </c>
      <c r="C1757">
        <v>0</v>
      </c>
      <c r="D1757">
        <v>0</v>
      </c>
      <c r="E1757" s="1" t="s">
        <v>4953</v>
      </c>
      <c r="F1757">
        <v>0</v>
      </c>
      <c r="G1757" s="2">
        <v>-6.4345111654648795E-14</v>
      </c>
      <c r="H1757" s="2">
        <f>ABS(Table1[[#This Row],[diff_min]])+ABS(Table1[[#This Row],[diff_max]])</f>
        <v>6.4345111654648795E-14</v>
      </c>
      <c r="I1757">
        <f>_xlfn.NUMBERVALUE(Table1[[#This Row],[diff_max]])</f>
        <v>-6.4345111654648795E-14</v>
      </c>
      <c r="J1757">
        <f>_xlfn.NUMBERVALUE(Table1[[#This Row],[diff_max]])</f>
        <v>-6.4345111654648795E-14</v>
      </c>
    </row>
    <row r="1758" spans="1:10" hidden="1" x14ac:dyDescent="0.35">
      <c r="A1758" t="s">
        <v>2142</v>
      </c>
      <c r="B1758">
        <v>0</v>
      </c>
      <c r="C1758" s="1" t="s">
        <v>2143</v>
      </c>
      <c r="D1758">
        <v>0</v>
      </c>
      <c r="E1758" s="1" t="s">
        <v>2144</v>
      </c>
      <c r="F1758">
        <v>0</v>
      </c>
      <c r="G1758" s="2">
        <v>-6.4497978570933297E-14</v>
      </c>
      <c r="H1758" s="2">
        <f>ABS(Table1[[#This Row],[diff_min]])+ABS(Table1[[#This Row],[diff_max]])</f>
        <v>6.4497978570933297E-14</v>
      </c>
      <c r="I1758">
        <f>_xlfn.NUMBERVALUE(Table1[[#This Row],[diff_max]])</f>
        <v>-6.4497978570933297E-14</v>
      </c>
      <c r="J1758">
        <f>_xlfn.NUMBERVALUE(Table1[[#This Row],[diff_max]])</f>
        <v>-6.4497978570933297E-14</v>
      </c>
    </row>
    <row r="1759" spans="1:10" hidden="1" x14ac:dyDescent="0.35">
      <c r="A1759" t="s">
        <v>3910</v>
      </c>
      <c r="B1759">
        <v>0</v>
      </c>
      <c r="C1759" s="1" t="s">
        <v>3911</v>
      </c>
      <c r="D1759">
        <v>0</v>
      </c>
      <c r="E1759" s="1" t="s">
        <v>3912</v>
      </c>
      <c r="F1759">
        <v>0</v>
      </c>
      <c r="G1759" s="2">
        <v>-6.5961416076672296E-14</v>
      </c>
      <c r="H1759" s="2">
        <f>ABS(Table1[[#This Row],[diff_min]])+ABS(Table1[[#This Row],[diff_max]])</f>
        <v>6.5961416076672296E-14</v>
      </c>
      <c r="I1759">
        <f>_xlfn.NUMBERVALUE(Table1[[#This Row],[diff_max]])</f>
        <v>-6.5961416076672296E-14</v>
      </c>
      <c r="J1759">
        <f>_xlfn.NUMBERVALUE(Table1[[#This Row],[diff_max]])</f>
        <v>-6.5961416076672296E-14</v>
      </c>
    </row>
    <row r="1760" spans="1:10" hidden="1" x14ac:dyDescent="0.35">
      <c r="A1760" t="s">
        <v>768</v>
      </c>
      <c r="B1760">
        <v>0</v>
      </c>
      <c r="C1760" s="2">
        <v>-2.6398747479784999E-14</v>
      </c>
      <c r="D1760">
        <v>0</v>
      </c>
      <c r="E1760" s="1" t="s">
        <v>769</v>
      </c>
      <c r="F1760">
        <v>0</v>
      </c>
      <c r="G1760" s="2">
        <v>-6.6144347735663094E-14</v>
      </c>
      <c r="H1760" s="2">
        <f>ABS(Table1[[#This Row],[diff_min]])+ABS(Table1[[#This Row],[diff_max]])</f>
        <v>6.6144347735663094E-14</v>
      </c>
      <c r="I1760">
        <f>_xlfn.NUMBERVALUE(Table1[[#This Row],[diff_max]])</f>
        <v>-6.6144347735663094E-14</v>
      </c>
      <c r="J1760">
        <f>_xlfn.NUMBERVALUE(Table1[[#This Row],[diff_max]])</f>
        <v>-6.6144347735663094E-14</v>
      </c>
    </row>
    <row r="1761" spans="1:10" hidden="1" x14ac:dyDescent="0.35">
      <c r="A1761" t="s">
        <v>1971</v>
      </c>
      <c r="B1761">
        <v>0</v>
      </c>
      <c r="C1761" s="1" t="s">
        <v>1972</v>
      </c>
      <c r="D1761">
        <v>0</v>
      </c>
      <c r="E1761" s="1" t="s">
        <v>1973</v>
      </c>
      <c r="F1761">
        <v>0</v>
      </c>
      <c r="G1761" s="2">
        <v>-7.0222406117488095E-14</v>
      </c>
      <c r="H1761" s="2">
        <f>ABS(Table1[[#This Row],[diff_min]])+ABS(Table1[[#This Row],[diff_max]])</f>
        <v>7.0222406117488095E-14</v>
      </c>
      <c r="I1761">
        <f>_xlfn.NUMBERVALUE(Table1[[#This Row],[diff_max]])</f>
        <v>-7.0222406117488095E-14</v>
      </c>
      <c r="J1761">
        <f>_xlfn.NUMBERVALUE(Table1[[#This Row],[diff_max]])</f>
        <v>-7.0222406117488095E-14</v>
      </c>
    </row>
    <row r="1762" spans="1:10" hidden="1" x14ac:dyDescent="0.35">
      <c r="A1762" t="s">
        <v>4910</v>
      </c>
      <c r="B1762" s="1" t="s">
        <v>4911</v>
      </c>
      <c r="C1762" s="1" t="s">
        <v>4912</v>
      </c>
      <c r="D1762" s="2">
        <v>-9.0085271241290496E-17</v>
      </c>
      <c r="E1762" s="1" t="s">
        <v>4913</v>
      </c>
      <c r="F1762" s="1" t="s">
        <v>4914</v>
      </c>
      <c r="G1762" s="2">
        <v>-7.0783512022826203E-14</v>
      </c>
      <c r="H1762" s="2">
        <f>ABS(Table1[[#This Row],[diff_min]])+ABS(Table1[[#This Row],[diff_max]])</f>
        <v>7.1002664247893292E-14</v>
      </c>
      <c r="I1762">
        <f>_xlfn.NUMBERVALUE(Table1[[#This Row],[diff_max]])</f>
        <v>-7.0783512022826203E-14</v>
      </c>
      <c r="J1762">
        <f>_xlfn.NUMBERVALUE(Table1[[#This Row],[diff_max]])</f>
        <v>-7.0783512022826203E-14</v>
      </c>
    </row>
    <row r="1763" spans="1:10" hidden="1" x14ac:dyDescent="0.35">
      <c r="A1763" t="s">
        <v>2552</v>
      </c>
      <c r="B1763">
        <v>0</v>
      </c>
      <c r="C1763" s="1" t="s">
        <v>2553</v>
      </c>
      <c r="D1763">
        <v>0</v>
      </c>
      <c r="E1763" s="1" t="s">
        <v>2554</v>
      </c>
      <c r="F1763">
        <v>0</v>
      </c>
      <c r="G1763" s="2">
        <v>-7.1080487278415298E-14</v>
      </c>
      <c r="H1763" s="2">
        <f>ABS(Table1[[#This Row],[diff_min]])+ABS(Table1[[#This Row],[diff_max]])</f>
        <v>7.1080487278415298E-14</v>
      </c>
      <c r="I1763">
        <f>_xlfn.NUMBERVALUE(Table1[[#This Row],[diff_max]])</f>
        <v>-7.1080487278415298E-14</v>
      </c>
      <c r="J1763">
        <f>_xlfn.NUMBERVALUE(Table1[[#This Row],[diff_max]])</f>
        <v>-7.1080487278415298E-14</v>
      </c>
    </row>
    <row r="1764" spans="1:10" hidden="1" x14ac:dyDescent="0.35">
      <c r="A1764" t="s">
        <v>2816</v>
      </c>
      <c r="B1764">
        <v>0</v>
      </c>
      <c r="C1764" s="2">
        <v>-1.55587565215505E-15</v>
      </c>
      <c r="D1764">
        <v>0</v>
      </c>
      <c r="E1764" s="1" t="s">
        <v>2817</v>
      </c>
      <c r="F1764">
        <v>0</v>
      </c>
      <c r="G1764" s="2">
        <v>-7.1929967111353399E-14</v>
      </c>
      <c r="H1764" s="2">
        <f>ABS(Table1[[#This Row],[diff_min]])+ABS(Table1[[#This Row],[diff_max]])</f>
        <v>7.1929967111353399E-14</v>
      </c>
      <c r="I1764">
        <f>_xlfn.NUMBERVALUE(Table1[[#This Row],[diff_max]])</f>
        <v>-7.1929967111353399E-14</v>
      </c>
      <c r="J1764">
        <f>_xlfn.NUMBERVALUE(Table1[[#This Row],[diff_max]])</f>
        <v>-7.1929967111353399E-14</v>
      </c>
    </row>
    <row r="1765" spans="1:10" hidden="1" x14ac:dyDescent="0.35">
      <c r="A1765" t="s">
        <v>5100</v>
      </c>
      <c r="B1765">
        <v>0</v>
      </c>
      <c r="C1765" s="1" t="s">
        <v>5101</v>
      </c>
      <c r="D1765">
        <v>0</v>
      </c>
      <c r="E1765" s="1" t="s">
        <v>5102</v>
      </c>
      <c r="F1765">
        <v>0</v>
      </c>
      <c r="G1765" s="2">
        <v>-7.2613641478873002E-14</v>
      </c>
      <c r="H1765" s="2">
        <f>ABS(Table1[[#This Row],[diff_min]])+ABS(Table1[[#This Row],[diff_max]])</f>
        <v>7.2613641478873002E-14</v>
      </c>
      <c r="I1765">
        <f>_xlfn.NUMBERVALUE(Table1[[#This Row],[diff_max]])</f>
        <v>-7.2613641478873002E-14</v>
      </c>
      <c r="J1765">
        <f>_xlfn.NUMBERVALUE(Table1[[#This Row],[diff_max]])</f>
        <v>-7.2613641478873002E-14</v>
      </c>
    </row>
    <row r="1766" spans="1:10" hidden="1" x14ac:dyDescent="0.35">
      <c r="A1766" t="s">
        <v>2045</v>
      </c>
      <c r="B1766">
        <v>0</v>
      </c>
      <c r="C1766" s="1" t="s">
        <v>2046</v>
      </c>
      <c r="D1766">
        <v>0</v>
      </c>
      <c r="E1766" s="1" t="s">
        <v>2047</v>
      </c>
      <c r="F1766">
        <v>0</v>
      </c>
      <c r="G1766" s="2">
        <v>-7.5041877676637197E-14</v>
      </c>
      <c r="H1766" s="2">
        <f>ABS(Table1[[#This Row],[diff_min]])+ABS(Table1[[#This Row],[diff_max]])</f>
        <v>7.5041877676637197E-14</v>
      </c>
      <c r="I1766">
        <f>_xlfn.NUMBERVALUE(Table1[[#This Row],[diff_max]])</f>
        <v>-7.5041877676637197E-14</v>
      </c>
      <c r="J1766">
        <f>_xlfn.NUMBERVALUE(Table1[[#This Row],[diff_max]])</f>
        <v>-7.5041877676637197E-14</v>
      </c>
    </row>
    <row r="1767" spans="1:10" hidden="1" x14ac:dyDescent="0.35">
      <c r="A1767" t="s">
        <v>2074</v>
      </c>
      <c r="B1767">
        <v>0</v>
      </c>
      <c r="C1767" s="1" t="s">
        <v>2075</v>
      </c>
      <c r="D1767">
        <v>0</v>
      </c>
      <c r="E1767" s="1" t="s">
        <v>2076</v>
      </c>
      <c r="F1767">
        <v>0</v>
      </c>
      <c r="G1767" s="2">
        <v>-7.6225086927201103E-14</v>
      </c>
      <c r="H1767" s="2">
        <f>ABS(Table1[[#This Row],[diff_min]])+ABS(Table1[[#This Row],[diff_max]])</f>
        <v>7.6225086927201103E-14</v>
      </c>
      <c r="I1767">
        <f>_xlfn.NUMBERVALUE(Table1[[#This Row],[diff_max]])</f>
        <v>-7.6225086927201103E-14</v>
      </c>
      <c r="J1767">
        <f>_xlfn.NUMBERVALUE(Table1[[#This Row],[diff_max]])</f>
        <v>-7.6225086927201103E-14</v>
      </c>
    </row>
    <row r="1768" spans="1:10" hidden="1" x14ac:dyDescent="0.35">
      <c r="A1768" t="s">
        <v>3039</v>
      </c>
      <c r="B1768">
        <v>0</v>
      </c>
      <c r="C1768" s="1" t="s">
        <v>3040</v>
      </c>
      <c r="D1768">
        <v>0</v>
      </c>
      <c r="E1768" s="1" t="s">
        <v>3041</v>
      </c>
      <c r="F1768">
        <v>0</v>
      </c>
      <c r="G1768" s="2">
        <v>-7.67228042586904E-14</v>
      </c>
      <c r="H1768" s="2">
        <f>ABS(Table1[[#This Row],[diff_min]])+ABS(Table1[[#This Row],[diff_max]])</f>
        <v>7.67228042586904E-14</v>
      </c>
      <c r="I1768">
        <f>_xlfn.NUMBERVALUE(Table1[[#This Row],[diff_max]])</f>
        <v>-7.67228042586904E-14</v>
      </c>
      <c r="J1768">
        <f>_xlfn.NUMBERVALUE(Table1[[#This Row],[diff_max]])</f>
        <v>-7.67228042586904E-14</v>
      </c>
    </row>
    <row r="1769" spans="1:10" hidden="1" x14ac:dyDescent="0.35">
      <c r="A1769" t="s">
        <v>1937</v>
      </c>
      <c r="B1769">
        <v>0</v>
      </c>
      <c r="C1769" s="2">
        <v>-3.9796314993104099E-14</v>
      </c>
      <c r="D1769">
        <v>0</v>
      </c>
      <c r="E1769" s="1" t="s">
        <v>1938</v>
      </c>
      <c r="F1769">
        <v>0</v>
      </c>
      <c r="G1769" s="2">
        <v>-7.7096359323190797E-14</v>
      </c>
      <c r="H1769" s="2">
        <f>ABS(Table1[[#This Row],[diff_min]])+ABS(Table1[[#This Row],[diff_max]])</f>
        <v>7.7096359323190797E-14</v>
      </c>
      <c r="I1769">
        <f>_xlfn.NUMBERVALUE(Table1[[#This Row],[diff_max]])</f>
        <v>-7.7096359323190797E-14</v>
      </c>
      <c r="J1769">
        <f>_xlfn.NUMBERVALUE(Table1[[#This Row],[diff_max]])</f>
        <v>-7.7096359323190797E-14</v>
      </c>
    </row>
    <row r="1770" spans="1:10" hidden="1" x14ac:dyDescent="0.35">
      <c r="A1770" t="s">
        <v>717</v>
      </c>
      <c r="B1770">
        <v>0</v>
      </c>
      <c r="C1770" s="2">
        <v>-2.3465764638170501E-14</v>
      </c>
      <c r="D1770">
        <v>0</v>
      </c>
      <c r="E1770" s="1" t="s">
        <v>718</v>
      </c>
      <c r="F1770">
        <v>0</v>
      </c>
      <c r="G1770" s="2">
        <v>-7.7234526859846694E-14</v>
      </c>
      <c r="H1770" s="2">
        <f>ABS(Table1[[#This Row],[diff_min]])+ABS(Table1[[#This Row],[diff_max]])</f>
        <v>7.7234526859846694E-14</v>
      </c>
      <c r="I1770">
        <f>_xlfn.NUMBERVALUE(Table1[[#This Row],[diff_max]])</f>
        <v>-7.7234526859846694E-14</v>
      </c>
      <c r="J1770">
        <f>_xlfn.NUMBERVALUE(Table1[[#This Row],[diff_max]])</f>
        <v>-7.7234526859846694E-14</v>
      </c>
    </row>
    <row r="1771" spans="1:10" hidden="1" x14ac:dyDescent="0.35">
      <c r="A1771" t="s">
        <v>652</v>
      </c>
      <c r="B1771">
        <v>0</v>
      </c>
      <c r="C1771" s="2">
        <v>-4.0682060484749402E-14</v>
      </c>
      <c r="D1771">
        <v>0</v>
      </c>
      <c r="E1771" s="1" t="s">
        <v>653</v>
      </c>
      <c r="F1771">
        <v>0</v>
      </c>
      <c r="G1771" s="2">
        <v>-7.8491355878320702E-14</v>
      </c>
      <c r="H1771" s="2">
        <f>ABS(Table1[[#This Row],[diff_min]])+ABS(Table1[[#This Row],[diff_max]])</f>
        <v>7.8491355878320702E-14</v>
      </c>
      <c r="I1771">
        <f>_xlfn.NUMBERVALUE(Table1[[#This Row],[diff_max]])</f>
        <v>-7.8491355878320702E-14</v>
      </c>
      <c r="J1771">
        <f>_xlfn.NUMBERVALUE(Table1[[#This Row],[diff_max]])</f>
        <v>-7.8491355878320702E-14</v>
      </c>
    </row>
    <row r="1772" spans="1:10" hidden="1" x14ac:dyDescent="0.35">
      <c r="A1772" t="s">
        <v>5004</v>
      </c>
      <c r="B1772">
        <v>0</v>
      </c>
      <c r="C1772" s="1" t="s">
        <v>5005</v>
      </c>
      <c r="D1772" s="1" t="s">
        <v>5006</v>
      </c>
      <c r="E1772" s="1" t="s">
        <v>5007</v>
      </c>
      <c r="F1772" s="2">
        <v>-3.8821168826923498E-15</v>
      </c>
      <c r="G1772" s="2">
        <v>-7.8997823093482502E-14</v>
      </c>
      <c r="H1772" s="2">
        <f>ABS(Table1[[#This Row],[diff_min]])+ABS(Table1[[#This Row],[diff_max]])</f>
        <v>8.2879939976174855E-14</v>
      </c>
      <c r="I1772">
        <f>_xlfn.NUMBERVALUE(Table1[[#This Row],[diff_max]])</f>
        <v>-7.8997823093482502E-14</v>
      </c>
      <c r="J1772">
        <f>_xlfn.NUMBERVALUE(Table1[[#This Row],[diff_max]])</f>
        <v>-7.8997823093482502E-14</v>
      </c>
    </row>
    <row r="1773" spans="1:10" hidden="1" x14ac:dyDescent="0.35">
      <c r="A1773" t="s">
        <v>498</v>
      </c>
      <c r="B1773">
        <v>0</v>
      </c>
      <c r="C1773" s="2">
        <v>-3.4883924685572998E-14</v>
      </c>
      <c r="D1773">
        <v>0</v>
      </c>
      <c r="E1773" s="1" t="s">
        <v>499</v>
      </c>
      <c r="F1773">
        <v>0</v>
      </c>
      <c r="G1773" s="2">
        <v>-8.1127279811482894E-14</v>
      </c>
      <c r="H1773" s="2">
        <f>ABS(Table1[[#This Row],[diff_min]])+ABS(Table1[[#This Row],[diff_max]])</f>
        <v>8.1127279811482894E-14</v>
      </c>
      <c r="I1773">
        <f>_xlfn.NUMBERVALUE(Table1[[#This Row],[diff_max]])</f>
        <v>-8.1127279811482894E-14</v>
      </c>
      <c r="J1773">
        <f>_xlfn.NUMBERVALUE(Table1[[#This Row],[diff_max]])</f>
        <v>-8.1127279811482894E-14</v>
      </c>
    </row>
    <row r="1774" spans="1:10" hidden="1" x14ac:dyDescent="0.35">
      <c r="A1774" t="s">
        <v>5212</v>
      </c>
      <c r="B1774">
        <v>0</v>
      </c>
      <c r="C1774" s="1" t="s">
        <v>5213</v>
      </c>
      <c r="D1774">
        <v>0</v>
      </c>
      <c r="E1774" s="1" t="s">
        <v>5214</v>
      </c>
      <c r="F1774">
        <v>0</v>
      </c>
      <c r="G1774" s="2">
        <v>-8.1182630404194298E-14</v>
      </c>
      <c r="H1774" s="2">
        <f>ABS(Table1[[#This Row],[diff_min]])+ABS(Table1[[#This Row],[diff_max]])</f>
        <v>8.1182630404194298E-14</v>
      </c>
      <c r="I1774">
        <f>_xlfn.NUMBERVALUE(Table1[[#This Row],[diff_max]])</f>
        <v>-8.1182630404194298E-14</v>
      </c>
      <c r="J1774">
        <f>_xlfn.NUMBERVALUE(Table1[[#This Row],[diff_max]])</f>
        <v>-8.1182630404194298E-14</v>
      </c>
    </row>
    <row r="1775" spans="1:10" hidden="1" x14ac:dyDescent="0.35">
      <c r="A1775" t="s">
        <v>5080</v>
      </c>
      <c r="B1775">
        <v>0</v>
      </c>
      <c r="C1775" s="1" t="s">
        <v>5081</v>
      </c>
      <c r="D1775">
        <v>0</v>
      </c>
      <c r="E1775" s="1" t="s">
        <v>5082</v>
      </c>
      <c r="F1775">
        <v>0</v>
      </c>
      <c r="G1775" s="2">
        <v>-8.3546452234965997E-14</v>
      </c>
      <c r="H1775" s="2">
        <f>ABS(Table1[[#This Row],[diff_min]])+ABS(Table1[[#This Row],[diff_max]])</f>
        <v>8.3546452234965997E-14</v>
      </c>
      <c r="I1775">
        <f>_xlfn.NUMBERVALUE(Table1[[#This Row],[diff_max]])</f>
        <v>-8.3546452234965997E-14</v>
      </c>
      <c r="J1775">
        <f>_xlfn.NUMBERVALUE(Table1[[#This Row],[diff_max]])</f>
        <v>-8.3546452234965997E-14</v>
      </c>
    </row>
    <row r="1776" spans="1:10" hidden="1" x14ac:dyDescent="0.35">
      <c r="A1776" t="s">
        <v>5074</v>
      </c>
      <c r="B1776">
        <v>0</v>
      </c>
      <c r="C1776" s="1" t="s">
        <v>5075</v>
      </c>
      <c r="D1776">
        <v>0</v>
      </c>
      <c r="E1776" s="1" t="s">
        <v>5076</v>
      </c>
      <c r="F1776">
        <v>0</v>
      </c>
      <c r="G1776" s="2">
        <v>-8.3696918451747002E-14</v>
      </c>
      <c r="H1776" s="2">
        <f>ABS(Table1[[#This Row],[diff_min]])+ABS(Table1[[#This Row],[diff_max]])</f>
        <v>8.3696918451747002E-14</v>
      </c>
      <c r="I1776">
        <f>_xlfn.NUMBERVALUE(Table1[[#This Row],[diff_max]])</f>
        <v>-8.3696918451747002E-14</v>
      </c>
      <c r="J1776">
        <f>_xlfn.NUMBERVALUE(Table1[[#This Row],[diff_max]])</f>
        <v>-8.3696918451747002E-14</v>
      </c>
    </row>
    <row r="1777" spans="1:10" hidden="1" x14ac:dyDescent="0.35">
      <c r="A1777" t="s">
        <v>5077</v>
      </c>
      <c r="B1777">
        <v>0</v>
      </c>
      <c r="C1777" s="1" t="s">
        <v>5078</v>
      </c>
      <c r="D1777">
        <v>0</v>
      </c>
      <c r="E1777" s="1" t="s">
        <v>5076</v>
      </c>
      <c r="F1777">
        <v>0</v>
      </c>
      <c r="G1777" s="2">
        <v>-8.3696918451747002E-14</v>
      </c>
      <c r="H1777" s="2">
        <f>ABS(Table1[[#This Row],[diff_min]])+ABS(Table1[[#This Row],[diff_max]])</f>
        <v>8.3696918451747002E-14</v>
      </c>
      <c r="I1777">
        <f>_xlfn.NUMBERVALUE(Table1[[#This Row],[diff_max]])</f>
        <v>-8.3696918451747002E-14</v>
      </c>
      <c r="J1777">
        <f>_xlfn.NUMBERVALUE(Table1[[#This Row],[diff_max]])</f>
        <v>-8.3696918451747002E-14</v>
      </c>
    </row>
    <row r="1778" spans="1:10" hidden="1" x14ac:dyDescent="0.35">
      <c r="A1778" t="s">
        <v>5079</v>
      </c>
      <c r="B1778">
        <v>0</v>
      </c>
      <c r="C1778" s="1" t="s">
        <v>5075</v>
      </c>
      <c r="D1778">
        <v>0</v>
      </c>
      <c r="E1778" s="1" t="s">
        <v>5076</v>
      </c>
      <c r="F1778">
        <v>0</v>
      </c>
      <c r="G1778" s="2">
        <v>-8.3696918451747002E-14</v>
      </c>
      <c r="H1778" s="2">
        <f>ABS(Table1[[#This Row],[diff_min]])+ABS(Table1[[#This Row],[diff_max]])</f>
        <v>8.3696918451747002E-14</v>
      </c>
      <c r="I1778">
        <f>_xlfn.NUMBERVALUE(Table1[[#This Row],[diff_max]])</f>
        <v>-8.3696918451747002E-14</v>
      </c>
      <c r="J1778">
        <f>_xlfn.NUMBERVALUE(Table1[[#This Row],[diff_max]])</f>
        <v>-8.3696918451747002E-14</v>
      </c>
    </row>
    <row r="1779" spans="1:10" hidden="1" x14ac:dyDescent="0.35">
      <c r="A1779" t="s">
        <v>4980</v>
      </c>
      <c r="B1779">
        <v>0</v>
      </c>
      <c r="C1779" s="2">
        <v>-1.5292070366965399E-14</v>
      </c>
      <c r="D1779">
        <v>0</v>
      </c>
      <c r="E1779" s="1" t="s">
        <v>4981</v>
      </c>
      <c r="F1779">
        <v>0</v>
      </c>
      <c r="G1779" s="2">
        <v>-8.3711042763217706E-14</v>
      </c>
      <c r="H1779" s="2">
        <f>ABS(Table1[[#This Row],[diff_min]])+ABS(Table1[[#This Row],[diff_max]])</f>
        <v>8.3711042763217706E-14</v>
      </c>
      <c r="I1779">
        <f>_xlfn.NUMBERVALUE(Table1[[#This Row],[diff_max]])</f>
        <v>-8.3711042763217706E-14</v>
      </c>
      <c r="J1779">
        <f>_xlfn.NUMBERVALUE(Table1[[#This Row],[diff_max]])</f>
        <v>-8.3711042763217706E-14</v>
      </c>
    </row>
    <row r="1780" spans="1:10" hidden="1" x14ac:dyDescent="0.35">
      <c r="A1780" t="s">
        <v>400</v>
      </c>
      <c r="B1780">
        <v>0</v>
      </c>
      <c r="C1780" s="2">
        <v>-4.5898409521169203E-13</v>
      </c>
      <c r="D1780">
        <v>0</v>
      </c>
      <c r="E1780" s="2">
        <v>-3.7451528587500102E-13</v>
      </c>
      <c r="F1780">
        <v>0</v>
      </c>
      <c r="G1780" s="2">
        <v>-8.4468809336691096E-14</v>
      </c>
      <c r="H1780" s="2">
        <f>ABS(Table1[[#This Row],[diff_min]])+ABS(Table1[[#This Row],[diff_max]])</f>
        <v>8.4468809336691096E-14</v>
      </c>
      <c r="I1780">
        <f>_xlfn.NUMBERVALUE(Table1[[#This Row],[diff_max]])</f>
        <v>-8.4468809336691096E-14</v>
      </c>
      <c r="J1780">
        <f>_xlfn.NUMBERVALUE(Table1[[#This Row],[diff_max]])</f>
        <v>-8.4468809336691096E-14</v>
      </c>
    </row>
    <row r="1781" spans="1:10" hidden="1" x14ac:dyDescent="0.35">
      <c r="A1781" t="s">
        <v>5177</v>
      </c>
      <c r="B1781">
        <v>0</v>
      </c>
      <c r="C1781" s="1" t="s">
        <v>5178</v>
      </c>
      <c r="D1781">
        <v>0</v>
      </c>
      <c r="E1781" s="1" t="s">
        <v>5179</v>
      </c>
      <c r="F1781">
        <v>0</v>
      </c>
      <c r="G1781" s="2">
        <v>-8.4691723018702897E-14</v>
      </c>
      <c r="H1781" s="2">
        <f>ABS(Table1[[#This Row],[diff_min]])+ABS(Table1[[#This Row],[diff_max]])</f>
        <v>8.4691723018702897E-14</v>
      </c>
      <c r="I1781">
        <f>_xlfn.NUMBERVALUE(Table1[[#This Row],[diff_max]])</f>
        <v>-8.4691723018702897E-14</v>
      </c>
      <c r="J1781">
        <f>_xlfn.NUMBERVALUE(Table1[[#This Row],[diff_max]])</f>
        <v>-8.4691723018702897E-14</v>
      </c>
    </row>
    <row r="1782" spans="1:10" hidden="1" x14ac:dyDescent="0.35">
      <c r="A1782" t="s">
        <v>2618</v>
      </c>
      <c r="B1782">
        <v>0</v>
      </c>
      <c r="C1782" s="2">
        <v>-9.7414495689050696E-15</v>
      </c>
      <c r="D1782">
        <v>0</v>
      </c>
      <c r="E1782" s="1" t="s">
        <v>2619</v>
      </c>
      <c r="F1782">
        <v>0</v>
      </c>
      <c r="G1782" s="2">
        <v>-8.5346729805176997E-14</v>
      </c>
      <c r="H1782" s="2">
        <f>ABS(Table1[[#This Row],[diff_min]])+ABS(Table1[[#This Row],[diff_max]])</f>
        <v>8.5346729805176997E-14</v>
      </c>
      <c r="I1782">
        <f>_xlfn.NUMBERVALUE(Table1[[#This Row],[diff_max]])</f>
        <v>-8.5346729805176997E-14</v>
      </c>
      <c r="J1782">
        <f>_xlfn.NUMBERVALUE(Table1[[#This Row],[diff_max]])</f>
        <v>-8.5346729805176997E-14</v>
      </c>
    </row>
    <row r="1783" spans="1:10" hidden="1" x14ac:dyDescent="0.35">
      <c r="A1783" t="s">
        <v>2747</v>
      </c>
      <c r="B1783">
        <v>0</v>
      </c>
      <c r="C1783" s="1" t="s">
        <v>2748</v>
      </c>
      <c r="D1783">
        <v>0</v>
      </c>
      <c r="E1783" s="1" t="s">
        <v>2749</v>
      </c>
      <c r="F1783">
        <v>0</v>
      </c>
      <c r="G1783" s="2">
        <v>-8.5762119963872306E-14</v>
      </c>
      <c r="H1783" s="2">
        <f>ABS(Table1[[#This Row],[diff_min]])+ABS(Table1[[#This Row],[diff_max]])</f>
        <v>8.5762119963872306E-14</v>
      </c>
      <c r="I1783">
        <f>_xlfn.NUMBERVALUE(Table1[[#This Row],[diff_max]])</f>
        <v>-8.5762119963872306E-14</v>
      </c>
      <c r="J1783">
        <f>_xlfn.NUMBERVALUE(Table1[[#This Row],[diff_max]])</f>
        <v>-8.5762119963872306E-14</v>
      </c>
    </row>
    <row r="1784" spans="1:10" hidden="1" x14ac:dyDescent="0.35">
      <c r="A1784" t="s">
        <v>512</v>
      </c>
      <c r="B1784">
        <v>0</v>
      </c>
      <c r="C1784" s="2">
        <v>-6.3615066437746997E-14</v>
      </c>
      <c r="D1784">
        <v>0</v>
      </c>
      <c r="E1784" s="1" t="s">
        <v>513</v>
      </c>
      <c r="F1784">
        <v>0</v>
      </c>
      <c r="G1784" s="2">
        <v>-8.8964644399981601E-14</v>
      </c>
      <c r="H1784" s="2">
        <f>ABS(Table1[[#This Row],[diff_min]])+ABS(Table1[[#This Row],[diff_max]])</f>
        <v>8.8964644399981601E-14</v>
      </c>
      <c r="I1784">
        <f>_xlfn.NUMBERVALUE(Table1[[#This Row],[diff_max]])</f>
        <v>-8.8964644399981601E-14</v>
      </c>
      <c r="J1784">
        <f>_xlfn.NUMBERVALUE(Table1[[#This Row],[diff_max]])</f>
        <v>-8.8964644399981601E-14</v>
      </c>
    </row>
    <row r="1785" spans="1:10" hidden="1" x14ac:dyDescent="0.35">
      <c r="A1785" t="s">
        <v>2257</v>
      </c>
      <c r="B1785">
        <v>0</v>
      </c>
      <c r="C1785" s="2">
        <v>-1.1048981564353501E-14</v>
      </c>
      <c r="D1785">
        <v>0</v>
      </c>
      <c r="E1785" s="1" t="s">
        <v>2258</v>
      </c>
      <c r="F1785">
        <v>0</v>
      </c>
      <c r="G1785" s="2">
        <v>-8.9368744177529803E-14</v>
      </c>
      <c r="H1785" s="2">
        <f>ABS(Table1[[#This Row],[diff_min]])+ABS(Table1[[#This Row],[diff_max]])</f>
        <v>8.9368744177529803E-14</v>
      </c>
      <c r="I1785">
        <f>_xlfn.NUMBERVALUE(Table1[[#This Row],[diff_max]])</f>
        <v>-8.9368744177529803E-14</v>
      </c>
      <c r="J1785">
        <f>_xlfn.NUMBERVALUE(Table1[[#This Row],[diff_max]])</f>
        <v>-8.9368744177529803E-14</v>
      </c>
    </row>
    <row r="1786" spans="1:10" hidden="1" x14ac:dyDescent="0.35">
      <c r="A1786" t="s">
        <v>507</v>
      </c>
      <c r="B1786">
        <v>0</v>
      </c>
      <c r="C1786" s="2">
        <v>-6.4184616015645396E-14</v>
      </c>
      <c r="D1786">
        <v>0</v>
      </c>
      <c r="E1786" s="1" t="s">
        <v>508</v>
      </c>
      <c r="F1786">
        <v>0</v>
      </c>
      <c r="G1786" s="2">
        <v>-8.9761150298713499E-14</v>
      </c>
      <c r="H1786" s="2">
        <f>ABS(Table1[[#This Row],[diff_min]])+ABS(Table1[[#This Row],[diff_max]])</f>
        <v>8.9761150298713499E-14</v>
      </c>
      <c r="I1786">
        <f>_xlfn.NUMBERVALUE(Table1[[#This Row],[diff_max]])</f>
        <v>-8.9761150298713499E-14</v>
      </c>
      <c r="J1786">
        <f>_xlfn.NUMBERVALUE(Table1[[#This Row],[diff_max]])</f>
        <v>-8.9761150298713499E-14</v>
      </c>
    </row>
    <row r="1787" spans="1:10" hidden="1" x14ac:dyDescent="0.35">
      <c r="A1787" t="s">
        <v>4495</v>
      </c>
      <c r="B1787">
        <v>0</v>
      </c>
      <c r="C1787" s="1" t="s">
        <v>4496</v>
      </c>
      <c r="D1787">
        <v>0</v>
      </c>
      <c r="E1787" s="1" t="s">
        <v>4497</v>
      </c>
      <c r="F1787">
        <v>0</v>
      </c>
      <c r="G1787" s="2">
        <v>-9.08965282298823E-14</v>
      </c>
      <c r="H1787" s="2">
        <f>ABS(Table1[[#This Row],[diff_min]])+ABS(Table1[[#This Row],[diff_max]])</f>
        <v>9.08965282298823E-14</v>
      </c>
      <c r="I1787">
        <f>_xlfn.NUMBERVALUE(Table1[[#This Row],[diff_max]])</f>
        <v>-9.08965282298823E-14</v>
      </c>
      <c r="J1787">
        <f>_xlfn.NUMBERVALUE(Table1[[#This Row],[diff_max]])</f>
        <v>-9.08965282298823E-14</v>
      </c>
    </row>
    <row r="1788" spans="1:10" hidden="1" x14ac:dyDescent="0.35">
      <c r="A1788" t="s">
        <v>4855</v>
      </c>
      <c r="B1788">
        <v>0</v>
      </c>
      <c r="C1788" s="2">
        <v>-5.65241738118014E-15</v>
      </c>
      <c r="D1788">
        <v>0</v>
      </c>
      <c r="E1788" s="1" t="s">
        <v>4856</v>
      </c>
      <c r="F1788">
        <v>0</v>
      </c>
      <c r="G1788" s="2">
        <v>-9.1145230271529895E-14</v>
      </c>
      <c r="H1788" s="2">
        <f>ABS(Table1[[#This Row],[diff_min]])+ABS(Table1[[#This Row],[diff_max]])</f>
        <v>9.1145230271529895E-14</v>
      </c>
      <c r="I1788">
        <f>_xlfn.NUMBERVALUE(Table1[[#This Row],[diff_max]])</f>
        <v>-9.1145230271529895E-14</v>
      </c>
      <c r="J1788">
        <f>_xlfn.NUMBERVALUE(Table1[[#This Row],[diff_max]])</f>
        <v>-9.1145230271529895E-14</v>
      </c>
    </row>
    <row r="1789" spans="1:10" hidden="1" x14ac:dyDescent="0.35">
      <c r="A1789" t="s">
        <v>2526</v>
      </c>
      <c r="B1789">
        <v>0</v>
      </c>
      <c r="C1789" s="1" t="s">
        <v>2527</v>
      </c>
      <c r="D1789">
        <v>0</v>
      </c>
      <c r="E1789" s="1" t="s">
        <v>2528</v>
      </c>
      <c r="F1789">
        <v>0</v>
      </c>
      <c r="G1789" s="2">
        <v>-9.2118136813358795E-14</v>
      </c>
      <c r="H1789" s="2">
        <f>ABS(Table1[[#This Row],[diff_min]])+ABS(Table1[[#This Row],[diff_max]])</f>
        <v>9.2118136813358795E-14</v>
      </c>
      <c r="I1789">
        <f>_xlfn.NUMBERVALUE(Table1[[#This Row],[diff_max]])</f>
        <v>-9.2118136813358795E-14</v>
      </c>
      <c r="J1789">
        <f>_xlfn.NUMBERVALUE(Table1[[#This Row],[diff_max]])</f>
        <v>-9.2118136813358795E-14</v>
      </c>
    </row>
    <row r="1790" spans="1:10" hidden="1" x14ac:dyDescent="0.35">
      <c r="A1790" t="s">
        <v>1008</v>
      </c>
      <c r="B1790">
        <v>0</v>
      </c>
      <c r="C1790" s="1" t="s">
        <v>1009</v>
      </c>
      <c r="D1790">
        <v>0</v>
      </c>
      <c r="E1790" s="1" t="s">
        <v>1010</v>
      </c>
      <c r="F1790">
        <v>0</v>
      </c>
      <c r="G1790" s="2">
        <v>-9.2654297058620902E-14</v>
      </c>
      <c r="H1790" s="2">
        <f>ABS(Table1[[#This Row],[diff_min]])+ABS(Table1[[#This Row],[diff_max]])</f>
        <v>9.2654297058620902E-14</v>
      </c>
      <c r="I1790">
        <f>_xlfn.NUMBERVALUE(Table1[[#This Row],[diff_max]])</f>
        <v>-9.2654297058620902E-14</v>
      </c>
      <c r="J1790">
        <f>_xlfn.NUMBERVALUE(Table1[[#This Row],[diff_max]])</f>
        <v>-9.2654297058620902E-14</v>
      </c>
    </row>
    <row r="1791" spans="1:10" hidden="1" x14ac:dyDescent="0.35">
      <c r="A1791" t="s">
        <v>5139</v>
      </c>
      <c r="B1791">
        <v>0</v>
      </c>
      <c r="C1791" s="1" t="s">
        <v>5140</v>
      </c>
      <c r="D1791">
        <v>0</v>
      </c>
      <c r="E1791" s="1" t="s">
        <v>5141</v>
      </c>
      <c r="F1791">
        <v>0</v>
      </c>
      <c r="G1791" s="2">
        <v>-9.4608947711411798E-14</v>
      </c>
      <c r="H1791" s="2">
        <f>ABS(Table1[[#This Row],[diff_min]])+ABS(Table1[[#This Row],[diff_max]])</f>
        <v>9.4608947711411798E-14</v>
      </c>
      <c r="I1791">
        <f>_xlfn.NUMBERVALUE(Table1[[#This Row],[diff_max]])</f>
        <v>-9.4608947711411798E-14</v>
      </c>
      <c r="J1791">
        <f>_xlfn.NUMBERVALUE(Table1[[#This Row],[diff_max]])</f>
        <v>-9.4608947711411798E-14</v>
      </c>
    </row>
    <row r="1792" spans="1:10" hidden="1" x14ac:dyDescent="0.35">
      <c r="A1792" t="s">
        <v>2740</v>
      </c>
      <c r="B1792">
        <v>0</v>
      </c>
      <c r="C1792" s="2">
        <v>-1.96224676076629E-14</v>
      </c>
      <c r="D1792">
        <v>0</v>
      </c>
      <c r="E1792" s="1" t="s">
        <v>2741</v>
      </c>
      <c r="F1792">
        <v>0</v>
      </c>
      <c r="G1792" s="2">
        <v>-9.5231993192483704E-14</v>
      </c>
      <c r="H1792" s="2">
        <f>ABS(Table1[[#This Row],[diff_min]])+ABS(Table1[[#This Row],[diff_max]])</f>
        <v>9.5231993192483704E-14</v>
      </c>
      <c r="I1792">
        <f>_xlfn.NUMBERVALUE(Table1[[#This Row],[diff_max]])</f>
        <v>-9.5231993192483704E-14</v>
      </c>
      <c r="J1792">
        <f>_xlfn.NUMBERVALUE(Table1[[#This Row],[diff_max]])</f>
        <v>-9.5231993192483704E-14</v>
      </c>
    </row>
    <row r="1793" spans="1:10" hidden="1" x14ac:dyDescent="0.35">
      <c r="A1793" t="s">
        <v>182</v>
      </c>
      <c r="B1793" s="2">
        <v>-1.0208418941195899E-30</v>
      </c>
      <c r="C1793" s="1" t="s">
        <v>183</v>
      </c>
      <c r="D1793" s="1" t="s">
        <v>184</v>
      </c>
      <c r="E1793" s="1" t="s">
        <v>185</v>
      </c>
      <c r="F1793" s="2">
        <v>-1.0208418941195899E-30</v>
      </c>
      <c r="G1793" s="2">
        <v>-1.00072898790726E-13</v>
      </c>
      <c r="H1793" s="2">
        <f>ABS(Table1[[#This Row],[diff_min]])+ABS(Table1[[#This Row],[diff_max]])</f>
        <v>1.00072898790726E-13</v>
      </c>
      <c r="I1793">
        <f>_xlfn.NUMBERVALUE(Table1[[#This Row],[diff_max]])</f>
        <v>-1.00072898790726E-13</v>
      </c>
      <c r="J1793">
        <f>_xlfn.NUMBERVALUE(Table1[[#This Row],[diff_max]])</f>
        <v>-1.00072898790726E-13</v>
      </c>
    </row>
    <row r="1794" spans="1:10" hidden="1" x14ac:dyDescent="0.35">
      <c r="A1794" t="s">
        <v>2544</v>
      </c>
      <c r="B1794">
        <v>0</v>
      </c>
      <c r="C1794" s="1" t="s">
        <v>2545</v>
      </c>
      <c r="D1794">
        <v>0</v>
      </c>
      <c r="E1794" s="1" t="s">
        <v>2546</v>
      </c>
      <c r="F1794">
        <v>0</v>
      </c>
      <c r="G1794" s="2">
        <v>-1.01634626329312E-13</v>
      </c>
      <c r="H1794" s="2">
        <f>ABS(Table1[[#This Row],[diff_min]])+ABS(Table1[[#This Row],[diff_max]])</f>
        <v>1.01634626329312E-13</v>
      </c>
      <c r="I1794">
        <f>_xlfn.NUMBERVALUE(Table1[[#This Row],[diff_max]])</f>
        <v>-1.01634626329312E-13</v>
      </c>
      <c r="J1794">
        <f>_xlfn.NUMBERVALUE(Table1[[#This Row],[diff_max]])</f>
        <v>-1.01634626329312E-13</v>
      </c>
    </row>
    <row r="1795" spans="1:10" hidden="1" x14ac:dyDescent="0.35">
      <c r="A1795" t="s">
        <v>4988</v>
      </c>
      <c r="B1795">
        <v>0</v>
      </c>
      <c r="C1795" s="2">
        <v>-1.59583332961301E-14</v>
      </c>
      <c r="D1795">
        <v>0</v>
      </c>
      <c r="E1795" s="1" t="s">
        <v>4989</v>
      </c>
      <c r="F1795">
        <v>0</v>
      </c>
      <c r="G1795" s="2">
        <v>-1.03748748274866E-13</v>
      </c>
      <c r="H1795" s="2">
        <f>ABS(Table1[[#This Row],[diff_min]])+ABS(Table1[[#This Row],[diff_max]])</f>
        <v>1.03748748274866E-13</v>
      </c>
      <c r="I1795">
        <f>_xlfn.NUMBERVALUE(Table1[[#This Row],[diff_max]])</f>
        <v>-1.03748748274866E-13</v>
      </c>
      <c r="J1795">
        <f>_xlfn.NUMBERVALUE(Table1[[#This Row],[diff_max]])</f>
        <v>-1.03748748274866E-13</v>
      </c>
    </row>
    <row r="1796" spans="1:10" hidden="1" x14ac:dyDescent="0.35">
      <c r="A1796" t="s">
        <v>2010</v>
      </c>
      <c r="B1796">
        <v>0</v>
      </c>
      <c r="C1796" s="1" t="s">
        <v>2011</v>
      </c>
      <c r="D1796">
        <v>0</v>
      </c>
      <c r="E1796" s="1" t="s">
        <v>2012</v>
      </c>
      <c r="F1796">
        <v>0</v>
      </c>
      <c r="G1796" s="2">
        <v>-1.03819962850952E-13</v>
      </c>
      <c r="H1796" s="2">
        <f>ABS(Table1[[#This Row],[diff_min]])+ABS(Table1[[#This Row],[diff_max]])</f>
        <v>1.03819962850952E-13</v>
      </c>
      <c r="I1796">
        <f>_xlfn.NUMBERVALUE(Table1[[#This Row],[diff_max]])</f>
        <v>-1.03819962850952E-13</v>
      </c>
      <c r="J1796">
        <f>_xlfn.NUMBERVALUE(Table1[[#This Row],[diff_max]])</f>
        <v>-1.03819962850952E-13</v>
      </c>
    </row>
    <row r="1797" spans="1:10" hidden="1" x14ac:dyDescent="0.35">
      <c r="A1797" t="s">
        <v>2022</v>
      </c>
      <c r="B1797">
        <v>0</v>
      </c>
      <c r="C1797" s="1" t="s">
        <v>2023</v>
      </c>
      <c r="D1797">
        <v>0</v>
      </c>
      <c r="E1797" s="1" t="s">
        <v>2024</v>
      </c>
      <c r="F1797">
        <v>0</v>
      </c>
      <c r="G1797" s="2">
        <v>-1.04365443357959E-13</v>
      </c>
      <c r="H1797" s="2">
        <f>ABS(Table1[[#This Row],[diff_min]])+ABS(Table1[[#This Row],[diff_max]])</f>
        <v>1.04365443357959E-13</v>
      </c>
      <c r="I1797">
        <f>_xlfn.NUMBERVALUE(Table1[[#This Row],[diff_max]])</f>
        <v>-1.04365443357959E-13</v>
      </c>
      <c r="J1797">
        <f>_xlfn.NUMBERVALUE(Table1[[#This Row],[diff_max]])</f>
        <v>-1.04365443357959E-13</v>
      </c>
    </row>
    <row r="1798" spans="1:10" hidden="1" x14ac:dyDescent="0.35">
      <c r="A1798" t="s">
        <v>476</v>
      </c>
      <c r="B1798">
        <v>0</v>
      </c>
      <c r="C1798" s="2">
        <v>-1.05495962011754E-13</v>
      </c>
      <c r="D1798">
        <v>0</v>
      </c>
      <c r="E1798">
        <v>0</v>
      </c>
      <c r="F1798">
        <v>0</v>
      </c>
      <c r="G1798" s="2">
        <v>-1.05495962011754E-13</v>
      </c>
      <c r="H1798" s="2">
        <f>ABS(Table1[[#This Row],[diff_min]])+ABS(Table1[[#This Row],[diff_max]])</f>
        <v>1.05495962011754E-13</v>
      </c>
      <c r="I1798">
        <f>_xlfn.NUMBERVALUE(Table1[[#This Row],[diff_max]])</f>
        <v>-1.05495962011754E-13</v>
      </c>
      <c r="J1798">
        <f>_xlfn.NUMBERVALUE(Table1[[#This Row],[diff_max]])</f>
        <v>-1.05495962011754E-13</v>
      </c>
    </row>
    <row r="1799" spans="1:10" hidden="1" x14ac:dyDescent="0.35">
      <c r="A1799" t="s">
        <v>4982</v>
      </c>
      <c r="B1799">
        <v>0</v>
      </c>
      <c r="C1799" s="1" t="s">
        <v>4983</v>
      </c>
      <c r="D1799">
        <v>0</v>
      </c>
      <c r="E1799" s="1" t="s">
        <v>4984</v>
      </c>
      <c r="F1799">
        <v>0</v>
      </c>
      <c r="G1799" s="2">
        <v>-1.06141449308323E-13</v>
      </c>
      <c r="H1799" s="2">
        <f>ABS(Table1[[#This Row],[diff_min]])+ABS(Table1[[#This Row],[diff_max]])</f>
        <v>1.06141449308323E-13</v>
      </c>
      <c r="I1799">
        <f>_xlfn.NUMBERVALUE(Table1[[#This Row],[diff_max]])</f>
        <v>-1.06141449308323E-13</v>
      </c>
      <c r="J1799">
        <f>_xlfn.NUMBERVALUE(Table1[[#This Row],[diff_max]])</f>
        <v>-1.06141449308323E-13</v>
      </c>
    </row>
    <row r="1800" spans="1:10" hidden="1" x14ac:dyDescent="0.35">
      <c r="A1800" t="s">
        <v>760</v>
      </c>
      <c r="B1800">
        <v>0</v>
      </c>
      <c r="C1800" s="2">
        <v>-4.38704548783701E-14</v>
      </c>
      <c r="D1800">
        <v>0</v>
      </c>
      <c r="E1800" s="1" t="s">
        <v>761</v>
      </c>
      <c r="F1800">
        <v>0</v>
      </c>
      <c r="G1800" s="2">
        <v>-1.06863928549875E-13</v>
      </c>
      <c r="H1800" s="2">
        <f>ABS(Table1[[#This Row],[diff_min]])+ABS(Table1[[#This Row],[diff_max]])</f>
        <v>1.06863928549875E-13</v>
      </c>
      <c r="I1800">
        <f>_xlfn.NUMBERVALUE(Table1[[#This Row],[diff_max]])</f>
        <v>-1.06863928549875E-13</v>
      </c>
      <c r="J1800">
        <f>_xlfn.NUMBERVALUE(Table1[[#This Row],[diff_max]])</f>
        <v>-1.06863928549875E-13</v>
      </c>
    </row>
    <row r="1801" spans="1:10" hidden="1" x14ac:dyDescent="0.35">
      <c r="A1801" t="s">
        <v>5123</v>
      </c>
      <c r="B1801">
        <v>0</v>
      </c>
      <c r="C1801" s="1" t="s">
        <v>5124</v>
      </c>
      <c r="D1801">
        <v>0</v>
      </c>
      <c r="E1801" s="1" t="s">
        <v>5125</v>
      </c>
      <c r="F1801">
        <v>0</v>
      </c>
      <c r="G1801" s="2">
        <v>-1.07392876792484E-13</v>
      </c>
      <c r="H1801" s="2">
        <f>ABS(Table1[[#This Row],[diff_min]])+ABS(Table1[[#This Row],[diff_max]])</f>
        <v>1.07392876792484E-13</v>
      </c>
      <c r="I1801">
        <f>_xlfn.NUMBERVALUE(Table1[[#This Row],[diff_max]])</f>
        <v>-1.07392876792484E-13</v>
      </c>
      <c r="J1801">
        <f>_xlfn.NUMBERVALUE(Table1[[#This Row],[diff_max]])</f>
        <v>-1.07392876792484E-13</v>
      </c>
    </row>
    <row r="1802" spans="1:10" hidden="1" x14ac:dyDescent="0.35">
      <c r="A1802" t="s">
        <v>4954</v>
      </c>
      <c r="B1802">
        <v>0</v>
      </c>
      <c r="C1802">
        <v>0</v>
      </c>
      <c r="D1802">
        <v>0</v>
      </c>
      <c r="E1802" s="1" t="s">
        <v>4955</v>
      </c>
      <c r="F1802">
        <v>0</v>
      </c>
      <c r="G1802" s="2">
        <v>-1.08290327675073E-13</v>
      </c>
      <c r="H1802" s="2">
        <f>ABS(Table1[[#This Row],[diff_min]])+ABS(Table1[[#This Row],[diff_max]])</f>
        <v>1.08290327675073E-13</v>
      </c>
      <c r="I1802">
        <f>_xlfn.NUMBERVALUE(Table1[[#This Row],[diff_max]])</f>
        <v>-1.08290327675073E-13</v>
      </c>
      <c r="J1802">
        <f>_xlfn.NUMBERVALUE(Table1[[#This Row],[diff_max]])</f>
        <v>-1.08290327675073E-13</v>
      </c>
    </row>
    <row r="1803" spans="1:10" hidden="1" x14ac:dyDescent="0.35">
      <c r="A1803" t="s">
        <v>1458</v>
      </c>
      <c r="B1803">
        <v>0</v>
      </c>
      <c r="C1803" s="1" t="s">
        <v>1459</v>
      </c>
      <c r="D1803">
        <v>0</v>
      </c>
      <c r="E1803" s="1" t="s">
        <v>1460</v>
      </c>
      <c r="F1803">
        <v>0</v>
      </c>
      <c r="G1803" s="2">
        <v>-1.08886779312658E-13</v>
      </c>
      <c r="H1803" s="2">
        <f>ABS(Table1[[#This Row],[diff_min]])+ABS(Table1[[#This Row],[diff_max]])</f>
        <v>1.08886779312658E-13</v>
      </c>
      <c r="I1803">
        <f>_xlfn.NUMBERVALUE(Table1[[#This Row],[diff_max]])</f>
        <v>-1.08886779312658E-13</v>
      </c>
      <c r="J1803">
        <f>_xlfn.NUMBERVALUE(Table1[[#This Row],[diff_max]])</f>
        <v>-1.08886779312658E-13</v>
      </c>
    </row>
    <row r="1804" spans="1:10" hidden="1" x14ac:dyDescent="0.35">
      <c r="A1804" t="s">
        <v>985</v>
      </c>
      <c r="B1804">
        <v>0</v>
      </c>
      <c r="C1804" s="1" t="s">
        <v>986</v>
      </c>
      <c r="D1804">
        <v>0</v>
      </c>
      <c r="E1804" s="1" t="s">
        <v>987</v>
      </c>
      <c r="F1804">
        <v>0</v>
      </c>
      <c r="G1804" s="2">
        <v>-1.1377023756223301E-13</v>
      </c>
      <c r="H1804" s="2">
        <f>ABS(Table1[[#This Row],[diff_min]])+ABS(Table1[[#This Row],[diff_max]])</f>
        <v>1.1377023756223301E-13</v>
      </c>
      <c r="I1804">
        <f>_xlfn.NUMBERVALUE(Table1[[#This Row],[diff_max]])</f>
        <v>-1.1377023756223301E-13</v>
      </c>
      <c r="J1804">
        <f>_xlfn.NUMBERVALUE(Table1[[#This Row],[diff_max]])</f>
        <v>-1.1377023756223301E-13</v>
      </c>
    </row>
    <row r="1805" spans="1:10" hidden="1" x14ac:dyDescent="0.35">
      <c r="A1805" t="s">
        <v>277</v>
      </c>
      <c r="B1805">
        <v>0</v>
      </c>
      <c r="C1805" s="1" t="s">
        <v>278</v>
      </c>
      <c r="D1805">
        <v>0</v>
      </c>
      <c r="E1805" s="1" t="s">
        <v>279</v>
      </c>
      <c r="F1805">
        <v>0</v>
      </c>
      <c r="G1805" s="2">
        <v>-1.1385921741787299E-13</v>
      </c>
      <c r="H1805" s="2">
        <f>ABS(Table1[[#This Row],[diff_min]])+ABS(Table1[[#This Row],[diff_max]])</f>
        <v>1.1385921741787299E-13</v>
      </c>
      <c r="I1805">
        <f>_xlfn.NUMBERVALUE(Table1[[#This Row],[diff_max]])</f>
        <v>-1.1385921741787299E-13</v>
      </c>
      <c r="J1805">
        <f>_xlfn.NUMBERVALUE(Table1[[#This Row],[diff_max]])</f>
        <v>-1.1385921741787299E-13</v>
      </c>
    </row>
    <row r="1806" spans="1:10" hidden="1" x14ac:dyDescent="0.35">
      <c r="A1806" t="s">
        <v>4168</v>
      </c>
      <c r="B1806">
        <v>0</v>
      </c>
      <c r="C1806" s="1" t="s">
        <v>4169</v>
      </c>
      <c r="D1806">
        <v>0</v>
      </c>
      <c r="E1806" s="1" t="s">
        <v>4166</v>
      </c>
      <c r="F1806">
        <v>0</v>
      </c>
      <c r="G1806" s="2">
        <v>-1.1490499541776699E-13</v>
      </c>
      <c r="H1806" s="2">
        <f>ABS(Table1[[#This Row],[diff_min]])+ABS(Table1[[#This Row],[diff_max]])</f>
        <v>1.1490499541776699E-13</v>
      </c>
      <c r="I1806">
        <f>_xlfn.NUMBERVALUE(Table1[[#This Row],[diff_max]])</f>
        <v>-1.1490499541776699E-13</v>
      </c>
      <c r="J1806">
        <f>_xlfn.NUMBERVALUE(Table1[[#This Row],[diff_max]])</f>
        <v>-1.1490499541776699E-13</v>
      </c>
    </row>
    <row r="1807" spans="1:10" hidden="1" x14ac:dyDescent="0.35">
      <c r="A1807" t="s">
        <v>2847</v>
      </c>
      <c r="B1807">
        <v>0</v>
      </c>
      <c r="C1807" s="2">
        <v>-6.1125310255642404E-14</v>
      </c>
      <c r="D1807">
        <v>0</v>
      </c>
      <c r="E1807" s="1" t="s">
        <v>2848</v>
      </c>
      <c r="F1807">
        <v>0</v>
      </c>
      <c r="G1807" s="2">
        <v>-1.1770752312742E-13</v>
      </c>
      <c r="H1807" s="2">
        <f>ABS(Table1[[#This Row],[diff_min]])+ABS(Table1[[#This Row],[diff_max]])</f>
        <v>1.1770752312742E-13</v>
      </c>
      <c r="I1807">
        <f>_xlfn.NUMBERVALUE(Table1[[#This Row],[diff_max]])</f>
        <v>-1.1770752312742E-13</v>
      </c>
      <c r="J1807">
        <f>_xlfn.NUMBERVALUE(Table1[[#This Row],[diff_max]])</f>
        <v>-1.1770752312742E-13</v>
      </c>
    </row>
    <row r="1808" spans="1:10" hidden="1" x14ac:dyDescent="0.35">
      <c r="A1808" t="s">
        <v>3899</v>
      </c>
      <c r="B1808">
        <v>0</v>
      </c>
      <c r="C1808">
        <v>0</v>
      </c>
      <c r="D1808">
        <v>0</v>
      </c>
      <c r="E1808" s="1" t="s">
        <v>3900</v>
      </c>
      <c r="F1808">
        <v>0</v>
      </c>
      <c r="G1808" s="2">
        <v>-1.1968800290751201E-13</v>
      </c>
      <c r="H1808" s="2">
        <f>ABS(Table1[[#This Row],[diff_min]])+ABS(Table1[[#This Row],[diff_max]])</f>
        <v>1.1968800290751201E-13</v>
      </c>
      <c r="I1808">
        <f>_xlfn.NUMBERVALUE(Table1[[#This Row],[diff_max]])</f>
        <v>-1.1968800290751201E-13</v>
      </c>
      <c r="J1808">
        <f>_xlfn.NUMBERVALUE(Table1[[#This Row],[diff_max]])</f>
        <v>-1.1968800290751201E-13</v>
      </c>
    </row>
    <row r="1809" spans="1:10" hidden="1" x14ac:dyDescent="0.35">
      <c r="A1809" t="s">
        <v>5111</v>
      </c>
      <c r="B1809">
        <v>0</v>
      </c>
      <c r="C1809" s="1" t="s">
        <v>5112</v>
      </c>
      <c r="D1809">
        <v>0</v>
      </c>
      <c r="E1809" s="1" t="s">
        <v>5113</v>
      </c>
      <c r="F1809">
        <v>0</v>
      </c>
      <c r="G1809" s="2">
        <v>-1.2080471369916301E-13</v>
      </c>
      <c r="H1809" s="2">
        <f>ABS(Table1[[#This Row],[diff_min]])+ABS(Table1[[#This Row],[diff_max]])</f>
        <v>1.2080471369916301E-13</v>
      </c>
      <c r="I1809">
        <f>_xlfn.NUMBERVALUE(Table1[[#This Row],[diff_max]])</f>
        <v>-1.2080471369916301E-13</v>
      </c>
      <c r="J1809">
        <f>_xlfn.NUMBERVALUE(Table1[[#This Row],[diff_max]])</f>
        <v>-1.2080471369916301E-13</v>
      </c>
    </row>
    <row r="1810" spans="1:10" hidden="1" x14ac:dyDescent="0.35">
      <c r="A1810" t="s">
        <v>5114</v>
      </c>
      <c r="B1810">
        <v>0</v>
      </c>
      <c r="C1810" s="1" t="s">
        <v>5115</v>
      </c>
      <c r="D1810">
        <v>0</v>
      </c>
      <c r="E1810" s="1" t="s">
        <v>5116</v>
      </c>
      <c r="F1810">
        <v>0</v>
      </c>
      <c r="G1810" s="2">
        <v>-1.20805303505784E-13</v>
      </c>
      <c r="H1810" s="2">
        <f>ABS(Table1[[#This Row],[diff_min]])+ABS(Table1[[#This Row],[diff_max]])</f>
        <v>1.20805303505784E-13</v>
      </c>
      <c r="I1810">
        <f>_xlfn.NUMBERVALUE(Table1[[#This Row],[diff_max]])</f>
        <v>-1.20805303505784E-13</v>
      </c>
      <c r="J1810">
        <f>_xlfn.NUMBERVALUE(Table1[[#This Row],[diff_max]])</f>
        <v>-1.20805303505784E-13</v>
      </c>
    </row>
    <row r="1811" spans="1:10" hidden="1" x14ac:dyDescent="0.35">
      <c r="A1811" t="s">
        <v>5117</v>
      </c>
      <c r="B1811">
        <v>0</v>
      </c>
      <c r="C1811" s="1" t="s">
        <v>5118</v>
      </c>
      <c r="D1811">
        <v>0</v>
      </c>
      <c r="E1811" s="1" t="s">
        <v>5119</v>
      </c>
      <c r="F1811">
        <v>0</v>
      </c>
      <c r="G1811" s="2">
        <v>-1.20806765821231E-13</v>
      </c>
      <c r="H1811" s="2">
        <f>ABS(Table1[[#This Row],[diff_min]])+ABS(Table1[[#This Row],[diff_max]])</f>
        <v>1.20806765821231E-13</v>
      </c>
      <c r="I1811">
        <f>_xlfn.NUMBERVALUE(Table1[[#This Row],[diff_max]])</f>
        <v>-1.20806765821231E-13</v>
      </c>
      <c r="J1811">
        <f>_xlfn.NUMBERVALUE(Table1[[#This Row],[diff_max]])</f>
        <v>-1.20806765821231E-13</v>
      </c>
    </row>
    <row r="1812" spans="1:10" hidden="1" x14ac:dyDescent="0.35">
      <c r="A1812" t="s">
        <v>5120</v>
      </c>
      <c r="B1812">
        <v>0</v>
      </c>
      <c r="C1812" s="1" t="s">
        <v>5121</v>
      </c>
      <c r="D1812">
        <v>0</v>
      </c>
      <c r="E1812" s="1" t="s">
        <v>5122</v>
      </c>
      <c r="F1812">
        <v>0</v>
      </c>
      <c r="G1812" s="2">
        <v>-1.2083735701863399E-13</v>
      </c>
      <c r="H1812" s="2">
        <f>ABS(Table1[[#This Row],[diff_min]])+ABS(Table1[[#This Row],[diff_max]])</f>
        <v>1.2083735701863399E-13</v>
      </c>
      <c r="I1812">
        <f>_xlfn.NUMBERVALUE(Table1[[#This Row],[diff_max]])</f>
        <v>-1.2083735701863399E-13</v>
      </c>
      <c r="J1812">
        <f>_xlfn.NUMBERVALUE(Table1[[#This Row],[diff_max]])</f>
        <v>-1.2083735701863399E-13</v>
      </c>
    </row>
    <row r="1813" spans="1:10" hidden="1" x14ac:dyDescent="0.35">
      <c r="A1813" t="s">
        <v>5068</v>
      </c>
      <c r="B1813">
        <v>0</v>
      </c>
      <c r="C1813" s="1" t="s">
        <v>5069</v>
      </c>
      <c r="D1813">
        <v>0</v>
      </c>
      <c r="E1813" s="1" t="s">
        <v>5070</v>
      </c>
      <c r="F1813">
        <v>0</v>
      </c>
      <c r="G1813" s="2">
        <v>-1.21772626775649E-13</v>
      </c>
      <c r="H1813" s="2">
        <f>ABS(Table1[[#This Row],[diff_min]])+ABS(Table1[[#This Row],[diff_max]])</f>
        <v>1.21772626775649E-13</v>
      </c>
      <c r="I1813">
        <f>_xlfn.NUMBERVALUE(Table1[[#This Row],[diff_max]])</f>
        <v>-1.21772626775649E-13</v>
      </c>
      <c r="J1813">
        <f>_xlfn.NUMBERVALUE(Table1[[#This Row],[diff_max]])</f>
        <v>-1.21772626775649E-13</v>
      </c>
    </row>
    <row r="1814" spans="1:10" hidden="1" x14ac:dyDescent="0.35">
      <c r="A1814" t="s">
        <v>5061</v>
      </c>
      <c r="B1814">
        <v>0</v>
      </c>
      <c r="C1814" s="1" t="s">
        <v>5062</v>
      </c>
      <c r="D1814">
        <v>0</v>
      </c>
      <c r="E1814" s="1" t="s">
        <v>5063</v>
      </c>
      <c r="F1814">
        <v>0</v>
      </c>
      <c r="G1814" s="2">
        <v>-1.2187896715507801E-13</v>
      </c>
      <c r="H1814" s="2">
        <f>ABS(Table1[[#This Row],[diff_min]])+ABS(Table1[[#This Row],[diff_max]])</f>
        <v>1.2187896715507801E-13</v>
      </c>
      <c r="I1814">
        <f>_xlfn.NUMBERVALUE(Table1[[#This Row],[diff_max]])</f>
        <v>-1.2187896715507801E-13</v>
      </c>
      <c r="J1814">
        <f>_xlfn.NUMBERVALUE(Table1[[#This Row],[diff_max]])</f>
        <v>-1.2187896715507801E-13</v>
      </c>
    </row>
    <row r="1815" spans="1:10" hidden="1" x14ac:dyDescent="0.35">
      <c r="A1815" t="s">
        <v>5064</v>
      </c>
      <c r="B1815">
        <v>0</v>
      </c>
      <c r="C1815" s="1" t="s">
        <v>5065</v>
      </c>
      <c r="D1815">
        <v>0</v>
      </c>
      <c r="E1815" s="1" t="s">
        <v>5066</v>
      </c>
      <c r="F1815">
        <v>0</v>
      </c>
      <c r="G1815" s="2">
        <v>-1.2187896715507801E-13</v>
      </c>
      <c r="H1815" s="2">
        <f>ABS(Table1[[#This Row],[diff_min]])+ABS(Table1[[#This Row],[diff_max]])</f>
        <v>1.2187896715507801E-13</v>
      </c>
      <c r="I1815">
        <f>_xlfn.NUMBERVALUE(Table1[[#This Row],[diff_max]])</f>
        <v>-1.2187896715507801E-13</v>
      </c>
      <c r="J1815">
        <f>_xlfn.NUMBERVALUE(Table1[[#This Row],[diff_max]])</f>
        <v>-1.2187896715507801E-13</v>
      </c>
    </row>
    <row r="1816" spans="1:10" hidden="1" x14ac:dyDescent="0.35">
      <c r="A1816" t="s">
        <v>5067</v>
      </c>
      <c r="B1816">
        <v>0</v>
      </c>
      <c r="C1816" s="1" t="s">
        <v>5065</v>
      </c>
      <c r="D1816">
        <v>0</v>
      </c>
      <c r="E1816" s="1" t="s">
        <v>5066</v>
      </c>
      <c r="F1816">
        <v>0</v>
      </c>
      <c r="G1816" s="2">
        <v>-1.2187896715507801E-13</v>
      </c>
      <c r="H1816" s="2">
        <f>ABS(Table1[[#This Row],[diff_min]])+ABS(Table1[[#This Row],[diff_max]])</f>
        <v>1.2187896715507801E-13</v>
      </c>
      <c r="I1816">
        <f>_xlfn.NUMBERVALUE(Table1[[#This Row],[diff_max]])</f>
        <v>-1.2187896715507801E-13</v>
      </c>
      <c r="J1816">
        <f>_xlfn.NUMBERVALUE(Table1[[#This Row],[diff_max]])</f>
        <v>-1.2187896715507801E-13</v>
      </c>
    </row>
    <row r="1817" spans="1:10" hidden="1" x14ac:dyDescent="0.35">
      <c r="A1817" t="s">
        <v>2760</v>
      </c>
      <c r="B1817">
        <v>0</v>
      </c>
      <c r="C1817" s="2">
        <v>-3.9840992454554799E-15</v>
      </c>
      <c r="D1817">
        <v>0</v>
      </c>
      <c r="E1817" s="1" t="s">
        <v>2761</v>
      </c>
      <c r="F1817">
        <v>0</v>
      </c>
      <c r="G1817" s="2">
        <v>-1.2278269492812799E-13</v>
      </c>
      <c r="H1817" s="2">
        <f>ABS(Table1[[#This Row],[diff_min]])+ABS(Table1[[#This Row],[diff_max]])</f>
        <v>1.2278269492812799E-13</v>
      </c>
      <c r="I1817">
        <f>_xlfn.NUMBERVALUE(Table1[[#This Row],[diff_max]])</f>
        <v>-1.2278269492812799E-13</v>
      </c>
      <c r="J1817">
        <f>_xlfn.NUMBERVALUE(Table1[[#This Row],[diff_max]])</f>
        <v>-1.2278269492812799E-13</v>
      </c>
    </row>
    <row r="1818" spans="1:10" hidden="1" x14ac:dyDescent="0.35">
      <c r="A1818" t="s">
        <v>3523</v>
      </c>
      <c r="B1818">
        <v>0</v>
      </c>
      <c r="C1818" s="2">
        <v>-1.2288354656596199E-13</v>
      </c>
      <c r="D1818">
        <v>0</v>
      </c>
      <c r="E1818">
        <v>0</v>
      </c>
      <c r="F1818">
        <v>0</v>
      </c>
      <c r="G1818" s="2">
        <v>-1.2288354656596199E-13</v>
      </c>
      <c r="H1818" s="2">
        <f>ABS(Table1[[#This Row],[diff_min]])+ABS(Table1[[#This Row],[diff_max]])</f>
        <v>1.2288354656596199E-13</v>
      </c>
      <c r="I1818">
        <f>_xlfn.NUMBERVALUE(Table1[[#This Row],[diff_max]])</f>
        <v>-1.2288354656596199E-13</v>
      </c>
      <c r="J1818">
        <f>_xlfn.NUMBERVALUE(Table1[[#This Row],[diff_max]])</f>
        <v>-1.2288354656596199E-13</v>
      </c>
    </row>
    <row r="1819" spans="1:10" hidden="1" x14ac:dyDescent="0.35">
      <c r="A1819" t="s">
        <v>2924</v>
      </c>
      <c r="B1819">
        <v>0</v>
      </c>
      <c r="C1819" s="1" t="s">
        <v>2925</v>
      </c>
      <c r="D1819">
        <v>0</v>
      </c>
      <c r="E1819" s="1" t="s">
        <v>2926</v>
      </c>
      <c r="F1819">
        <v>0</v>
      </c>
      <c r="G1819" s="2">
        <v>-1.23073249909218E-13</v>
      </c>
      <c r="H1819" s="2">
        <f>ABS(Table1[[#This Row],[diff_min]])+ABS(Table1[[#This Row],[diff_max]])</f>
        <v>1.23073249909218E-13</v>
      </c>
      <c r="I1819">
        <f>_xlfn.NUMBERVALUE(Table1[[#This Row],[diff_max]])</f>
        <v>-1.23073249909218E-13</v>
      </c>
      <c r="J1819">
        <f>_xlfn.NUMBERVALUE(Table1[[#This Row],[diff_max]])</f>
        <v>-1.23073249909218E-13</v>
      </c>
    </row>
    <row r="1820" spans="1:10" hidden="1" x14ac:dyDescent="0.35">
      <c r="A1820" t="s">
        <v>2872</v>
      </c>
      <c r="B1820">
        <v>0</v>
      </c>
      <c r="C1820" s="1" t="s">
        <v>2873</v>
      </c>
      <c r="D1820">
        <v>0</v>
      </c>
      <c r="E1820" s="1" t="s">
        <v>2874</v>
      </c>
      <c r="F1820">
        <v>0</v>
      </c>
      <c r="G1820" s="2">
        <v>-1.24238403820942E-13</v>
      </c>
      <c r="H1820" s="2">
        <f>ABS(Table1[[#This Row],[diff_min]])+ABS(Table1[[#This Row],[diff_max]])</f>
        <v>1.24238403820942E-13</v>
      </c>
      <c r="I1820">
        <f>_xlfn.NUMBERVALUE(Table1[[#This Row],[diff_max]])</f>
        <v>-1.24238403820942E-13</v>
      </c>
      <c r="J1820">
        <f>_xlfn.NUMBERVALUE(Table1[[#This Row],[diff_max]])</f>
        <v>-1.24238403820942E-13</v>
      </c>
    </row>
    <row r="1821" spans="1:10" hidden="1" x14ac:dyDescent="0.35">
      <c r="A1821" t="s">
        <v>3145</v>
      </c>
      <c r="B1821">
        <v>0</v>
      </c>
      <c r="C1821" s="1" t="s">
        <v>3146</v>
      </c>
      <c r="D1821">
        <v>0</v>
      </c>
      <c r="E1821" s="1" t="s">
        <v>3147</v>
      </c>
      <c r="F1821">
        <v>0</v>
      </c>
      <c r="G1821" s="2">
        <v>-1.2929664307588099E-13</v>
      </c>
      <c r="H1821" s="2">
        <f>ABS(Table1[[#This Row],[diff_min]])+ABS(Table1[[#This Row],[diff_max]])</f>
        <v>1.2929664307588099E-13</v>
      </c>
      <c r="I1821">
        <f>_xlfn.NUMBERVALUE(Table1[[#This Row],[diff_max]])</f>
        <v>-1.2929664307588099E-13</v>
      </c>
      <c r="J1821">
        <f>_xlfn.NUMBERVALUE(Table1[[#This Row],[diff_max]])</f>
        <v>-1.2929664307588099E-13</v>
      </c>
    </row>
    <row r="1822" spans="1:10" hidden="1" x14ac:dyDescent="0.35">
      <c r="A1822" t="s">
        <v>3965</v>
      </c>
      <c r="B1822" s="2">
        <v>-1.9238039774411701E-14</v>
      </c>
      <c r="C1822" s="2">
        <v>-2.8615571969098499E-14</v>
      </c>
      <c r="D1822" s="2">
        <v>-1.6048827723252399E-14</v>
      </c>
      <c r="E1822" s="1" t="s">
        <v>3966</v>
      </c>
      <c r="F1822" s="2">
        <v>-3.1892120511592201E-15</v>
      </c>
      <c r="G1822" s="2">
        <v>-1.29954512720868E-13</v>
      </c>
      <c r="H1822" s="2">
        <f>ABS(Table1[[#This Row],[diff_min]])+ABS(Table1[[#This Row],[diff_max]])</f>
        <v>1.3314372477202723E-13</v>
      </c>
      <c r="I1822">
        <f>_xlfn.NUMBERVALUE(Table1[[#This Row],[diff_max]])</f>
        <v>-1.29954512720868E-13</v>
      </c>
      <c r="J1822">
        <f>_xlfn.NUMBERVALUE(Table1[[#This Row],[diff_max]])</f>
        <v>-1.29954512720868E-13</v>
      </c>
    </row>
    <row r="1823" spans="1:10" hidden="1" x14ac:dyDescent="0.35">
      <c r="A1823" t="s">
        <v>2558</v>
      </c>
      <c r="B1823">
        <v>0</v>
      </c>
      <c r="C1823" s="2">
        <v>-1.11557281237125E-14</v>
      </c>
      <c r="D1823">
        <v>0</v>
      </c>
      <c r="E1823" s="1" t="s">
        <v>2559</v>
      </c>
      <c r="F1823">
        <v>0</v>
      </c>
      <c r="G1823" s="2">
        <v>-1.3268195789692101E-13</v>
      </c>
      <c r="H1823" s="2">
        <f>ABS(Table1[[#This Row],[diff_min]])+ABS(Table1[[#This Row],[diff_max]])</f>
        <v>1.3268195789692101E-13</v>
      </c>
      <c r="I1823">
        <f>_xlfn.NUMBERVALUE(Table1[[#This Row],[diff_max]])</f>
        <v>-1.3268195789692101E-13</v>
      </c>
      <c r="J1823">
        <f>_xlfn.NUMBERVALUE(Table1[[#This Row],[diff_max]])</f>
        <v>-1.3268195789692101E-13</v>
      </c>
    </row>
    <row r="1824" spans="1:10" hidden="1" x14ac:dyDescent="0.35">
      <c r="A1824" t="s">
        <v>3590</v>
      </c>
      <c r="B1824" s="2">
        <v>-2.3093961301348E-12</v>
      </c>
      <c r="C1824" s="2">
        <v>-9.5091325764115698E-14</v>
      </c>
      <c r="D1824" s="2">
        <v>-3.3586042007115799E-12</v>
      </c>
      <c r="E1824" s="1" t="s">
        <v>3591</v>
      </c>
      <c r="F1824" s="1" t="s">
        <v>3592</v>
      </c>
      <c r="G1824" s="2">
        <v>-1.3658179658507101E-13</v>
      </c>
      <c r="H1824" s="2">
        <f>ABS(Table1[[#This Row],[diff_min]])+ABS(Table1[[#This Row],[diff_max]])</f>
        <v>1.1857898671618412E-12</v>
      </c>
      <c r="I1824">
        <f>_xlfn.NUMBERVALUE(Table1[[#This Row],[diff_max]])</f>
        <v>-1.3658179658507101E-13</v>
      </c>
      <c r="J1824">
        <f>_xlfn.NUMBERVALUE(Table1[[#This Row],[diff_max]])</f>
        <v>-1.3658179658507101E-13</v>
      </c>
    </row>
    <row r="1825" spans="1:10" hidden="1" x14ac:dyDescent="0.35">
      <c r="A1825" t="s">
        <v>1962</v>
      </c>
      <c r="B1825">
        <v>0</v>
      </c>
      <c r="C1825" s="1" t="s">
        <v>1963</v>
      </c>
      <c r="D1825">
        <v>0</v>
      </c>
      <c r="E1825" s="1" t="s">
        <v>1964</v>
      </c>
      <c r="F1825">
        <v>0</v>
      </c>
      <c r="G1825" s="2">
        <v>-1.4006524230388299E-13</v>
      </c>
      <c r="H1825" s="2">
        <f>ABS(Table1[[#This Row],[diff_min]])+ABS(Table1[[#This Row],[diff_max]])</f>
        <v>1.4006524230388299E-13</v>
      </c>
      <c r="I1825">
        <f>_xlfn.NUMBERVALUE(Table1[[#This Row],[diff_max]])</f>
        <v>-1.4006524230388299E-13</v>
      </c>
      <c r="J1825">
        <f>_xlfn.NUMBERVALUE(Table1[[#This Row],[diff_max]])</f>
        <v>-1.4006524230388299E-13</v>
      </c>
    </row>
    <row r="1826" spans="1:10" hidden="1" x14ac:dyDescent="0.35">
      <c r="A1826" t="s">
        <v>4996</v>
      </c>
      <c r="B1826">
        <v>0</v>
      </c>
      <c r="C1826" s="2">
        <v>-5.3024447354458604E-16</v>
      </c>
      <c r="D1826">
        <v>0</v>
      </c>
      <c r="E1826" s="1" t="s">
        <v>4997</v>
      </c>
      <c r="F1826">
        <v>0</v>
      </c>
      <c r="G1826" s="2">
        <v>-1.40237267066057E-13</v>
      </c>
      <c r="H1826" s="2">
        <f>ABS(Table1[[#This Row],[diff_min]])+ABS(Table1[[#This Row],[diff_max]])</f>
        <v>1.40237267066057E-13</v>
      </c>
      <c r="I1826">
        <f>_xlfn.NUMBERVALUE(Table1[[#This Row],[diff_max]])</f>
        <v>-1.40237267066057E-13</v>
      </c>
      <c r="J1826">
        <f>_xlfn.NUMBERVALUE(Table1[[#This Row],[diff_max]])</f>
        <v>-1.40237267066057E-13</v>
      </c>
    </row>
    <row r="1827" spans="1:10" hidden="1" x14ac:dyDescent="0.35">
      <c r="A1827" t="s">
        <v>3105</v>
      </c>
      <c r="B1827">
        <v>0</v>
      </c>
      <c r="C1827" s="1" t="s">
        <v>3106</v>
      </c>
      <c r="D1827">
        <v>0</v>
      </c>
      <c r="E1827" s="1" t="s">
        <v>3107</v>
      </c>
      <c r="F1827">
        <v>0</v>
      </c>
      <c r="G1827" s="2">
        <v>-1.4270348940169601E-13</v>
      </c>
      <c r="H1827" s="2">
        <f>ABS(Table1[[#This Row],[diff_min]])+ABS(Table1[[#This Row],[diff_max]])</f>
        <v>1.4270348940169601E-13</v>
      </c>
      <c r="I1827">
        <f>_xlfn.NUMBERVALUE(Table1[[#This Row],[diff_max]])</f>
        <v>-1.4270348940169601E-13</v>
      </c>
      <c r="J1827">
        <f>_xlfn.NUMBERVALUE(Table1[[#This Row],[diff_max]])</f>
        <v>-1.4270348940169601E-13</v>
      </c>
    </row>
    <row r="1828" spans="1:10" hidden="1" x14ac:dyDescent="0.35">
      <c r="A1828" t="s">
        <v>5036</v>
      </c>
      <c r="B1828" s="1" t="s">
        <v>5037</v>
      </c>
      <c r="C1828" s="1" t="s">
        <v>5038</v>
      </c>
      <c r="D1828" s="2">
        <v>-1.15686627769273E-15</v>
      </c>
      <c r="E1828" s="1" t="s">
        <v>5039</v>
      </c>
      <c r="F1828" s="1" t="s">
        <v>5040</v>
      </c>
      <c r="G1828" s="2">
        <v>-1.4347306357557099E-13</v>
      </c>
      <c r="H1828" s="2">
        <f>ABS(Table1[[#This Row],[diff_min]])+ABS(Table1[[#This Row],[diff_max]])</f>
        <v>1.4971381811897843E-13</v>
      </c>
      <c r="I1828">
        <f>_xlfn.NUMBERVALUE(Table1[[#This Row],[diff_max]])</f>
        <v>-1.4347306357557099E-13</v>
      </c>
      <c r="J1828">
        <f>_xlfn.NUMBERVALUE(Table1[[#This Row],[diff_max]])</f>
        <v>-1.4347306357557099E-13</v>
      </c>
    </row>
    <row r="1829" spans="1:10" hidden="1" x14ac:dyDescent="0.35">
      <c r="A1829" t="s">
        <v>2726</v>
      </c>
      <c r="B1829">
        <v>0</v>
      </c>
      <c r="C1829" s="1" t="s">
        <v>2727</v>
      </c>
      <c r="D1829">
        <v>0</v>
      </c>
      <c r="E1829" s="1" t="s">
        <v>2728</v>
      </c>
      <c r="F1829">
        <v>0</v>
      </c>
      <c r="G1829" s="2">
        <v>-1.44070782002145E-13</v>
      </c>
      <c r="H1829" s="2">
        <f>ABS(Table1[[#This Row],[diff_min]])+ABS(Table1[[#This Row],[diff_max]])</f>
        <v>1.44070782002145E-13</v>
      </c>
      <c r="I1829">
        <f>_xlfn.NUMBERVALUE(Table1[[#This Row],[diff_max]])</f>
        <v>-1.44070782002145E-13</v>
      </c>
      <c r="J1829">
        <f>_xlfn.NUMBERVALUE(Table1[[#This Row],[diff_max]])</f>
        <v>-1.44070782002145E-13</v>
      </c>
    </row>
    <row r="1830" spans="1:10" hidden="1" x14ac:dyDescent="0.35">
      <c r="A1830" t="s">
        <v>2499</v>
      </c>
      <c r="B1830">
        <v>0</v>
      </c>
      <c r="C1830" s="2">
        <v>-5.6151237956707601E-14</v>
      </c>
      <c r="D1830">
        <v>0</v>
      </c>
      <c r="E1830" s="1" t="s">
        <v>2500</v>
      </c>
      <c r="F1830">
        <v>0</v>
      </c>
      <c r="G1830" s="2">
        <v>-1.44697420888439E-13</v>
      </c>
      <c r="H1830" s="2">
        <f>ABS(Table1[[#This Row],[diff_min]])+ABS(Table1[[#This Row],[diff_max]])</f>
        <v>1.44697420888439E-13</v>
      </c>
      <c r="I1830">
        <f>_xlfn.NUMBERVALUE(Table1[[#This Row],[diff_max]])</f>
        <v>-1.44697420888439E-13</v>
      </c>
      <c r="J1830">
        <f>_xlfn.NUMBERVALUE(Table1[[#This Row],[diff_max]])</f>
        <v>-1.44697420888439E-13</v>
      </c>
    </row>
    <row r="1831" spans="1:10" hidden="1" x14ac:dyDescent="0.35">
      <c r="A1831" t="s">
        <v>4158</v>
      </c>
      <c r="B1831">
        <v>0</v>
      </c>
      <c r="C1831" s="2">
        <v>-9.2733909429971204E-15</v>
      </c>
      <c r="D1831">
        <v>0</v>
      </c>
      <c r="E1831" s="1" t="s">
        <v>4159</v>
      </c>
      <c r="F1831">
        <v>0</v>
      </c>
      <c r="G1831" s="2">
        <v>-1.45939180580565E-13</v>
      </c>
      <c r="H1831" s="2">
        <f>ABS(Table1[[#This Row],[diff_min]])+ABS(Table1[[#This Row],[diff_max]])</f>
        <v>1.45939180580565E-13</v>
      </c>
      <c r="I1831">
        <f>_xlfn.NUMBERVALUE(Table1[[#This Row],[diff_max]])</f>
        <v>-1.45939180580565E-13</v>
      </c>
      <c r="J1831">
        <f>_xlfn.NUMBERVALUE(Table1[[#This Row],[diff_max]])</f>
        <v>-1.45939180580565E-13</v>
      </c>
    </row>
    <row r="1832" spans="1:10" hidden="1" x14ac:dyDescent="0.35">
      <c r="A1832" t="s">
        <v>626</v>
      </c>
      <c r="B1832">
        <v>0</v>
      </c>
      <c r="C1832" s="2">
        <v>-8.4312029479391005E-12</v>
      </c>
      <c r="D1832">
        <v>0</v>
      </c>
      <c r="E1832" s="2">
        <v>-8.2827106158686299E-12</v>
      </c>
      <c r="F1832">
        <v>0</v>
      </c>
      <c r="G1832" s="2">
        <v>-1.48492332070472E-13</v>
      </c>
      <c r="H1832" s="2">
        <f>ABS(Table1[[#This Row],[diff_min]])+ABS(Table1[[#This Row],[diff_max]])</f>
        <v>1.48492332070472E-13</v>
      </c>
      <c r="I1832">
        <f>_xlfn.NUMBERVALUE(Table1[[#This Row],[diff_max]])</f>
        <v>-1.48492332070472E-13</v>
      </c>
      <c r="J1832">
        <f>_xlfn.NUMBERVALUE(Table1[[#This Row],[diff_max]])</f>
        <v>-1.48492332070472E-13</v>
      </c>
    </row>
    <row r="1833" spans="1:10" hidden="1" x14ac:dyDescent="0.35">
      <c r="A1833" t="s">
        <v>3855</v>
      </c>
      <c r="B1833">
        <v>0</v>
      </c>
      <c r="C1833" s="2">
        <v>-5.1709050104352599E-14</v>
      </c>
      <c r="D1833">
        <v>0</v>
      </c>
      <c r="E1833" s="1" t="s">
        <v>3856</v>
      </c>
      <c r="F1833">
        <v>0</v>
      </c>
      <c r="G1833" s="2">
        <v>-1.5169418433102501E-13</v>
      </c>
      <c r="H1833" s="2">
        <f>ABS(Table1[[#This Row],[diff_min]])+ABS(Table1[[#This Row],[diff_max]])</f>
        <v>1.5169418433102501E-13</v>
      </c>
      <c r="I1833">
        <f>_xlfn.NUMBERVALUE(Table1[[#This Row],[diff_max]])</f>
        <v>-1.5169418433102501E-13</v>
      </c>
      <c r="J1833">
        <f>_xlfn.NUMBERVALUE(Table1[[#This Row],[diff_max]])</f>
        <v>-1.5169418433102501E-13</v>
      </c>
    </row>
    <row r="1834" spans="1:10" hidden="1" x14ac:dyDescent="0.35">
      <c r="A1834" t="s">
        <v>3831</v>
      </c>
      <c r="B1834">
        <v>0</v>
      </c>
      <c r="C1834" s="1" t="s">
        <v>3832</v>
      </c>
      <c r="D1834" s="2">
        <v>-1.9144068379086399E-15</v>
      </c>
      <c r="E1834" s="1" t="s">
        <v>3833</v>
      </c>
      <c r="F1834" s="1" t="s">
        <v>3834</v>
      </c>
      <c r="G1834" s="2">
        <v>-1.5342452122373999E-13</v>
      </c>
      <c r="H1834" s="2">
        <f>ABS(Table1[[#This Row],[diff_min]])+ABS(Table1[[#This Row],[diff_max]])</f>
        <v>1.5533892806164862E-13</v>
      </c>
      <c r="I1834">
        <f>_xlfn.NUMBERVALUE(Table1[[#This Row],[diff_max]])</f>
        <v>-1.5342452122373999E-13</v>
      </c>
      <c r="J1834">
        <f>_xlfn.NUMBERVALUE(Table1[[#This Row],[diff_max]])</f>
        <v>-1.5342452122373999E-13</v>
      </c>
    </row>
    <row r="1835" spans="1:10" hidden="1" x14ac:dyDescent="0.35">
      <c r="A1835" t="s">
        <v>4973</v>
      </c>
      <c r="B1835">
        <v>0</v>
      </c>
      <c r="C1835" s="1" t="s">
        <v>4974</v>
      </c>
      <c r="D1835">
        <v>0</v>
      </c>
      <c r="E1835" s="1" t="s">
        <v>4975</v>
      </c>
      <c r="F1835">
        <v>0</v>
      </c>
      <c r="G1835" s="2">
        <v>-1.55156599319264E-13</v>
      </c>
      <c r="H1835" s="2">
        <f>ABS(Table1[[#This Row],[diff_min]])+ABS(Table1[[#This Row],[diff_max]])</f>
        <v>1.55156599319264E-13</v>
      </c>
      <c r="I1835">
        <f>_xlfn.NUMBERVALUE(Table1[[#This Row],[diff_max]])</f>
        <v>-1.55156599319264E-13</v>
      </c>
      <c r="J1835">
        <f>_xlfn.NUMBERVALUE(Table1[[#This Row],[diff_max]])</f>
        <v>-1.55156599319264E-13</v>
      </c>
    </row>
    <row r="1836" spans="1:10" hidden="1" x14ac:dyDescent="0.35">
      <c r="A1836" t="s">
        <v>200</v>
      </c>
      <c r="B1836">
        <v>0</v>
      </c>
      <c r="C1836" s="2">
        <v>-5.3135131122537602E-14</v>
      </c>
      <c r="D1836">
        <v>0</v>
      </c>
      <c r="E1836" s="1" t="s">
        <v>201</v>
      </c>
      <c r="F1836">
        <v>0</v>
      </c>
      <c r="G1836" s="2">
        <v>-1.5735985472531399E-13</v>
      </c>
      <c r="H1836" s="2">
        <f>ABS(Table1[[#This Row],[diff_min]])+ABS(Table1[[#This Row],[diff_max]])</f>
        <v>1.5735985472531399E-13</v>
      </c>
      <c r="I1836">
        <f>_xlfn.NUMBERVALUE(Table1[[#This Row],[diff_max]])</f>
        <v>-1.5735985472531399E-13</v>
      </c>
      <c r="J1836">
        <f>_xlfn.NUMBERVALUE(Table1[[#This Row],[diff_max]])</f>
        <v>-1.5735985472531399E-13</v>
      </c>
    </row>
    <row r="1837" spans="1:10" hidden="1" x14ac:dyDescent="0.35">
      <c r="A1837" t="s">
        <v>2580</v>
      </c>
      <c r="B1837">
        <v>0</v>
      </c>
      <c r="C1837" s="2">
        <v>-1.03017271614601E-14</v>
      </c>
      <c r="D1837">
        <v>0</v>
      </c>
      <c r="E1837" s="1" t="s">
        <v>2581</v>
      </c>
      <c r="F1837">
        <v>0</v>
      </c>
      <c r="G1837" s="2">
        <v>-1.5866649816459701E-13</v>
      </c>
      <c r="H1837" s="2">
        <f>ABS(Table1[[#This Row],[diff_min]])+ABS(Table1[[#This Row],[diff_max]])</f>
        <v>1.5866649816459701E-13</v>
      </c>
      <c r="I1837">
        <f>_xlfn.NUMBERVALUE(Table1[[#This Row],[diff_max]])</f>
        <v>-1.5866649816459701E-13</v>
      </c>
      <c r="J1837">
        <f>_xlfn.NUMBERVALUE(Table1[[#This Row],[diff_max]])</f>
        <v>-1.5866649816459701E-13</v>
      </c>
    </row>
    <row r="1838" spans="1:10" hidden="1" x14ac:dyDescent="0.35">
      <c r="A1838" t="s">
        <v>4133</v>
      </c>
      <c r="B1838">
        <v>0</v>
      </c>
      <c r="C1838" s="2">
        <v>-3.2102663613440098E-14</v>
      </c>
      <c r="D1838">
        <v>0</v>
      </c>
      <c r="E1838" s="1" t="s">
        <v>4131</v>
      </c>
      <c r="F1838">
        <v>0</v>
      </c>
      <c r="G1838" s="2">
        <v>-1.6150035909425801E-13</v>
      </c>
      <c r="H1838" s="2">
        <f>ABS(Table1[[#This Row],[diff_min]])+ABS(Table1[[#This Row],[diff_max]])</f>
        <v>1.6150035909425801E-13</v>
      </c>
      <c r="I1838">
        <f>_xlfn.NUMBERVALUE(Table1[[#This Row],[diff_max]])</f>
        <v>-1.6150035909425801E-13</v>
      </c>
      <c r="J1838">
        <f>_xlfn.NUMBERVALUE(Table1[[#This Row],[diff_max]])</f>
        <v>-1.6150035909425801E-13</v>
      </c>
    </row>
    <row r="1839" spans="1:10" hidden="1" x14ac:dyDescent="0.35">
      <c r="A1839" t="s">
        <v>1005</v>
      </c>
      <c r="B1839">
        <v>0</v>
      </c>
      <c r="C1839" s="1" t="s">
        <v>1006</v>
      </c>
      <c r="D1839">
        <v>0</v>
      </c>
      <c r="E1839" s="1" t="s">
        <v>1007</v>
      </c>
      <c r="F1839">
        <v>0</v>
      </c>
      <c r="G1839" s="2">
        <v>-1.6742628269624601E-13</v>
      </c>
      <c r="H1839" s="2">
        <f>ABS(Table1[[#This Row],[diff_min]])+ABS(Table1[[#This Row],[diff_max]])</f>
        <v>1.6742628269624601E-13</v>
      </c>
      <c r="I1839">
        <f>_xlfn.NUMBERVALUE(Table1[[#This Row],[diff_max]])</f>
        <v>-1.6742628269624601E-13</v>
      </c>
      <c r="J1839">
        <f>_xlfn.NUMBERVALUE(Table1[[#This Row],[diff_max]])</f>
        <v>-1.6742628269624601E-13</v>
      </c>
    </row>
    <row r="1840" spans="1:10" hidden="1" x14ac:dyDescent="0.35">
      <c r="A1840" t="s">
        <v>3407</v>
      </c>
      <c r="B1840">
        <v>0</v>
      </c>
      <c r="C1840" s="2">
        <v>-2.3227696086580702E-13</v>
      </c>
      <c r="D1840">
        <v>0</v>
      </c>
      <c r="E1840" s="2">
        <v>-6.2047083793265601E-14</v>
      </c>
      <c r="F1840">
        <v>0</v>
      </c>
      <c r="G1840" s="2">
        <v>-1.7022987707254101E-13</v>
      </c>
      <c r="H1840" s="2">
        <f>ABS(Table1[[#This Row],[diff_min]])+ABS(Table1[[#This Row],[diff_max]])</f>
        <v>1.7022987707254101E-13</v>
      </c>
      <c r="I1840">
        <f>_xlfn.NUMBERVALUE(Table1[[#This Row],[diff_max]])</f>
        <v>-1.7022987707254101E-13</v>
      </c>
      <c r="J1840">
        <f>_xlfn.NUMBERVALUE(Table1[[#This Row],[diff_max]])</f>
        <v>-1.7022987707254101E-13</v>
      </c>
    </row>
    <row r="1841" spans="1:10" hidden="1" x14ac:dyDescent="0.35">
      <c r="A1841" t="s">
        <v>2794</v>
      </c>
      <c r="B1841">
        <v>0</v>
      </c>
      <c r="C1841" s="1" t="s">
        <v>2795</v>
      </c>
      <c r="D1841">
        <v>0</v>
      </c>
      <c r="E1841" s="1" t="s">
        <v>2796</v>
      </c>
      <c r="F1841">
        <v>0</v>
      </c>
      <c r="G1841" s="2">
        <v>-1.7156754981181901E-13</v>
      </c>
      <c r="H1841" s="2">
        <f>ABS(Table1[[#This Row],[diff_min]])+ABS(Table1[[#This Row],[diff_max]])</f>
        <v>1.7156754981181901E-13</v>
      </c>
      <c r="I1841">
        <f>_xlfn.NUMBERVALUE(Table1[[#This Row],[diff_max]])</f>
        <v>-1.7156754981181901E-13</v>
      </c>
      <c r="J1841">
        <f>_xlfn.NUMBERVALUE(Table1[[#This Row],[diff_max]])</f>
        <v>-1.7156754981181901E-13</v>
      </c>
    </row>
    <row r="1842" spans="1:10" hidden="1" x14ac:dyDescent="0.35">
      <c r="A1842" t="s">
        <v>410</v>
      </c>
      <c r="B1842">
        <v>0</v>
      </c>
      <c r="C1842" s="2">
        <v>-6.7338364930880403E-14</v>
      </c>
      <c r="D1842">
        <v>0</v>
      </c>
      <c r="E1842" s="1" t="s">
        <v>411</v>
      </c>
      <c r="F1842">
        <v>0</v>
      </c>
      <c r="G1842" s="2">
        <v>-1.7574760807036299E-13</v>
      </c>
      <c r="H1842" s="2">
        <f>ABS(Table1[[#This Row],[diff_min]])+ABS(Table1[[#This Row],[diff_max]])</f>
        <v>1.7574760807036299E-13</v>
      </c>
      <c r="I1842">
        <f>_xlfn.NUMBERVALUE(Table1[[#This Row],[diff_max]])</f>
        <v>-1.7574760807036299E-13</v>
      </c>
      <c r="J1842">
        <f>_xlfn.NUMBERVALUE(Table1[[#This Row],[diff_max]])</f>
        <v>-1.7574760807036299E-13</v>
      </c>
    </row>
    <row r="1843" spans="1:10" hidden="1" x14ac:dyDescent="0.35">
      <c r="A1843" t="s">
        <v>1628</v>
      </c>
      <c r="B1843">
        <v>0</v>
      </c>
      <c r="C1843" s="1" t="s">
        <v>1629</v>
      </c>
      <c r="D1843">
        <v>0</v>
      </c>
      <c r="E1843" s="1" t="s">
        <v>1630</v>
      </c>
      <c r="F1843">
        <v>0</v>
      </c>
      <c r="G1843" s="2">
        <v>-1.7844643177486301E-13</v>
      </c>
      <c r="H1843" s="2">
        <f>ABS(Table1[[#This Row],[diff_min]])+ABS(Table1[[#This Row],[diff_max]])</f>
        <v>1.7844643177486301E-13</v>
      </c>
      <c r="I1843">
        <f>_xlfn.NUMBERVALUE(Table1[[#This Row],[diff_max]])</f>
        <v>-1.7844643177486301E-13</v>
      </c>
      <c r="J1843">
        <f>_xlfn.NUMBERVALUE(Table1[[#This Row],[diff_max]])</f>
        <v>-1.7844643177486301E-13</v>
      </c>
    </row>
    <row r="1844" spans="1:10" hidden="1" x14ac:dyDescent="0.35">
      <c r="A1844" t="s">
        <v>2489</v>
      </c>
      <c r="B1844">
        <v>0</v>
      </c>
      <c r="C1844" s="2">
        <v>-6.0181924721898602E-14</v>
      </c>
      <c r="D1844">
        <v>0</v>
      </c>
      <c r="E1844" s="1" t="s">
        <v>2490</v>
      </c>
      <c r="F1844">
        <v>0</v>
      </c>
      <c r="G1844" s="2">
        <v>-1.8052729386364501E-13</v>
      </c>
      <c r="H1844" s="2">
        <f>ABS(Table1[[#This Row],[diff_min]])+ABS(Table1[[#This Row],[diff_max]])</f>
        <v>1.8052729386364501E-13</v>
      </c>
      <c r="I1844">
        <f>_xlfn.NUMBERVALUE(Table1[[#This Row],[diff_max]])</f>
        <v>-1.8052729386364501E-13</v>
      </c>
      <c r="J1844">
        <f>_xlfn.NUMBERVALUE(Table1[[#This Row],[diff_max]])</f>
        <v>-1.8052729386364501E-13</v>
      </c>
    </row>
    <row r="1845" spans="1:10" hidden="1" x14ac:dyDescent="0.35">
      <c r="A1845" t="s">
        <v>991</v>
      </c>
      <c r="B1845">
        <v>0</v>
      </c>
      <c r="C1845" s="1" t="s">
        <v>989</v>
      </c>
      <c r="D1845">
        <v>0</v>
      </c>
      <c r="E1845" s="1" t="s">
        <v>992</v>
      </c>
      <c r="F1845">
        <v>0</v>
      </c>
      <c r="G1845" s="2">
        <v>-1.80736392455455E-13</v>
      </c>
      <c r="H1845" s="2">
        <f>ABS(Table1[[#This Row],[diff_min]])+ABS(Table1[[#This Row],[diff_max]])</f>
        <v>1.80736392455455E-13</v>
      </c>
      <c r="I1845">
        <f>_xlfn.NUMBERVALUE(Table1[[#This Row],[diff_max]])</f>
        <v>-1.80736392455455E-13</v>
      </c>
      <c r="J1845">
        <f>_xlfn.NUMBERVALUE(Table1[[#This Row],[diff_max]])</f>
        <v>-1.80736392455455E-13</v>
      </c>
    </row>
    <row r="1846" spans="1:10" hidden="1" x14ac:dyDescent="0.35">
      <c r="A1846" t="s">
        <v>988</v>
      </c>
      <c r="B1846">
        <v>0</v>
      </c>
      <c r="C1846" s="1" t="s">
        <v>989</v>
      </c>
      <c r="D1846">
        <v>0</v>
      </c>
      <c r="E1846" s="1" t="s">
        <v>990</v>
      </c>
      <c r="F1846">
        <v>0</v>
      </c>
      <c r="G1846" s="2">
        <v>-1.80737539926592E-13</v>
      </c>
      <c r="H1846" s="2">
        <f>ABS(Table1[[#This Row],[diff_min]])+ABS(Table1[[#This Row],[diff_max]])</f>
        <v>1.80737539926592E-13</v>
      </c>
      <c r="I1846">
        <f>_xlfn.NUMBERVALUE(Table1[[#This Row],[diff_max]])</f>
        <v>-1.80737539926592E-13</v>
      </c>
      <c r="J1846">
        <f>_xlfn.NUMBERVALUE(Table1[[#This Row],[diff_max]])</f>
        <v>-1.80737539926592E-13</v>
      </c>
    </row>
    <row r="1847" spans="1:10" hidden="1" x14ac:dyDescent="0.35">
      <c r="A1847" t="s">
        <v>993</v>
      </c>
      <c r="B1847">
        <v>0</v>
      </c>
      <c r="C1847" s="1" t="s">
        <v>994</v>
      </c>
      <c r="D1847">
        <v>0</v>
      </c>
      <c r="E1847" s="1" t="s">
        <v>995</v>
      </c>
      <c r="F1847">
        <v>0</v>
      </c>
      <c r="G1847" s="2">
        <v>-1.80737539926592E-13</v>
      </c>
      <c r="H1847" s="2">
        <f>ABS(Table1[[#This Row],[diff_min]])+ABS(Table1[[#This Row],[diff_max]])</f>
        <v>1.80737539926592E-13</v>
      </c>
      <c r="I1847">
        <f>_xlfn.NUMBERVALUE(Table1[[#This Row],[diff_max]])</f>
        <v>-1.80737539926592E-13</v>
      </c>
      <c r="J1847">
        <f>_xlfn.NUMBERVALUE(Table1[[#This Row],[diff_max]])</f>
        <v>-1.80737539926592E-13</v>
      </c>
    </row>
    <row r="1848" spans="1:10" hidden="1" x14ac:dyDescent="0.35">
      <c r="A1848" t="s">
        <v>421</v>
      </c>
      <c r="B1848">
        <v>0</v>
      </c>
      <c r="C1848" s="2">
        <v>-1.10233205033531E-13</v>
      </c>
      <c r="D1848">
        <v>0</v>
      </c>
      <c r="E1848" s="1" t="s">
        <v>422</v>
      </c>
      <c r="F1848">
        <v>0</v>
      </c>
      <c r="G1848" s="2">
        <v>-1.8197227497598799E-13</v>
      </c>
      <c r="H1848" s="2">
        <f>ABS(Table1[[#This Row],[diff_min]])+ABS(Table1[[#This Row],[diff_max]])</f>
        <v>1.8197227497598799E-13</v>
      </c>
      <c r="I1848">
        <f>_xlfn.NUMBERVALUE(Table1[[#This Row],[diff_max]])</f>
        <v>-1.8197227497598799E-13</v>
      </c>
      <c r="J1848">
        <f>_xlfn.NUMBERVALUE(Table1[[#This Row],[diff_max]])</f>
        <v>-1.8197227497598799E-13</v>
      </c>
    </row>
    <row r="1849" spans="1:10" hidden="1" x14ac:dyDescent="0.35">
      <c r="A1849" t="s">
        <v>5184</v>
      </c>
      <c r="B1849">
        <v>0</v>
      </c>
      <c r="C1849" s="2">
        <v>-8.4847929631591096E-14</v>
      </c>
      <c r="D1849">
        <v>0</v>
      </c>
      <c r="E1849" s="1" t="s">
        <v>5185</v>
      </c>
      <c r="F1849">
        <v>0</v>
      </c>
      <c r="G1849" s="2">
        <v>-1.8589165908760899E-13</v>
      </c>
      <c r="H1849" s="2">
        <f>ABS(Table1[[#This Row],[diff_min]])+ABS(Table1[[#This Row],[diff_max]])</f>
        <v>1.8589165908760899E-13</v>
      </c>
      <c r="I1849">
        <f>_xlfn.NUMBERVALUE(Table1[[#This Row],[diff_max]])</f>
        <v>-1.8589165908760899E-13</v>
      </c>
      <c r="J1849">
        <f>_xlfn.NUMBERVALUE(Table1[[#This Row],[diff_max]])</f>
        <v>-1.8589165908760899E-13</v>
      </c>
    </row>
    <row r="1850" spans="1:10" hidden="1" x14ac:dyDescent="0.35">
      <c r="A1850" t="s">
        <v>5186</v>
      </c>
      <c r="B1850">
        <v>0</v>
      </c>
      <c r="C1850" s="2">
        <v>-8.4847929631591096E-14</v>
      </c>
      <c r="D1850">
        <v>0</v>
      </c>
      <c r="E1850" s="1" t="s">
        <v>5185</v>
      </c>
      <c r="F1850">
        <v>0</v>
      </c>
      <c r="G1850" s="2">
        <v>-1.8589165908760899E-13</v>
      </c>
      <c r="H1850" s="2">
        <f>ABS(Table1[[#This Row],[diff_min]])+ABS(Table1[[#This Row],[diff_max]])</f>
        <v>1.8589165908760899E-13</v>
      </c>
      <c r="I1850">
        <f>_xlfn.NUMBERVALUE(Table1[[#This Row],[diff_max]])</f>
        <v>-1.8589165908760899E-13</v>
      </c>
      <c r="J1850">
        <f>_xlfn.NUMBERVALUE(Table1[[#This Row],[diff_max]])</f>
        <v>-1.8589165908760899E-13</v>
      </c>
    </row>
    <row r="1851" spans="1:10" hidden="1" x14ac:dyDescent="0.35">
      <c r="A1851" t="s">
        <v>5187</v>
      </c>
      <c r="B1851">
        <v>0</v>
      </c>
      <c r="C1851" s="2">
        <v>-8.4847929631591096E-14</v>
      </c>
      <c r="D1851">
        <v>0</v>
      </c>
      <c r="E1851" s="1" t="s">
        <v>5188</v>
      </c>
      <c r="F1851">
        <v>0</v>
      </c>
      <c r="G1851" s="2">
        <v>-1.8589165908760899E-13</v>
      </c>
      <c r="H1851" s="2">
        <f>ABS(Table1[[#This Row],[diff_min]])+ABS(Table1[[#This Row],[diff_max]])</f>
        <v>1.8589165908760899E-13</v>
      </c>
      <c r="I1851">
        <f>_xlfn.NUMBERVALUE(Table1[[#This Row],[diff_max]])</f>
        <v>-1.8589165908760899E-13</v>
      </c>
      <c r="J1851">
        <f>_xlfn.NUMBERVALUE(Table1[[#This Row],[diff_max]])</f>
        <v>-1.8589165908760899E-13</v>
      </c>
    </row>
    <row r="1852" spans="1:10" hidden="1" x14ac:dyDescent="0.35">
      <c r="A1852" t="s">
        <v>335</v>
      </c>
      <c r="B1852">
        <v>0</v>
      </c>
      <c r="C1852" s="1" t="s">
        <v>336</v>
      </c>
      <c r="D1852">
        <v>0</v>
      </c>
      <c r="E1852" s="1" t="s">
        <v>337</v>
      </c>
      <c r="F1852">
        <v>0</v>
      </c>
      <c r="G1852" s="2">
        <v>-1.86260662964149E-13</v>
      </c>
      <c r="H1852" s="2">
        <f>ABS(Table1[[#This Row],[diff_min]])+ABS(Table1[[#This Row],[diff_max]])</f>
        <v>1.86260662964149E-13</v>
      </c>
      <c r="I1852">
        <f>_xlfn.NUMBERVALUE(Table1[[#This Row],[diff_max]])</f>
        <v>-1.86260662964149E-13</v>
      </c>
      <c r="J1852">
        <f>_xlfn.NUMBERVALUE(Table1[[#This Row],[diff_max]])</f>
        <v>-1.86260662964149E-13</v>
      </c>
    </row>
    <row r="1853" spans="1:10" hidden="1" x14ac:dyDescent="0.35">
      <c r="A1853" t="s">
        <v>5163</v>
      </c>
      <c r="B1853">
        <v>0</v>
      </c>
      <c r="C1853" s="1" t="s">
        <v>5164</v>
      </c>
      <c r="D1853">
        <v>0</v>
      </c>
      <c r="E1853" s="1" t="s">
        <v>5165</v>
      </c>
      <c r="F1853">
        <v>0</v>
      </c>
      <c r="G1853" s="2">
        <v>-1.9078454225683201E-13</v>
      </c>
      <c r="H1853" s="2">
        <f>ABS(Table1[[#This Row],[diff_min]])+ABS(Table1[[#This Row],[diff_max]])</f>
        <v>1.9078454225683201E-13</v>
      </c>
      <c r="I1853">
        <f>_xlfn.NUMBERVALUE(Table1[[#This Row],[diff_max]])</f>
        <v>-1.9078454225683201E-13</v>
      </c>
      <c r="J1853">
        <f>_xlfn.NUMBERVALUE(Table1[[#This Row],[diff_max]])</f>
        <v>-1.9078454225683201E-13</v>
      </c>
    </row>
    <row r="1854" spans="1:10" hidden="1" x14ac:dyDescent="0.35">
      <c r="A1854" t="s">
        <v>599</v>
      </c>
      <c r="B1854">
        <v>0</v>
      </c>
      <c r="C1854" s="2">
        <v>-1.9176050973608701E-13</v>
      </c>
      <c r="D1854">
        <v>0</v>
      </c>
      <c r="E1854">
        <v>0</v>
      </c>
      <c r="F1854">
        <v>0</v>
      </c>
      <c r="G1854" s="2">
        <v>-1.9176050973608701E-13</v>
      </c>
      <c r="H1854" s="2">
        <f>ABS(Table1[[#This Row],[diff_min]])+ABS(Table1[[#This Row],[diff_max]])</f>
        <v>1.9176050973608701E-13</v>
      </c>
      <c r="I1854">
        <f>_xlfn.NUMBERVALUE(Table1[[#This Row],[diff_max]])</f>
        <v>-1.9176050973608701E-13</v>
      </c>
      <c r="J1854">
        <f>_xlfn.NUMBERVALUE(Table1[[#This Row],[diff_max]])</f>
        <v>-1.9176050973608701E-13</v>
      </c>
    </row>
    <row r="1855" spans="1:10" hidden="1" x14ac:dyDescent="0.35">
      <c r="A1855" t="s">
        <v>2231</v>
      </c>
      <c r="B1855">
        <v>0</v>
      </c>
      <c r="C1855" s="2">
        <v>-1.26886318520834E-14</v>
      </c>
      <c r="D1855">
        <v>0</v>
      </c>
      <c r="E1855" s="1" t="s">
        <v>2232</v>
      </c>
      <c r="F1855">
        <v>0</v>
      </c>
      <c r="G1855" s="2">
        <v>-1.9593608255310199E-13</v>
      </c>
      <c r="H1855" s="2">
        <f>ABS(Table1[[#This Row],[diff_min]])+ABS(Table1[[#This Row],[diff_max]])</f>
        <v>1.9593608255310199E-13</v>
      </c>
      <c r="I1855">
        <f>_xlfn.NUMBERVALUE(Table1[[#This Row],[diff_max]])</f>
        <v>-1.9593608255310199E-13</v>
      </c>
      <c r="J1855">
        <f>_xlfn.NUMBERVALUE(Table1[[#This Row],[diff_max]])</f>
        <v>-1.9593608255310199E-13</v>
      </c>
    </row>
    <row r="1856" spans="1:10" hidden="1" x14ac:dyDescent="0.35">
      <c r="A1856" t="s">
        <v>3528</v>
      </c>
      <c r="B1856">
        <v>0</v>
      </c>
      <c r="C1856" s="2">
        <v>-3.0493046628884103E-14</v>
      </c>
      <c r="D1856">
        <v>0</v>
      </c>
      <c r="E1856" s="1" t="s">
        <v>3529</v>
      </c>
      <c r="F1856">
        <v>0</v>
      </c>
      <c r="G1856" s="2">
        <v>-1.9595531604135299E-13</v>
      </c>
      <c r="H1856" s="2">
        <f>ABS(Table1[[#This Row],[diff_min]])+ABS(Table1[[#This Row],[diff_max]])</f>
        <v>1.9595531604135299E-13</v>
      </c>
      <c r="I1856">
        <f>_xlfn.NUMBERVALUE(Table1[[#This Row],[diff_max]])</f>
        <v>-1.9595531604135299E-13</v>
      </c>
      <c r="J1856">
        <f>_xlfn.NUMBERVALUE(Table1[[#This Row],[diff_max]])</f>
        <v>-1.9595531604135299E-13</v>
      </c>
    </row>
    <row r="1857" spans="1:10" hidden="1" x14ac:dyDescent="0.35">
      <c r="A1857" t="s">
        <v>3809</v>
      </c>
      <c r="B1857">
        <v>0</v>
      </c>
      <c r="C1857" s="1" t="s">
        <v>3810</v>
      </c>
      <c r="D1857">
        <v>0</v>
      </c>
      <c r="E1857" s="1" t="s">
        <v>3811</v>
      </c>
      <c r="F1857">
        <v>0</v>
      </c>
      <c r="G1857" s="2">
        <v>-1.98615313367482E-13</v>
      </c>
      <c r="H1857" s="2">
        <f>ABS(Table1[[#This Row],[diff_min]])+ABS(Table1[[#This Row],[diff_max]])</f>
        <v>1.98615313367482E-13</v>
      </c>
      <c r="I1857">
        <f>_xlfn.NUMBERVALUE(Table1[[#This Row],[diff_max]])</f>
        <v>-1.98615313367482E-13</v>
      </c>
      <c r="J1857">
        <f>_xlfn.NUMBERVALUE(Table1[[#This Row],[diff_max]])</f>
        <v>-1.98615313367482E-13</v>
      </c>
    </row>
    <row r="1858" spans="1:10" hidden="1" x14ac:dyDescent="0.35">
      <c r="A1858" t="s">
        <v>641</v>
      </c>
      <c r="B1858">
        <v>0</v>
      </c>
      <c r="C1858" s="2">
        <v>-5.3072658901012202E-14</v>
      </c>
      <c r="D1858">
        <v>0</v>
      </c>
      <c r="E1858" s="1" t="s">
        <v>642</v>
      </c>
      <c r="F1858">
        <v>0</v>
      </c>
      <c r="G1858" s="2">
        <v>-2.0521428108391599E-13</v>
      </c>
      <c r="H1858" s="2">
        <f>ABS(Table1[[#This Row],[diff_min]])+ABS(Table1[[#This Row],[diff_max]])</f>
        <v>2.0521428108391599E-13</v>
      </c>
      <c r="I1858">
        <f>_xlfn.NUMBERVALUE(Table1[[#This Row],[diff_max]])</f>
        <v>-2.0521428108391599E-13</v>
      </c>
      <c r="J1858">
        <f>_xlfn.NUMBERVALUE(Table1[[#This Row],[diff_max]])</f>
        <v>-2.0521428108391599E-13</v>
      </c>
    </row>
    <row r="1859" spans="1:10" hidden="1" x14ac:dyDescent="0.35">
      <c r="A1859" t="s">
        <v>3112</v>
      </c>
      <c r="B1859">
        <v>0</v>
      </c>
      <c r="C1859" s="2">
        <v>-4.4014070079431698E-14</v>
      </c>
      <c r="D1859">
        <v>0</v>
      </c>
      <c r="E1859" s="1" t="s">
        <v>3113</v>
      </c>
      <c r="F1859">
        <v>0</v>
      </c>
      <c r="G1859" s="2">
        <v>-2.0575378945083199E-13</v>
      </c>
      <c r="H1859" s="2">
        <f>ABS(Table1[[#This Row],[diff_min]])+ABS(Table1[[#This Row],[diff_max]])</f>
        <v>2.0575378945083199E-13</v>
      </c>
      <c r="I1859">
        <f>_xlfn.NUMBERVALUE(Table1[[#This Row],[diff_max]])</f>
        <v>-2.0575378945083199E-13</v>
      </c>
      <c r="J1859">
        <f>_xlfn.NUMBERVALUE(Table1[[#This Row],[diff_max]])</f>
        <v>-2.0575378945083199E-13</v>
      </c>
    </row>
    <row r="1860" spans="1:10" hidden="1" x14ac:dyDescent="0.35">
      <c r="A1860" t="s">
        <v>4967</v>
      </c>
      <c r="B1860">
        <v>0</v>
      </c>
      <c r="C1860" s="1" t="s">
        <v>4968</v>
      </c>
      <c r="D1860">
        <v>0</v>
      </c>
      <c r="E1860" s="1" t="s">
        <v>4969</v>
      </c>
      <c r="F1860">
        <v>0</v>
      </c>
      <c r="G1860" s="2">
        <v>-2.11358829822142E-13</v>
      </c>
      <c r="H1860" s="2">
        <f>ABS(Table1[[#This Row],[diff_min]])+ABS(Table1[[#This Row],[diff_max]])</f>
        <v>2.11358829822142E-13</v>
      </c>
      <c r="I1860">
        <f>_xlfn.NUMBERVALUE(Table1[[#This Row],[diff_max]])</f>
        <v>-2.11358829822142E-13</v>
      </c>
      <c r="J1860">
        <f>_xlfn.NUMBERVALUE(Table1[[#This Row],[diff_max]])</f>
        <v>-2.11358829822142E-13</v>
      </c>
    </row>
    <row r="1861" spans="1:10" hidden="1" x14ac:dyDescent="0.35">
      <c r="A1861" t="s">
        <v>3967</v>
      </c>
      <c r="B1861" s="1" t="s">
        <v>3968</v>
      </c>
      <c r="C1861" s="2">
        <v>-3.6956368514024401E-15</v>
      </c>
      <c r="D1861" s="2">
        <v>-4.5548334091166399E-15</v>
      </c>
      <c r="E1861" s="1" t="s">
        <v>3969</v>
      </c>
      <c r="F1861" s="1" t="s">
        <v>3970</v>
      </c>
      <c r="G1861" s="2">
        <v>-2.2481790846031601E-13</v>
      </c>
      <c r="H1861" s="2">
        <f>ABS(Table1[[#This Row],[diff_min]])+ABS(Table1[[#This Row],[diff_max]])</f>
        <v>2.3882159840962143E-13</v>
      </c>
      <c r="I1861">
        <f>_xlfn.NUMBERVALUE(Table1[[#This Row],[diff_max]])</f>
        <v>-2.2481790846031601E-13</v>
      </c>
      <c r="J1861">
        <f>_xlfn.NUMBERVALUE(Table1[[#This Row],[diff_max]])</f>
        <v>-2.2481790846031601E-13</v>
      </c>
    </row>
    <row r="1862" spans="1:10" hidden="1" x14ac:dyDescent="0.35">
      <c r="A1862" t="s">
        <v>3973</v>
      </c>
      <c r="B1862" s="2">
        <v>-9.7395905875791997E-15</v>
      </c>
      <c r="C1862" s="2">
        <v>-4.7986634765116799E-15</v>
      </c>
      <c r="D1862" s="2">
        <v>-1.6782014171119499E-14</v>
      </c>
      <c r="E1862" s="1" t="s">
        <v>3974</v>
      </c>
      <c r="F1862" s="1" t="s">
        <v>3975</v>
      </c>
      <c r="G1862" s="2">
        <v>-2.25920935085425E-13</v>
      </c>
      <c r="H1862" s="2">
        <f>ABS(Table1[[#This Row],[diff_min]])+ABS(Table1[[#This Row],[diff_max]])</f>
        <v>2.3296335866896537E-13</v>
      </c>
      <c r="I1862">
        <f>_xlfn.NUMBERVALUE(Table1[[#This Row],[diff_max]])</f>
        <v>-2.25920935085425E-13</v>
      </c>
      <c r="J1862">
        <f>_xlfn.NUMBERVALUE(Table1[[#This Row],[diff_max]])</f>
        <v>-2.25920935085425E-13</v>
      </c>
    </row>
    <row r="1863" spans="1:10" hidden="1" x14ac:dyDescent="0.35">
      <c r="A1863" t="s">
        <v>2347</v>
      </c>
      <c r="B1863">
        <v>0</v>
      </c>
      <c r="C1863" s="1" t="s">
        <v>2348</v>
      </c>
      <c r="D1863">
        <v>0</v>
      </c>
      <c r="E1863" s="1" t="s">
        <v>2349</v>
      </c>
      <c r="F1863">
        <v>0</v>
      </c>
      <c r="G1863" s="2">
        <v>-2.3118742098301099E-13</v>
      </c>
      <c r="H1863" s="2">
        <f>ABS(Table1[[#This Row],[diff_min]])+ABS(Table1[[#This Row],[diff_max]])</f>
        <v>2.3118742098301099E-13</v>
      </c>
      <c r="I1863">
        <f>_xlfn.NUMBERVALUE(Table1[[#This Row],[diff_max]])</f>
        <v>-2.3118742098301099E-13</v>
      </c>
      <c r="J1863">
        <f>_xlfn.NUMBERVALUE(Table1[[#This Row],[diff_max]])</f>
        <v>-2.3118742098301099E-13</v>
      </c>
    </row>
    <row r="1864" spans="1:10" hidden="1" x14ac:dyDescent="0.35">
      <c r="A1864" t="s">
        <v>2087</v>
      </c>
      <c r="B1864">
        <v>0</v>
      </c>
      <c r="C1864" s="2">
        <v>-3.85851933651192E-14</v>
      </c>
      <c r="D1864">
        <v>0</v>
      </c>
      <c r="E1864" s="1" t="s">
        <v>2088</v>
      </c>
      <c r="F1864">
        <v>0</v>
      </c>
      <c r="G1864" s="2">
        <v>-2.3426724543107399E-13</v>
      </c>
      <c r="H1864" s="2">
        <f>ABS(Table1[[#This Row],[diff_min]])+ABS(Table1[[#This Row],[diff_max]])</f>
        <v>2.3426724543107399E-13</v>
      </c>
      <c r="I1864">
        <f>_xlfn.NUMBERVALUE(Table1[[#This Row],[diff_max]])</f>
        <v>-2.3426724543107399E-13</v>
      </c>
      <c r="J1864">
        <f>_xlfn.NUMBERVALUE(Table1[[#This Row],[diff_max]])</f>
        <v>-2.3426724543107399E-13</v>
      </c>
    </row>
    <row r="1865" spans="1:10" hidden="1" x14ac:dyDescent="0.35">
      <c r="A1865" t="s">
        <v>2019</v>
      </c>
      <c r="B1865">
        <v>0</v>
      </c>
      <c r="C1865" s="1" t="s">
        <v>2020</v>
      </c>
      <c r="D1865">
        <v>0</v>
      </c>
      <c r="E1865" s="1" t="s">
        <v>2021</v>
      </c>
      <c r="F1865">
        <v>0</v>
      </c>
      <c r="G1865" s="2">
        <v>-2.3616964620088601E-13</v>
      </c>
      <c r="H1865" s="2">
        <f>ABS(Table1[[#This Row],[diff_min]])+ABS(Table1[[#This Row],[diff_max]])</f>
        <v>2.3616964620088601E-13</v>
      </c>
      <c r="I1865">
        <f>_xlfn.NUMBERVALUE(Table1[[#This Row],[diff_max]])</f>
        <v>-2.3616964620088601E-13</v>
      </c>
      <c r="J1865">
        <f>_xlfn.NUMBERVALUE(Table1[[#This Row],[diff_max]])</f>
        <v>-2.3616964620088601E-13</v>
      </c>
    </row>
    <row r="1866" spans="1:10" hidden="1" x14ac:dyDescent="0.35">
      <c r="A1866" t="s">
        <v>4505</v>
      </c>
      <c r="B1866">
        <v>0</v>
      </c>
      <c r="C1866" s="1" t="s">
        <v>4506</v>
      </c>
      <c r="D1866">
        <v>0</v>
      </c>
      <c r="E1866" s="1" t="s">
        <v>4507</v>
      </c>
      <c r="F1866">
        <v>0</v>
      </c>
      <c r="G1866" s="2">
        <v>-2.3830901763358502E-13</v>
      </c>
      <c r="H1866" s="2">
        <f>ABS(Table1[[#This Row],[diff_min]])+ABS(Table1[[#This Row],[diff_max]])</f>
        <v>2.3830901763358502E-13</v>
      </c>
      <c r="I1866">
        <f>_xlfn.NUMBERVALUE(Table1[[#This Row],[diff_max]])</f>
        <v>-2.3830901763358502E-13</v>
      </c>
      <c r="J1866">
        <f>_xlfn.NUMBERVALUE(Table1[[#This Row],[diff_max]])</f>
        <v>-2.3830901763358502E-13</v>
      </c>
    </row>
    <row r="1867" spans="1:10" hidden="1" x14ac:dyDescent="0.35">
      <c r="A1867" t="s">
        <v>4945</v>
      </c>
      <c r="B1867">
        <v>0</v>
      </c>
      <c r="C1867" s="2">
        <v>-7.6311528799998505E-14</v>
      </c>
      <c r="D1867">
        <v>0</v>
      </c>
      <c r="E1867" s="1" t="s">
        <v>4946</v>
      </c>
      <c r="F1867">
        <v>0</v>
      </c>
      <c r="G1867" s="2">
        <v>-2.3854051058463901E-13</v>
      </c>
      <c r="H1867" s="2">
        <f>ABS(Table1[[#This Row],[diff_min]])+ABS(Table1[[#This Row],[diff_max]])</f>
        <v>2.3854051058463901E-13</v>
      </c>
      <c r="I1867">
        <f>_xlfn.NUMBERVALUE(Table1[[#This Row],[diff_max]])</f>
        <v>-2.3854051058463901E-13</v>
      </c>
      <c r="J1867">
        <f>_xlfn.NUMBERVALUE(Table1[[#This Row],[diff_max]])</f>
        <v>-2.3854051058463901E-13</v>
      </c>
    </row>
    <row r="1868" spans="1:10" hidden="1" x14ac:dyDescent="0.35">
      <c r="A1868" t="s">
        <v>5088</v>
      </c>
      <c r="B1868">
        <v>0</v>
      </c>
      <c r="C1868" s="1" t="s">
        <v>5089</v>
      </c>
      <c r="D1868">
        <v>0</v>
      </c>
      <c r="E1868" s="1" t="s">
        <v>5090</v>
      </c>
      <c r="F1868">
        <v>0</v>
      </c>
      <c r="G1868" s="2">
        <v>-2.3909232647123601E-13</v>
      </c>
      <c r="H1868" s="2">
        <f>ABS(Table1[[#This Row],[diff_min]])+ABS(Table1[[#This Row],[diff_max]])</f>
        <v>2.3909232647123601E-13</v>
      </c>
      <c r="I1868">
        <f>_xlfn.NUMBERVALUE(Table1[[#This Row],[diff_max]])</f>
        <v>-2.3909232647123601E-13</v>
      </c>
      <c r="J1868">
        <f>_xlfn.NUMBERVALUE(Table1[[#This Row],[diff_max]])</f>
        <v>-2.3909232647123601E-13</v>
      </c>
    </row>
    <row r="1869" spans="1:10" hidden="1" x14ac:dyDescent="0.35">
      <c r="A1869" t="s">
        <v>5091</v>
      </c>
      <c r="B1869">
        <v>0</v>
      </c>
      <c r="C1869" s="1" t="s">
        <v>5092</v>
      </c>
      <c r="D1869">
        <v>0</v>
      </c>
      <c r="E1869" s="1" t="s">
        <v>5093</v>
      </c>
      <c r="F1869">
        <v>0</v>
      </c>
      <c r="G1869" s="2">
        <v>-2.3909232647123601E-13</v>
      </c>
      <c r="H1869" s="2">
        <f>ABS(Table1[[#This Row],[diff_min]])+ABS(Table1[[#This Row],[diff_max]])</f>
        <v>2.3909232647123601E-13</v>
      </c>
      <c r="I1869">
        <f>_xlfn.NUMBERVALUE(Table1[[#This Row],[diff_max]])</f>
        <v>-2.3909232647123601E-13</v>
      </c>
      <c r="J1869">
        <f>_xlfn.NUMBERVALUE(Table1[[#This Row],[diff_max]])</f>
        <v>-2.3909232647123601E-13</v>
      </c>
    </row>
    <row r="1870" spans="1:10" hidden="1" x14ac:dyDescent="0.35">
      <c r="A1870" t="s">
        <v>5094</v>
      </c>
      <c r="B1870">
        <v>0</v>
      </c>
      <c r="C1870" s="1" t="s">
        <v>5092</v>
      </c>
      <c r="D1870">
        <v>0</v>
      </c>
      <c r="E1870" s="1" t="s">
        <v>5093</v>
      </c>
      <c r="F1870">
        <v>0</v>
      </c>
      <c r="G1870" s="2">
        <v>-2.3909232647123601E-13</v>
      </c>
      <c r="H1870" s="2">
        <f>ABS(Table1[[#This Row],[diff_min]])+ABS(Table1[[#This Row],[diff_max]])</f>
        <v>2.3909232647123601E-13</v>
      </c>
      <c r="I1870">
        <f>_xlfn.NUMBERVALUE(Table1[[#This Row],[diff_max]])</f>
        <v>-2.3909232647123601E-13</v>
      </c>
      <c r="J1870">
        <f>_xlfn.NUMBERVALUE(Table1[[#This Row],[diff_max]])</f>
        <v>-2.3909232647123601E-13</v>
      </c>
    </row>
    <row r="1871" spans="1:10" hidden="1" x14ac:dyDescent="0.35">
      <c r="A1871" t="s">
        <v>5095</v>
      </c>
      <c r="B1871">
        <v>0</v>
      </c>
      <c r="C1871" s="1" t="s">
        <v>5092</v>
      </c>
      <c r="D1871">
        <v>0</v>
      </c>
      <c r="E1871" s="1" t="s">
        <v>5096</v>
      </c>
      <c r="F1871">
        <v>0</v>
      </c>
      <c r="G1871" s="2">
        <v>-2.3909232647123601E-13</v>
      </c>
      <c r="H1871" s="2">
        <f>ABS(Table1[[#This Row],[diff_min]])+ABS(Table1[[#This Row],[diff_max]])</f>
        <v>2.3909232647123601E-13</v>
      </c>
      <c r="I1871">
        <f>_xlfn.NUMBERVALUE(Table1[[#This Row],[diff_max]])</f>
        <v>-2.3909232647123601E-13</v>
      </c>
      <c r="J1871">
        <f>_xlfn.NUMBERVALUE(Table1[[#This Row],[diff_max]])</f>
        <v>-2.3909232647123601E-13</v>
      </c>
    </row>
    <row r="1872" spans="1:10" hidden="1" x14ac:dyDescent="0.35">
      <c r="A1872" t="s">
        <v>5097</v>
      </c>
      <c r="B1872">
        <v>0</v>
      </c>
      <c r="C1872" s="1" t="s">
        <v>5092</v>
      </c>
      <c r="D1872">
        <v>0</v>
      </c>
      <c r="E1872" s="1" t="s">
        <v>5096</v>
      </c>
      <c r="F1872">
        <v>0</v>
      </c>
      <c r="G1872" s="2">
        <v>-2.3909232647123601E-13</v>
      </c>
      <c r="H1872" s="2">
        <f>ABS(Table1[[#This Row],[diff_min]])+ABS(Table1[[#This Row],[diff_max]])</f>
        <v>2.3909232647123601E-13</v>
      </c>
      <c r="I1872">
        <f>_xlfn.NUMBERVALUE(Table1[[#This Row],[diff_max]])</f>
        <v>-2.3909232647123601E-13</v>
      </c>
      <c r="J1872">
        <f>_xlfn.NUMBERVALUE(Table1[[#This Row],[diff_max]])</f>
        <v>-2.3909232647123601E-13</v>
      </c>
    </row>
    <row r="1873" spans="1:10" hidden="1" x14ac:dyDescent="0.35">
      <c r="A1873" t="s">
        <v>5098</v>
      </c>
      <c r="B1873">
        <v>0</v>
      </c>
      <c r="C1873" s="1" t="s">
        <v>5089</v>
      </c>
      <c r="D1873">
        <v>0</v>
      </c>
      <c r="E1873" s="1" t="s">
        <v>5096</v>
      </c>
      <c r="F1873">
        <v>0</v>
      </c>
      <c r="G1873" s="2">
        <v>-2.3909232647123601E-13</v>
      </c>
      <c r="H1873" s="2">
        <f>ABS(Table1[[#This Row],[diff_min]])+ABS(Table1[[#This Row],[diff_max]])</f>
        <v>2.3909232647123601E-13</v>
      </c>
      <c r="I1873">
        <f>_xlfn.NUMBERVALUE(Table1[[#This Row],[diff_max]])</f>
        <v>-2.3909232647123601E-13</v>
      </c>
      <c r="J1873">
        <f>_xlfn.NUMBERVALUE(Table1[[#This Row],[diff_max]])</f>
        <v>-2.3909232647123601E-13</v>
      </c>
    </row>
    <row r="1874" spans="1:10" hidden="1" x14ac:dyDescent="0.35">
      <c r="A1874" t="s">
        <v>5099</v>
      </c>
      <c r="B1874">
        <v>0</v>
      </c>
      <c r="C1874" s="1" t="s">
        <v>5089</v>
      </c>
      <c r="D1874">
        <v>0</v>
      </c>
      <c r="E1874" s="1" t="s">
        <v>5093</v>
      </c>
      <c r="F1874">
        <v>0</v>
      </c>
      <c r="G1874" s="2">
        <v>-2.3909232647123601E-13</v>
      </c>
      <c r="H1874" s="2">
        <f>ABS(Table1[[#This Row],[diff_min]])+ABS(Table1[[#This Row],[diff_max]])</f>
        <v>2.3909232647123601E-13</v>
      </c>
      <c r="I1874">
        <f>_xlfn.NUMBERVALUE(Table1[[#This Row],[diff_max]])</f>
        <v>-2.3909232647123601E-13</v>
      </c>
      <c r="J1874">
        <f>_xlfn.NUMBERVALUE(Table1[[#This Row],[diff_max]])</f>
        <v>-2.3909232647123601E-13</v>
      </c>
    </row>
    <row r="1875" spans="1:10" hidden="1" x14ac:dyDescent="0.35">
      <c r="A1875" t="s">
        <v>2394</v>
      </c>
      <c r="B1875">
        <v>0</v>
      </c>
      <c r="C1875" s="2">
        <v>-1.18792270456713E-13</v>
      </c>
      <c r="D1875">
        <v>0</v>
      </c>
      <c r="E1875" s="1" t="s">
        <v>2395</v>
      </c>
      <c r="F1875">
        <v>0</v>
      </c>
      <c r="G1875" s="2">
        <v>-2.46348488305953E-13</v>
      </c>
      <c r="H1875" s="2">
        <f>ABS(Table1[[#This Row],[diff_min]])+ABS(Table1[[#This Row],[diff_max]])</f>
        <v>2.46348488305953E-13</v>
      </c>
      <c r="I1875">
        <f>_xlfn.NUMBERVALUE(Table1[[#This Row],[diff_max]])</f>
        <v>-2.46348488305953E-13</v>
      </c>
      <c r="J1875">
        <f>_xlfn.NUMBERVALUE(Table1[[#This Row],[diff_max]])</f>
        <v>-2.46348488305953E-13</v>
      </c>
    </row>
    <row r="1876" spans="1:10" hidden="1" x14ac:dyDescent="0.35">
      <c r="A1876" t="s">
        <v>1421</v>
      </c>
      <c r="B1876">
        <v>0</v>
      </c>
      <c r="C1876" s="1" t="s">
        <v>1422</v>
      </c>
      <c r="D1876">
        <v>0</v>
      </c>
      <c r="E1876" s="1" t="s">
        <v>1423</v>
      </c>
      <c r="F1876">
        <v>0</v>
      </c>
      <c r="G1876" s="2">
        <v>-2.48209447356382E-13</v>
      </c>
      <c r="H1876" s="2">
        <f>ABS(Table1[[#This Row],[diff_min]])+ABS(Table1[[#This Row],[diff_max]])</f>
        <v>2.48209447356382E-13</v>
      </c>
      <c r="I1876">
        <f>_xlfn.NUMBERVALUE(Table1[[#This Row],[diff_max]])</f>
        <v>-2.48209447356382E-13</v>
      </c>
      <c r="J1876">
        <f>_xlfn.NUMBERVALUE(Table1[[#This Row],[diff_max]])</f>
        <v>-2.48209447356382E-13</v>
      </c>
    </row>
    <row r="1877" spans="1:10" hidden="1" x14ac:dyDescent="0.35">
      <c r="A1877" t="s">
        <v>2174</v>
      </c>
      <c r="B1877">
        <v>0</v>
      </c>
      <c r="C1877" s="1" t="s">
        <v>2175</v>
      </c>
      <c r="D1877">
        <v>0</v>
      </c>
      <c r="E1877" s="1" t="s">
        <v>2176</v>
      </c>
      <c r="F1877">
        <v>0</v>
      </c>
      <c r="G1877" s="2">
        <v>-2.5288681588665002E-13</v>
      </c>
      <c r="H1877" s="2">
        <f>ABS(Table1[[#This Row],[diff_min]])+ABS(Table1[[#This Row],[diff_max]])</f>
        <v>2.5288681588665002E-13</v>
      </c>
      <c r="I1877">
        <f>_xlfn.NUMBERVALUE(Table1[[#This Row],[diff_max]])</f>
        <v>-2.5288681588665002E-13</v>
      </c>
      <c r="J1877">
        <f>_xlfn.NUMBERVALUE(Table1[[#This Row],[diff_max]])</f>
        <v>-2.5288681588665002E-13</v>
      </c>
    </row>
    <row r="1878" spans="1:10" hidden="1" x14ac:dyDescent="0.35">
      <c r="A1878" t="s">
        <v>3136</v>
      </c>
      <c r="B1878">
        <v>0</v>
      </c>
      <c r="C1878" s="1" t="s">
        <v>3137</v>
      </c>
      <c r="D1878">
        <v>0</v>
      </c>
      <c r="E1878" s="1" t="s">
        <v>3138</v>
      </c>
      <c r="F1878">
        <v>0</v>
      </c>
      <c r="G1878" s="2">
        <v>-2.62198249977147E-13</v>
      </c>
      <c r="H1878" s="2">
        <f>ABS(Table1[[#This Row],[diff_min]])+ABS(Table1[[#This Row],[diff_max]])</f>
        <v>2.62198249977147E-13</v>
      </c>
      <c r="I1878">
        <f>_xlfn.NUMBERVALUE(Table1[[#This Row],[diff_max]])</f>
        <v>-2.62198249977147E-13</v>
      </c>
      <c r="J1878">
        <f>_xlfn.NUMBERVALUE(Table1[[#This Row],[diff_max]])</f>
        <v>-2.62198249977147E-13</v>
      </c>
    </row>
    <row r="1879" spans="1:10" hidden="1" x14ac:dyDescent="0.35">
      <c r="A1879" t="s">
        <v>408</v>
      </c>
      <c r="B1879">
        <v>0</v>
      </c>
      <c r="C1879" s="2">
        <v>-1.0033928661029801E-13</v>
      </c>
      <c r="D1879">
        <v>0</v>
      </c>
      <c r="E1879" s="1" t="s">
        <v>409</v>
      </c>
      <c r="F1879">
        <v>0</v>
      </c>
      <c r="G1879" s="2">
        <v>-2.6346633606929399E-13</v>
      </c>
      <c r="H1879" s="2">
        <f>ABS(Table1[[#This Row],[diff_min]])+ABS(Table1[[#This Row],[diff_max]])</f>
        <v>2.6346633606929399E-13</v>
      </c>
      <c r="I1879">
        <f>_xlfn.NUMBERVALUE(Table1[[#This Row],[diff_max]])</f>
        <v>-2.6346633606929399E-13</v>
      </c>
      <c r="J1879">
        <f>_xlfn.NUMBERVALUE(Table1[[#This Row],[diff_max]])</f>
        <v>-2.6346633606929399E-13</v>
      </c>
    </row>
    <row r="1880" spans="1:10" hidden="1" x14ac:dyDescent="0.35">
      <c r="A1880" t="s">
        <v>2667</v>
      </c>
      <c r="B1880">
        <v>0</v>
      </c>
      <c r="C1880" s="2">
        <v>-1.4889835225528399E-14</v>
      </c>
      <c r="D1880">
        <v>0</v>
      </c>
      <c r="E1880" s="1" t="s">
        <v>2668</v>
      </c>
      <c r="F1880">
        <v>0</v>
      </c>
      <c r="G1880" s="2">
        <v>-2.6429457525312902E-13</v>
      </c>
      <c r="H1880" s="2">
        <f>ABS(Table1[[#This Row],[diff_min]])+ABS(Table1[[#This Row],[diff_max]])</f>
        <v>2.6429457525312902E-13</v>
      </c>
      <c r="I1880">
        <f>_xlfn.NUMBERVALUE(Table1[[#This Row],[diff_max]])</f>
        <v>-2.6429457525312902E-13</v>
      </c>
      <c r="J1880">
        <f>_xlfn.NUMBERVALUE(Table1[[#This Row],[diff_max]])</f>
        <v>-2.6429457525312902E-13</v>
      </c>
    </row>
    <row r="1881" spans="1:10" hidden="1" x14ac:dyDescent="0.35">
      <c r="A1881" t="s">
        <v>4990</v>
      </c>
      <c r="B1881">
        <v>0</v>
      </c>
      <c r="C1881" s="2">
        <v>-5.0785423017332001E-14</v>
      </c>
      <c r="D1881">
        <v>0</v>
      </c>
      <c r="E1881" s="1" t="s">
        <v>4991</v>
      </c>
      <c r="F1881">
        <v>0</v>
      </c>
      <c r="G1881" s="2">
        <v>-2.65517982064735E-13</v>
      </c>
      <c r="H1881" s="2">
        <f>ABS(Table1[[#This Row],[diff_min]])+ABS(Table1[[#This Row],[diff_max]])</f>
        <v>2.65517982064735E-13</v>
      </c>
      <c r="I1881">
        <f>_xlfn.NUMBERVALUE(Table1[[#This Row],[diff_max]])</f>
        <v>-2.65517982064735E-13</v>
      </c>
      <c r="J1881">
        <f>_xlfn.NUMBERVALUE(Table1[[#This Row],[diff_max]])</f>
        <v>-2.65517982064735E-13</v>
      </c>
    </row>
    <row r="1882" spans="1:10" hidden="1" x14ac:dyDescent="0.35">
      <c r="A1882" t="s">
        <v>3131</v>
      </c>
      <c r="B1882">
        <v>0</v>
      </c>
      <c r="C1882" s="1" t="s">
        <v>3132</v>
      </c>
      <c r="D1882">
        <v>0</v>
      </c>
      <c r="E1882" s="1" t="s">
        <v>3133</v>
      </c>
      <c r="F1882">
        <v>0</v>
      </c>
      <c r="G1882" s="2">
        <v>-2.6642303008227202E-13</v>
      </c>
      <c r="H1882" s="2">
        <f>ABS(Table1[[#This Row],[diff_min]])+ABS(Table1[[#This Row],[diff_max]])</f>
        <v>2.6642303008227202E-13</v>
      </c>
      <c r="I1882">
        <f>_xlfn.NUMBERVALUE(Table1[[#This Row],[diff_max]])</f>
        <v>-2.6642303008227202E-13</v>
      </c>
      <c r="J1882">
        <f>_xlfn.NUMBERVALUE(Table1[[#This Row],[diff_max]])</f>
        <v>-2.6642303008227202E-13</v>
      </c>
    </row>
    <row r="1883" spans="1:10" hidden="1" x14ac:dyDescent="0.35">
      <c r="A1883" t="s">
        <v>3134</v>
      </c>
      <c r="B1883">
        <v>0</v>
      </c>
      <c r="C1883" s="1" t="s">
        <v>3135</v>
      </c>
      <c r="D1883">
        <v>0</v>
      </c>
      <c r="E1883" s="1" t="s">
        <v>3133</v>
      </c>
      <c r="F1883">
        <v>0</v>
      </c>
      <c r="G1883" s="2">
        <v>-2.6642303008227202E-13</v>
      </c>
      <c r="H1883" s="2">
        <f>ABS(Table1[[#This Row],[diff_min]])+ABS(Table1[[#This Row],[diff_max]])</f>
        <v>2.6642303008227202E-13</v>
      </c>
      <c r="I1883">
        <f>_xlfn.NUMBERVALUE(Table1[[#This Row],[diff_max]])</f>
        <v>-2.6642303008227202E-13</v>
      </c>
      <c r="J1883">
        <f>_xlfn.NUMBERVALUE(Table1[[#This Row],[diff_max]])</f>
        <v>-2.6642303008227202E-13</v>
      </c>
    </row>
    <row r="1884" spans="1:10" hidden="1" x14ac:dyDescent="0.35">
      <c r="A1884" t="s">
        <v>3609</v>
      </c>
      <c r="B1884" s="1" t="s">
        <v>3610</v>
      </c>
      <c r="C1884" s="1" t="s">
        <v>3611</v>
      </c>
      <c r="D1884">
        <v>0</v>
      </c>
      <c r="E1884" s="1" t="s">
        <v>3612</v>
      </c>
      <c r="F1884" s="1" t="s">
        <v>3610</v>
      </c>
      <c r="G1884" s="2">
        <v>-2.7299090161229901E-13</v>
      </c>
      <c r="H1884" s="2">
        <f>ABS(Table1[[#This Row],[diff_min]])+ABS(Table1[[#This Row],[diff_max]])</f>
        <v>2.7301459159211569E-13</v>
      </c>
      <c r="I1884">
        <f>_xlfn.NUMBERVALUE(Table1[[#This Row],[diff_max]])</f>
        <v>-2.7299090161229901E-13</v>
      </c>
      <c r="J1884">
        <f>_xlfn.NUMBERVALUE(Table1[[#This Row],[diff_max]])</f>
        <v>-2.7299090161229901E-13</v>
      </c>
    </row>
    <row r="1885" spans="1:10" hidden="1" x14ac:dyDescent="0.35">
      <c r="A1885" t="s">
        <v>2535</v>
      </c>
      <c r="B1885">
        <v>0</v>
      </c>
      <c r="C1885" s="2">
        <v>-5.6706592429724102E-14</v>
      </c>
      <c r="D1885">
        <v>0</v>
      </c>
      <c r="E1885" s="1" t="s">
        <v>2536</v>
      </c>
      <c r="F1885">
        <v>0</v>
      </c>
      <c r="G1885" s="2">
        <v>-2.7340547660525102E-13</v>
      </c>
      <c r="H1885" s="2">
        <f>ABS(Table1[[#This Row],[diff_min]])+ABS(Table1[[#This Row],[diff_max]])</f>
        <v>2.7340547660525102E-13</v>
      </c>
      <c r="I1885">
        <f>_xlfn.NUMBERVALUE(Table1[[#This Row],[diff_max]])</f>
        <v>-2.7340547660525102E-13</v>
      </c>
      <c r="J1885">
        <f>_xlfn.NUMBERVALUE(Table1[[#This Row],[diff_max]])</f>
        <v>-2.7340547660525102E-13</v>
      </c>
    </row>
    <row r="1886" spans="1:10" hidden="1" x14ac:dyDescent="0.35">
      <c r="A1886" t="s">
        <v>4262</v>
      </c>
      <c r="B1886">
        <v>0</v>
      </c>
      <c r="C1886" s="1" t="s">
        <v>4263</v>
      </c>
      <c r="D1886">
        <v>0</v>
      </c>
      <c r="E1886" s="1" t="s">
        <v>4264</v>
      </c>
      <c r="F1886">
        <v>0</v>
      </c>
      <c r="G1886" s="2">
        <v>-2.7404393678885799E-13</v>
      </c>
      <c r="H1886" s="2">
        <f>ABS(Table1[[#This Row],[diff_min]])+ABS(Table1[[#This Row],[diff_max]])</f>
        <v>2.7404393678885799E-13</v>
      </c>
      <c r="I1886">
        <f>_xlfn.NUMBERVALUE(Table1[[#This Row],[diff_max]])</f>
        <v>-2.7404393678885799E-13</v>
      </c>
      <c r="J1886">
        <f>_xlfn.NUMBERVALUE(Table1[[#This Row],[diff_max]])</f>
        <v>-2.7404393678885799E-13</v>
      </c>
    </row>
    <row r="1887" spans="1:10" hidden="1" x14ac:dyDescent="0.35">
      <c r="A1887" t="s">
        <v>3183</v>
      </c>
      <c r="B1887">
        <v>0</v>
      </c>
      <c r="C1887" s="2">
        <v>-9.8769152063110494E-14</v>
      </c>
      <c r="D1887">
        <v>0</v>
      </c>
      <c r="E1887" s="1" t="s">
        <v>3184</v>
      </c>
      <c r="F1887">
        <v>0</v>
      </c>
      <c r="G1887" s="2">
        <v>-2.7993502366958598E-13</v>
      </c>
      <c r="H1887" s="2">
        <f>ABS(Table1[[#This Row],[diff_min]])+ABS(Table1[[#This Row],[diff_max]])</f>
        <v>2.7993502366958598E-13</v>
      </c>
      <c r="I1887">
        <f>_xlfn.NUMBERVALUE(Table1[[#This Row],[diff_max]])</f>
        <v>-2.7993502366958598E-13</v>
      </c>
      <c r="J1887">
        <f>_xlfn.NUMBERVALUE(Table1[[#This Row],[diff_max]])</f>
        <v>-2.7993502366958598E-13</v>
      </c>
    </row>
    <row r="1888" spans="1:10" hidden="1" x14ac:dyDescent="0.35">
      <c r="A1888" t="s">
        <v>5166</v>
      </c>
      <c r="B1888">
        <v>0</v>
      </c>
      <c r="C1888" s="1" t="s">
        <v>5167</v>
      </c>
      <c r="D1888">
        <v>0</v>
      </c>
      <c r="E1888" s="1" t="s">
        <v>5168</v>
      </c>
      <c r="F1888">
        <v>0</v>
      </c>
      <c r="G1888" s="2">
        <v>-2.80577461389414E-13</v>
      </c>
      <c r="H1888" s="2">
        <f>ABS(Table1[[#This Row],[diff_min]])+ABS(Table1[[#This Row],[diff_max]])</f>
        <v>2.80577461389414E-13</v>
      </c>
      <c r="I1888">
        <f>_xlfn.NUMBERVALUE(Table1[[#This Row],[diff_max]])</f>
        <v>-2.80577461389414E-13</v>
      </c>
      <c r="J1888">
        <f>_xlfn.NUMBERVALUE(Table1[[#This Row],[diff_max]])</f>
        <v>-2.80577461389414E-13</v>
      </c>
    </row>
    <row r="1889" spans="1:10" hidden="1" x14ac:dyDescent="0.35">
      <c r="A1889" t="s">
        <v>16</v>
      </c>
      <c r="B1889">
        <v>0</v>
      </c>
      <c r="C1889" s="1" t="s">
        <v>17</v>
      </c>
      <c r="D1889">
        <v>0</v>
      </c>
      <c r="E1889" s="1" t="s">
        <v>18</v>
      </c>
      <c r="F1889">
        <v>0</v>
      </c>
      <c r="G1889" s="2">
        <v>-2.9497506500964598E-13</v>
      </c>
      <c r="H1889" s="2">
        <f>ABS(Table1[[#This Row],[diff_min]])+ABS(Table1[[#This Row],[diff_max]])</f>
        <v>2.9497506500964598E-13</v>
      </c>
      <c r="I1889">
        <f>_xlfn.NUMBERVALUE(Table1[[#This Row],[diff_max]])</f>
        <v>-2.9497506500964598E-13</v>
      </c>
      <c r="J1889">
        <f>_xlfn.NUMBERVALUE(Table1[[#This Row],[diff_max]])</f>
        <v>-2.9497506500964598E-13</v>
      </c>
    </row>
    <row r="1890" spans="1:10" hidden="1" x14ac:dyDescent="0.35">
      <c r="A1890" t="s">
        <v>2717</v>
      </c>
      <c r="B1890">
        <v>0</v>
      </c>
      <c r="C1890" s="1" t="s">
        <v>2718</v>
      </c>
      <c r="D1890">
        <v>0</v>
      </c>
      <c r="E1890" s="1" t="s">
        <v>2719</v>
      </c>
      <c r="F1890">
        <v>0</v>
      </c>
      <c r="G1890" s="2">
        <v>-3.1148463645030902E-13</v>
      </c>
      <c r="H1890" s="2">
        <f>ABS(Table1[[#This Row],[diff_min]])+ABS(Table1[[#This Row],[diff_max]])</f>
        <v>3.1148463645030902E-13</v>
      </c>
      <c r="I1890">
        <f>_xlfn.NUMBERVALUE(Table1[[#This Row],[diff_max]])</f>
        <v>-3.1148463645030902E-13</v>
      </c>
      <c r="J1890">
        <f>_xlfn.NUMBERVALUE(Table1[[#This Row],[diff_max]])</f>
        <v>-3.1148463645030902E-13</v>
      </c>
    </row>
    <row r="1891" spans="1:10" hidden="1" x14ac:dyDescent="0.35">
      <c r="A1891" t="s">
        <v>4754</v>
      </c>
      <c r="B1891">
        <v>0</v>
      </c>
      <c r="C1891" s="1" t="s">
        <v>4755</v>
      </c>
      <c r="D1891">
        <v>0</v>
      </c>
      <c r="E1891" s="1" t="s">
        <v>4756</v>
      </c>
      <c r="F1891">
        <v>0</v>
      </c>
      <c r="G1891" s="2">
        <v>-3.1532633519854699E-13</v>
      </c>
      <c r="H1891" s="2">
        <f>ABS(Table1[[#This Row],[diff_min]])+ABS(Table1[[#This Row],[diff_max]])</f>
        <v>3.1532633519854699E-13</v>
      </c>
      <c r="I1891">
        <f>_xlfn.NUMBERVALUE(Table1[[#This Row],[diff_max]])</f>
        <v>-3.1532633519854699E-13</v>
      </c>
      <c r="J1891">
        <f>_xlfn.NUMBERVALUE(Table1[[#This Row],[diff_max]])</f>
        <v>-3.1532633519854699E-13</v>
      </c>
    </row>
    <row r="1892" spans="1:10" hidden="1" x14ac:dyDescent="0.35">
      <c r="A1892" t="s">
        <v>4084</v>
      </c>
      <c r="B1892" s="2">
        <v>-1.6125325763078601E-14</v>
      </c>
      <c r="C1892" s="2">
        <v>-6.9820345095701696E-14</v>
      </c>
      <c r="D1892" s="2">
        <v>-1.02832546168292E-12</v>
      </c>
      <c r="E1892" s="1" t="s">
        <v>4085</v>
      </c>
      <c r="F1892" s="1" t="s">
        <v>4086</v>
      </c>
      <c r="G1892" s="2">
        <v>-3.1746948683744198E-13</v>
      </c>
      <c r="H1892" s="2">
        <f>ABS(Table1[[#This Row],[diff_min]])+ABS(Table1[[#This Row],[diff_max]])</f>
        <v>1.329669622757282E-12</v>
      </c>
      <c r="I1892">
        <f>_xlfn.NUMBERVALUE(Table1[[#This Row],[diff_max]])</f>
        <v>-3.1746948683744198E-13</v>
      </c>
      <c r="J1892">
        <f>_xlfn.NUMBERVALUE(Table1[[#This Row],[diff_max]])</f>
        <v>-3.1746948683744198E-13</v>
      </c>
    </row>
    <row r="1893" spans="1:10" hidden="1" x14ac:dyDescent="0.35">
      <c r="A1893" t="s">
        <v>423</v>
      </c>
      <c r="B1893">
        <v>0</v>
      </c>
      <c r="C1893" s="2">
        <v>-1.2499320072771501E-13</v>
      </c>
      <c r="D1893">
        <v>0</v>
      </c>
      <c r="E1893" s="1" t="s">
        <v>424</v>
      </c>
      <c r="F1893">
        <v>0</v>
      </c>
      <c r="G1893" s="2">
        <v>-3.1977985981901898E-13</v>
      </c>
      <c r="H1893" s="2">
        <f>ABS(Table1[[#This Row],[diff_min]])+ABS(Table1[[#This Row],[diff_max]])</f>
        <v>3.1977985981901898E-13</v>
      </c>
      <c r="I1893">
        <f>_xlfn.NUMBERVALUE(Table1[[#This Row],[diff_max]])</f>
        <v>-3.1977985981901898E-13</v>
      </c>
      <c r="J1893">
        <f>_xlfn.NUMBERVALUE(Table1[[#This Row],[diff_max]])</f>
        <v>-3.1977985981901898E-13</v>
      </c>
    </row>
    <row r="1894" spans="1:10" hidden="1" x14ac:dyDescent="0.35">
      <c r="A1894" t="s">
        <v>4947</v>
      </c>
      <c r="B1894">
        <v>0</v>
      </c>
      <c r="C1894" s="2">
        <v>-1.5755021470132899E-13</v>
      </c>
      <c r="D1894">
        <v>0</v>
      </c>
      <c r="E1894" s="1" t="s">
        <v>4948</v>
      </c>
      <c r="F1894">
        <v>0</v>
      </c>
      <c r="G1894" s="2">
        <v>-3.2755144679004302E-13</v>
      </c>
      <c r="H1894" s="2">
        <f>ABS(Table1[[#This Row],[diff_min]])+ABS(Table1[[#This Row],[diff_max]])</f>
        <v>3.2755144679004302E-13</v>
      </c>
      <c r="I1894">
        <f>_xlfn.NUMBERVALUE(Table1[[#This Row],[diff_max]])</f>
        <v>-3.2755144679004302E-13</v>
      </c>
      <c r="J1894">
        <f>_xlfn.NUMBERVALUE(Table1[[#This Row],[diff_max]])</f>
        <v>-3.2755144679004302E-13</v>
      </c>
    </row>
    <row r="1895" spans="1:10" hidden="1" x14ac:dyDescent="0.35">
      <c r="A1895" t="s">
        <v>5050</v>
      </c>
      <c r="B1895">
        <v>0</v>
      </c>
      <c r="C1895" s="1" t="s">
        <v>5051</v>
      </c>
      <c r="D1895">
        <v>0</v>
      </c>
      <c r="E1895" s="1" t="s">
        <v>5052</v>
      </c>
      <c r="F1895">
        <v>0</v>
      </c>
      <c r="G1895" s="2">
        <v>-3.2765612981928599E-13</v>
      </c>
      <c r="H1895" s="2">
        <f>ABS(Table1[[#This Row],[diff_min]])+ABS(Table1[[#This Row],[diff_max]])</f>
        <v>3.2765612981928599E-13</v>
      </c>
      <c r="I1895">
        <f>_xlfn.NUMBERVALUE(Table1[[#This Row],[diff_max]])</f>
        <v>-3.2765612981928599E-13</v>
      </c>
      <c r="J1895">
        <f>_xlfn.NUMBERVALUE(Table1[[#This Row],[diff_max]])</f>
        <v>-3.2765612981928599E-13</v>
      </c>
    </row>
    <row r="1896" spans="1:10" hidden="1" x14ac:dyDescent="0.35">
      <c r="A1896" t="s">
        <v>4387</v>
      </c>
      <c r="B1896" s="2">
        <v>-6.4149457848513898E-14</v>
      </c>
      <c r="C1896" s="1" t="s">
        <v>4388</v>
      </c>
      <c r="D1896" s="2">
        <v>-7.7734791652889901E-14</v>
      </c>
      <c r="E1896" s="1" t="s">
        <v>4389</v>
      </c>
      <c r="F1896" s="1" t="s">
        <v>4390</v>
      </c>
      <c r="G1896" s="2">
        <v>-3.3052080245944898E-13</v>
      </c>
      <c r="H1896" s="2">
        <f>ABS(Table1[[#This Row],[diff_min]])+ABS(Table1[[#This Row],[diff_max]])</f>
        <v>3.44106136263825E-13</v>
      </c>
      <c r="I1896">
        <f>_xlfn.NUMBERVALUE(Table1[[#This Row],[diff_max]])</f>
        <v>-3.3052080245944898E-13</v>
      </c>
      <c r="J1896">
        <f>_xlfn.NUMBERVALUE(Table1[[#This Row],[diff_max]])</f>
        <v>-3.3052080245944898E-13</v>
      </c>
    </row>
    <row r="1897" spans="1:10" hidden="1" x14ac:dyDescent="0.35">
      <c r="A1897" t="s">
        <v>5083</v>
      </c>
      <c r="B1897">
        <v>0</v>
      </c>
      <c r="C1897" s="2">
        <v>-8.5037239874868499E-14</v>
      </c>
      <c r="D1897">
        <v>0</v>
      </c>
      <c r="E1897" s="1" t="s">
        <v>5084</v>
      </c>
      <c r="F1897">
        <v>0</v>
      </c>
      <c r="G1897" s="2">
        <v>-3.3647315713443902E-13</v>
      </c>
      <c r="H1897" s="2">
        <f>ABS(Table1[[#This Row],[diff_min]])+ABS(Table1[[#This Row],[diff_max]])</f>
        <v>3.3647315713443902E-13</v>
      </c>
      <c r="I1897">
        <f>_xlfn.NUMBERVALUE(Table1[[#This Row],[diff_max]])</f>
        <v>-3.3647315713443902E-13</v>
      </c>
      <c r="J1897">
        <f>_xlfn.NUMBERVALUE(Table1[[#This Row],[diff_max]])</f>
        <v>-3.3647315713443902E-13</v>
      </c>
    </row>
    <row r="1898" spans="1:10" hidden="1" x14ac:dyDescent="0.35">
      <c r="A1898" t="s">
        <v>766</v>
      </c>
      <c r="B1898">
        <v>0</v>
      </c>
      <c r="C1898" s="2">
        <v>-1.5042338385392901E-13</v>
      </c>
      <c r="D1898">
        <v>0</v>
      </c>
      <c r="E1898" s="1" t="s">
        <v>767</v>
      </c>
      <c r="F1898">
        <v>0</v>
      </c>
      <c r="G1898" s="2">
        <v>-3.53167944700529E-13</v>
      </c>
      <c r="H1898" s="2">
        <f>ABS(Table1[[#This Row],[diff_min]])+ABS(Table1[[#This Row],[diff_max]])</f>
        <v>3.53167944700529E-13</v>
      </c>
      <c r="I1898">
        <f>_xlfn.NUMBERVALUE(Table1[[#This Row],[diff_max]])</f>
        <v>-3.53167944700529E-13</v>
      </c>
      <c r="J1898">
        <f>_xlfn.NUMBERVALUE(Table1[[#This Row],[diff_max]])</f>
        <v>-3.53167944700529E-13</v>
      </c>
    </row>
    <row r="1899" spans="1:10" hidden="1" x14ac:dyDescent="0.35">
      <c r="A1899" t="s">
        <v>4278</v>
      </c>
      <c r="B1899">
        <v>0</v>
      </c>
      <c r="C1899" s="1" t="s">
        <v>4279</v>
      </c>
      <c r="D1899">
        <v>0</v>
      </c>
      <c r="E1899" s="1" t="s">
        <v>4280</v>
      </c>
      <c r="F1899">
        <v>0</v>
      </c>
      <c r="G1899" s="2">
        <v>-3.5623067526563198E-13</v>
      </c>
      <c r="H1899" s="2">
        <f>ABS(Table1[[#This Row],[diff_min]])+ABS(Table1[[#This Row],[diff_max]])</f>
        <v>3.5623067526563198E-13</v>
      </c>
      <c r="I1899">
        <f>_xlfn.NUMBERVALUE(Table1[[#This Row],[diff_max]])</f>
        <v>-3.5623067526563198E-13</v>
      </c>
      <c r="J1899">
        <f>_xlfn.NUMBERVALUE(Table1[[#This Row],[diff_max]])</f>
        <v>-3.5623067526563198E-13</v>
      </c>
    </row>
    <row r="1900" spans="1:10" hidden="1" x14ac:dyDescent="0.35">
      <c r="A1900" t="s">
        <v>1944</v>
      </c>
      <c r="B1900">
        <v>0</v>
      </c>
      <c r="C1900" s="1" t="s">
        <v>1945</v>
      </c>
      <c r="D1900">
        <v>0</v>
      </c>
      <c r="E1900" s="1" t="s">
        <v>1946</v>
      </c>
      <c r="F1900">
        <v>0</v>
      </c>
      <c r="G1900" s="2">
        <v>-3.5827353988601598E-13</v>
      </c>
      <c r="H1900" s="2">
        <f>ABS(Table1[[#This Row],[diff_min]])+ABS(Table1[[#This Row],[diff_max]])</f>
        <v>3.5827353988601598E-13</v>
      </c>
      <c r="I1900">
        <f>_xlfn.NUMBERVALUE(Table1[[#This Row],[diff_max]])</f>
        <v>-3.5827353988601598E-13</v>
      </c>
      <c r="J1900">
        <f>_xlfn.NUMBERVALUE(Table1[[#This Row],[diff_max]])</f>
        <v>-3.5827353988601598E-13</v>
      </c>
    </row>
    <row r="1901" spans="1:10" hidden="1" x14ac:dyDescent="0.35">
      <c r="A1901" t="s">
        <v>2375</v>
      </c>
      <c r="B1901">
        <v>0</v>
      </c>
      <c r="C1901" s="1" t="s">
        <v>2376</v>
      </c>
      <c r="D1901">
        <v>0</v>
      </c>
      <c r="E1901" s="1" t="s">
        <v>2377</v>
      </c>
      <c r="F1901">
        <v>0</v>
      </c>
      <c r="G1901" s="2">
        <v>-3.5854215055909098E-13</v>
      </c>
      <c r="H1901" s="2">
        <f>ABS(Table1[[#This Row],[diff_min]])+ABS(Table1[[#This Row],[diff_max]])</f>
        <v>3.5854215055909098E-13</v>
      </c>
      <c r="I1901">
        <f>_xlfn.NUMBERVALUE(Table1[[#This Row],[diff_max]])</f>
        <v>-3.5854215055909098E-13</v>
      </c>
      <c r="J1901">
        <f>_xlfn.NUMBERVALUE(Table1[[#This Row],[diff_max]])</f>
        <v>-3.5854215055909098E-13</v>
      </c>
    </row>
    <row r="1902" spans="1:10" hidden="1" x14ac:dyDescent="0.35">
      <c r="A1902" t="s">
        <v>1017</v>
      </c>
      <c r="B1902">
        <v>0</v>
      </c>
      <c r="C1902" s="1" t="s">
        <v>1018</v>
      </c>
      <c r="D1902">
        <v>0</v>
      </c>
      <c r="E1902" s="1" t="s">
        <v>1019</v>
      </c>
      <c r="F1902">
        <v>0</v>
      </c>
      <c r="G1902" s="2">
        <v>-3.5990553987435301E-13</v>
      </c>
      <c r="H1902" s="2">
        <f>ABS(Table1[[#This Row],[diff_min]])+ABS(Table1[[#This Row],[diff_max]])</f>
        <v>3.5990553987435301E-13</v>
      </c>
      <c r="I1902">
        <f>_xlfn.NUMBERVALUE(Table1[[#This Row],[diff_max]])</f>
        <v>-3.5990553987435301E-13</v>
      </c>
      <c r="J1902">
        <f>_xlfn.NUMBERVALUE(Table1[[#This Row],[diff_max]])</f>
        <v>-3.5990553987435301E-13</v>
      </c>
    </row>
    <row r="1903" spans="1:10" hidden="1" x14ac:dyDescent="0.35">
      <c r="A1903" t="s">
        <v>3185</v>
      </c>
      <c r="B1903">
        <v>0</v>
      </c>
      <c r="C1903" s="2">
        <v>-4.2327405485463399E-14</v>
      </c>
      <c r="D1903">
        <v>0</v>
      </c>
      <c r="E1903" s="1" t="s">
        <v>3186</v>
      </c>
      <c r="F1903">
        <v>0</v>
      </c>
      <c r="G1903" s="2">
        <v>-3.6647427830512701E-13</v>
      </c>
      <c r="H1903" s="2">
        <f>ABS(Table1[[#This Row],[diff_min]])+ABS(Table1[[#This Row],[diff_max]])</f>
        <v>3.6647427830512701E-13</v>
      </c>
      <c r="I1903">
        <f>_xlfn.NUMBERVALUE(Table1[[#This Row],[diff_max]])</f>
        <v>-3.6647427830512701E-13</v>
      </c>
      <c r="J1903">
        <f>_xlfn.NUMBERVALUE(Table1[[#This Row],[diff_max]])</f>
        <v>-3.6647427830512701E-13</v>
      </c>
    </row>
    <row r="1904" spans="1:10" hidden="1" x14ac:dyDescent="0.35">
      <c r="A1904" t="s">
        <v>3187</v>
      </c>
      <c r="B1904">
        <v>0</v>
      </c>
      <c r="C1904" s="2">
        <v>-4.2327405485463399E-14</v>
      </c>
      <c r="D1904">
        <v>0</v>
      </c>
      <c r="E1904" s="1" t="s">
        <v>3188</v>
      </c>
      <c r="F1904">
        <v>0</v>
      </c>
      <c r="G1904" s="2">
        <v>-3.6647427830512701E-13</v>
      </c>
      <c r="H1904" s="2">
        <f>ABS(Table1[[#This Row],[diff_min]])+ABS(Table1[[#This Row],[diff_max]])</f>
        <v>3.6647427830512701E-13</v>
      </c>
      <c r="I1904">
        <f>_xlfn.NUMBERVALUE(Table1[[#This Row],[diff_max]])</f>
        <v>-3.6647427830512701E-13</v>
      </c>
      <c r="J1904">
        <f>_xlfn.NUMBERVALUE(Table1[[#This Row],[diff_max]])</f>
        <v>-3.6647427830512701E-13</v>
      </c>
    </row>
    <row r="1905" spans="1:10" hidden="1" x14ac:dyDescent="0.35">
      <c r="A1905" t="s">
        <v>1902</v>
      </c>
      <c r="B1905">
        <v>0</v>
      </c>
      <c r="C1905" s="1" t="s">
        <v>1903</v>
      </c>
      <c r="D1905">
        <v>0</v>
      </c>
      <c r="E1905" s="1" t="s">
        <v>1904</v>
      </c>
      <c r="F1905">
        <v>0</v>
      </c>
      <c r="G1905" s="2">
        <v>-3.7179181111377702E-13</v>
      </c>
      <c r="H1905" s="2">
        <f>ABS(Table1[[#This Row],[diff_min]])+ABS(Table1[[#This Row],[diff_max]])</f>
        <v>3.7179181111377702E-13</v>
      </c>
      <c r="I1905">
        <f>_xlfn.NUMBERVALUE(Table1[[#This Row],[diff_max]])</f>
        <v>-3.7179181111377702E-13</v>
      </c>
      <c r="J1905">
        <f>_xlfn.NUMBERVALUE(Table1[[#This Row],[diff_max]])</f>
        <v>-3.7179181111377702E-13</v>
      </c>
    </row>
    <row r="1906" spans="1:10" hidden="1" x14ac:dyDescent="0.35">
      <c r="A1906" t="s">
        <v>546</v>
      </c>
      <c r="B1906" s="2">
        <v>-6.5415501240077696E-14</v>
      </c>
      <c r="C1906" s="2">
        <v>-1.2295504299077299E-11</v>
      </c>
      <c r="D1906" s="1" t="s">
        <v>547</v>
      </c>
      <c r="E1906" s="2">
        <v>-1.18998437329246E-11</v>
      </c>
      <c r="F1906" s="2">
        <v>-8.8610369436050404E-14</v>
      </c>
      <c r="G1906" s="2">
        <v>-3.9566056615267098E-13</v>
      </c>
      <c r="H1906" s="2">
        <f>ABS(Table1[[#This Row],[diff_min]])+ABS(Table1[[#This Row],[diff_max]])</f>
        <v>4.842709355887214E-13</v>
      </c>
      <c r="I1906">
        <f>_xlfn.NUMBERVALUE(Table1[[#This Row],[diff_max]])</f>
        <v>-3.9566056615267098E-13</v>
      </c>
      <c r="J1906">
        <f>_xlfn.NUMBERVALUE(Table1[[#This Row],[diff_max]])</f>
        <v>-3.9566056615267098E-13</v>
      </c>
    </row>
    <row r="1907" spans="1:10" hidden="1" x14ac:dyDescent="0.35">
      <c r="A1907" t="s">
        <v>2080</v>
      </c>
      <c r="B1907">
        <v>0</v>
      </c>
      <c r="C1907" s="1" t="s">
        <v>2081</v>
      </c>
      <c r="D1907">
        <v>0</v>
      </c>
      <c r="E1907" s="1" t="s">
        <v>2082</v>
      </c>
      <c r="F1907">
        <v>0</v>
      </c>
      <c r="G1907" s="2">
        <v>-4.00831231243058E-13</v>
      </c>
      <c r="H1907" s="2">
        <f>ABS(Table1[[#This Row],[diff_min]])+ABS(Table1[[#This Row],[diff_max]])</f>
        <v>4.00831231243058E-13</v>
      </c>
      <c r="I1907">
        <f>_xlfn.NUMBERVALUE(Table1[[#This Row],[diff_max]])</f>
        <v>-4.00831231243058E-13</v>
      </c>
      <c r="J1907">
        <f>_xlfn.NUMBERVALUE(Table1[[#This Row],[diff_max]])</f>
        <v>-4.00831231243058E-13</v>
      </c>
    </row>
    <row r="1908" spans="1:10" hidden="1" x14ac:dyDescent="0.35">
      <c r="A1908" t="s">
        <v>401</v>
      </c>
      <c r="B1908">
        <v>0</v>
      </c>
      <c r="C1908" s="2">
        <v>-1.85708227864952E-13</v>
      </c>
      <c r="D1908">
        <v>0</v>
      </c>
      <c r="E1908" s="1" t="s">
        <v>402</v>
      </c>
      <c r="F1908">
        <v>0</v>
      </c>
      <c r="G1908" s="2">
        <v>-4.0571974882296598E-13</v>
      </c>
      <c r="H1908" s="2">
        <f>ABS(Table1[[#This Row],[diff_min]])+ABS(Table1[[#This Row],[diff_max]])</f>
        <v>4.0571974882296598E-13</v>
      </c>
      <c r="I1908">
        <f>_xlfn.NUMBERVALUE(Table1[[#This Row],[diff_max]])</f>
        <v>-4.0571974882296598E-13</v>
      </c>
      <c r="J1908">
        <f>_xlfn.NUMBERVALUE(Table1[[#This Row],[diff_max]])</f>
        <v>-4.0571974882296598E-13</v>
      </c>
    </row>
    <row r="1909" spans="1:10" hidden="1" x14ac:dyDescent="0.35">
      <c r="A1909" t="s">
        <v>5169</v>
      </c>
      <c r="B1909">
        <v>0</v>
      </c>
      <c r="C1909" s="1" t="s">
        <v>5167</v>
      </c>
      <c r="D1909">
        <v>0</v>
      </c>
      <c r="E1909" s="1" t="s">
        <v>5170</v>
      </c>
      <c r="F1909">
        <v>0</v>
      </c>
      <c r="G1909" s="2">
        <v>-4.0810924858501102E-13</v>
      </c>
      <c r="H1909" s="2">
        <f>ABS(Table1[[#This Row],[diff_min]])+ABS(Table1[[#This Row],[diff_max]])</f>
        <v>4.0810924858501102E-13</v>
      </c>
      <c r="I1909">
        <f>_xlfn.NUMBERVALUE(Table1[[#This Row],[diff_max]])</f>
        <v>-4.0810924858501102E-13</v>
      </c>
      <c r="J1909">
        <f>_xlfn.NUMBERVALUE(Table1[[#This Row],[diff_max]])</f>
        <v>-4.0810924858501102E-13</v>
      </c>
    </row>
    <row r="1910" spans="1:10" hidden="1" x14ac:dyDescent="0.35">
      <c r="A1910" t="s">
        <v>5171</v>
      </c>
      <c r="B1910">
        <v>0</v>
      </c>
      <c r="C1910" s="1" t="s">
        <v>5167</v>
      </c>
      <c r="D1910">
        <v>0</v>
      </c>
      <c r="E1910" s="1" t="s">
        <v>5172</v>
      </c>
      <c r="F1910">
        <v>0</v>
      </c>
      <c r="G1910" s="2">
        <v>-4.0810924858501102E-13</v>
      </c>
      <c r="H1910" s="2">
        <f>ABS(Table1[[#This Row],[diff_min]])+ABS(Table1[[#This Row],[diff_max]])</f>
        <v>4.0810924858501102E-13</v>
      </c>
      <c r="I1910">
        <f>_xlfn.NUMBERVALUE(Table1[[#This Row],[diff_max]])</f>
        <v>-4.0810924858501102E-13</v>
      </c>
      <c r="J1910">
        <f>_xlfn.NUMBERVALUE(Table1[[#This Row],[diff_max]])</f>
        <v>-4.0810924858501102E-13</v>
      </c>
    </row>
    <row r="1911" spans="1:10" hidden="1" x14ac:dyDescent="0.35">
      <c r="A1911" t="s">
        <v>5173</v>
      </c>
      <c r="B1911">
        <v>0</v>
      </c>
      <c r="C1911" s="1" t="s">
        <v>5167</v>
      </c>
      <c r="D1911">
        <v>0</v>
      </c>
      <c r="E1911" s="1" t="s">
        <v>5170</v>
      </c>
      <c r="F1911">
        <v>0</v>
      </c>
      <c r="G1911" s="2">
        <v>-4.0810924858501102E-13</v>
      </c>
      <c r="H1911" s="2">
        <f>ABS(Table1[[#This Row],[diff_min]])+ABS(Table1[[#This Row],[diff_max]])</f>
        <v>4.0810924858501102E-13</v>
      </c>
      <c r="I1911">
        <f>_xlfn.NUMBERVALUE(Table1[[#This Row],[diff_max]])</f>
        <v>-4.0810924858501102E-13</v>
      </c>
      <c r="J1911">
        <f>_xlfn.NUMBERVALUE(Table1[[#This Row],[diff_max]])</f>
        <v>-4.0810924858501102E-13</v>
      </c>
    </row>
    <row r="1912" spans="1:10" hidden="1" x14ac:dyDescent="0.35">
      <c r="A1912" t="s">
        <v>5174</v>
      </c>
      <c r="B1912">
        <v>0</v>
      </c>
      <c r="C1912" s="1" t="s">
        <v>5167</v>
      </c>
      <c r="D1912">
        <v>0</v>
      </c>
      <c r="E1912" s="1" t="s">
        <v>5172</v>
      </c>
      <c r="F1912">
        <v>0</v>
      </c>
      <c r="G1912" s="2">
        <v>-4.0810924858501102E-13</v>
      </c>
      <c r="H1912" s="2">
        <f>ABS(Table1[[#This Row],[diff_min]])+ABS(Table1[[#This Row],[diff_max]])</f>
        <v>4.0810924858501102E-13</v>
      </c>
      <c r="I1912">
        <f>_xlfn.NUMBERVALUE(Table1[[#This Row],[diff_max]])</f>
        <v>-4.0810924858501102E-13</v>
      </c>
      <c r="J1912">
        <f>_xlfn.NUMBERVALUE(Table1[[#This Row],[diff_max]])</f>
        <v>-4.0810924858501102E-13</v>
      </c>
    </row>
    <row r="1913" spans="1:10" hidden="1" x14ac:dyDescent="0.35">
      <c r="A1913" t="s">
        <v>5175</v>
      </c>
      <c r="B1913">
        <v>0</v>
      </c>
      <c r="C1913" s="1" t="s">
        <v>5176</v>
      </c>
      <c r="D1913">
        <v>0</v>
      </c>
      <c r="E1913" s="1" t="s">
        <v>5172</v>
      </c>
      <c r="F1913">
        <v>0</v>
      </c>
      <c r="G1913" s="2">
        <v>-4.0816620403787599E-13</v>
      </c>
      <c r="H1913" s="2">
        <f>ABS(Table1[[#This Row],[diff_min]])+ABS(Table1[[#This Row],[diff_max]])</f>
        <v>4.0816620403787599E-13</v>
      </c>
      <c r="I1913">
        <f>_xlfn.NUMBERVALUE(Table1[[#This Row],[diff_max]])</f>
        <v>-4.0816620403787599E-13</v>
      </c>
      <c r="J1913">
        <f>_xlfn.NUMBERVALUE(Table1[[#This Row],[diff_max]])</f>
        <v>-4.0816620403787599E-13</v>
      </c>
    </row>
    <row r="1914" spans="1:10" hidden="1" x14ac:dyDescent="0.35">
      <c r="A1914" t="s">
        <v>3007</v>
      </c>
      <c r="B1914">
        <v>0</v>
      </c>
      <c r="C1914" s="1" t="s">
        <v>3008</v>
      </c>
      <c r="D1914">
        <v>0</v>
      </c>
      <c r="E1914" s="1" t="s">
        <v>3009</v>
      </c>
      <c r="F1914">
        <v>0</v>
      </c>
      <c r="G1914" s="2">
        <v>-4.1933146451797701E-13</v>
      </c>
      <c r="H1914" s="2">
        <f>ABS(Table1[[#This Row],[diff_min]])+ABS(Table1[[#This Row],[diff_max]])</f>
        <v>4.1933146451797701E-13</v>
      </c>
      <c r="I1914">
        <f>_xlfn.NUMBERVALUE(Table1[[#This Row],[diff_max]])</f>
        <v>-4.1933146451797701E-13</v>
      </c>
      <c r="J1914">
        <f>_xlfn.NUMBERVALUE(Table1[[#This Row],[diff_max]])</f>
        <v>-4.1933146451797701E-13</v>
      </c>
    </row>
    <row r="1915" spans="1:10" hidden="1" x14ac:dyDescent="0.35">
      <c r="A1915" t="s">
        <v>417</v>
      </c>
      <c r="B1915">
        <v>0</v>
      </c>
      <c r="C1915" s="2">
        <v>-2.17188849983499E-13</v>
      </c>
      <c r="D1915">
        <v>0</v>
      </c>
      <c r="E1915" s="1" t="s">
        <v>418</v>
      </c>
      <c r="F1915">
        <v>0</v>
      </c>
      <c r="G1915" s="2">
        <v>-4.1950967264637698E-13</v>
      </c>
      <c r="H1915" s="2">
        <f>ABS(Table1[[#This Row],[diff_min]])+ABS(Table1[[#This Row],[diff_max]])</f>
        <v>4.1950967264637698E-13</v>
      </c>
      <c r="I1915">
        <f>_xlfn.NUMBERVALUE(Table1[[#This Row],[diff_max]])</f>
        <v>-4.1950967264637698E-13</v>
      </c>
      <c r="J1915">
        <f>_xlfn.NUMBERVALUE(Table1[[#This Row],[diff_max]])</f>
        <v>-4.1950967264637698E-13</v>
      </c>
    </row>
    <row r="1916" spans="1:10" hidden="1" x14ac:dyDescent="0.35">
      <c r="A1916" t="s">
        <v>311</v>
      </c>
      <c r="B1916">
        <v>0</v>
      </c>
      <c r="C1916" s="2">
        <v>-4.7340739805392302E-14</v>
      </c>
      <c r="D1916">
        <v>0</v>
      </c>
      <c r="E1916" s="1" t="s">
        <v>312</v>
      </c>
      <c r="F1916">
        <v>0</v>
      </c>
      <c r="G1916" s="2">
        <v>-4.19940717094414E-13</v>
      </c>
      <c r="H1916" s="2">
        <f>ABS(Table1[[#This Row],[diff_min]])+ABS(Table1[[#This Row],[diff_max]])</f>
        <v>4.19940717094414E-13</v>
      </c>
      <c r="I1916">
        <f>_xlfn.NUMBERVALUE(Table1[[#This Row],[diff_max]])</f>
        <v>-4.19940717094414E-13</v>
      </c>
      <c r="J1916">
        <f>_xlfn.NUMBERVALUE(Table1[[#This Row],[diff_max]])</f>
        <v>-4.19940717094414E-13</v>
      </c>
    </row>
    <row r="1917" spans="1:10" hidden="1" x14ac:dyDescent="0.35">
      <c r="A1917" t="s">
        <v>1965</v>
      </c>
      <c r="B1917">
        <v>0</v>
      </c>
      <c r="C1917" s="2">
        <v>-1.06081868952188E-13</v>
      </c>
      <c r="D1917">
        <v>0</v>
      </c>
      <c r="E1917" s="1" t="s">
        <v>1966</v>
      </c>
      <c r="F1917">
        <v>0</v>
      </c>
      <c r="G1917" s="2">
        <v>-4.2432747580875002E-13</v>
      </c>
      <c r="H1917" s="2">
        <f>ABS(Table1[[#This Row],[diff_min]])+ABS(Table1[[#This Row],[diff_max]])</f>
        <v>4.2432747580875002E-13</v>
      </c>
      <c r="I1917">
        <f>_xlfn.NUMBERVALUE(Table1[[#This Row],[diff_max]])</f>
        <v>-4.2432747580875002E-13</v>
      </c>
      <c r="J1917">
        <f>_xlfn.NUMBERVALUE(Table1[[#This Row],[diff_max]])</f>
        <v>-4.2432747580875002E-13</v>
      </c>
    </row>
    <row r="1918" spans="1:10" hidden="1" x14ac:dyDescent="0.35">
      <c r="A1918" t="s">
        <v>3800</v>
      </c>
      <c r="B1918">
        <v>0</v>
      </c>
      <c r="C1918" s="2">
        <v>-1.58910576997412E-13</v>
      </c>
      <c r="D1918" s="2">
        <v>-1.1387083522791599E-14</v>
      </c>
      <c r="E1918" s="1" t="s">
        <v>3801</v>
      </c>
      <c r="F1918" s="1" t="s">
        <v>3802</v>
      </c>
      <c r="G1918" s="2">
        <v>-4.2948517669529002E-13</v>
      </c>
      <c r="H1918" s="2">
        <f>ABS(Table1[[#This Row],[diff_min]])+ABS(Table1[[#This Row],[diff_max]])</f>
        <v>4.4087226021808164E-13</v>
      </c>
      <c r="I1918">
        <f>_xlfn.NUMBERVALUE(Table1[[#This Row],[diff_max]])</f>
        <v>-4.2948517669529002E-13</v>
      </c>
      <c r="J1918">
        <f>_xlfn.NUMBERVALUE(Table1[[#This Row],[diff_max]])</f>
        <v>-4.2948517669529002E-13</v>
      </c>
    </row>
    <row r="1919" spans="1:10" hidden="1" x14ac:dyDescent="0.35">
      <c r="A1919" t="s">
        <v>1631</v>
      </c>
      <c r="B1919">
        <v>0</v>
      </c>
      <c r="C1919" s="1" t="s">
        <v>1632</v>
      </c>
      <c r="D1919">
        <v>0</v>
      </c>
      <c r="E1919" s="1" t="s">
        <v>1633</v>
      </c>
      <c r="F1919">
        <v>0</v>
      </c>
      <c r="G1919" s="2">
        <v>-4.2961877491934902E-13</v>
      </c>
      <c r="H1919" s="2">
        <f>ABS(Table1[[#This Row],[diff_min]])+ABS(Table1[[#This Row],[diff_max]])</f>
        <v>4.2961877491934902E-13</v>
      </c>
      <c r="I1919">
        <f>_xlfn.NUMBERVALUE(Table1[[#This Row],[diff_max]])</f>
        <v>-4.2961877491934902E-13</v>
      </c>
      <c r="J1919">
        <f>_xlfn.NUMBERVALUE(Table1[[#This Row],[diff_max]])</f>
        <v>-4.2961877491934902E-13</v>
      </c>
    </row>
    <row r="1920" spans="1:10" hidden="1" x14ac:dyDescent="0.35">
      <c r="A1920" t="s">
        <v>3189</v>
      </c>
      <c r="B1920">
        <v>0</v>
      </c>
      <c r="C1920" s="2">
        <v>-5.1511948312398002E-14</v>
      </c>
      <c r="D1920">
        <v>0</v>
      </c>
      <c r="E1920" s="1" t="s">
        <v>3190</v>
      </c>
      <c r="F1920">
        <v>0</v>
      </c>
      <c r="G1920" s="2">
        <v>-4.4276087932921197E-13</v>
      </c>
      <c r="H1920" s="2">
        <f>ABS(Table1[[#This Row],[diff_min]])+ABS(Table1[[#This Row],[diff_max]])</f>
        <v>4.4276087932921197E-13</v>
      </c>
      <c r="I1920">
        <f>_xlfn.NUMBERVALUE(Table1[[#This Row],[diff_max]])</f>
        <v>-4.4276087932921197E-13</v>
      </c>
      <c r="J1920">
        <f>_xlfn.NUMBERVALUE(Table1[[#This Row],[diff_max]])</f>
        <v>-4.4276087932921197E-13</v>
      </c>
    </row>
    <row r="1921" spans="1:10" hidden="1" x14ac:dyDescent="0.35">
      <c r="A1921" t="s">
        <v>3224</v>
      </c>
      <c r="B1921">
        <v>0</v>
      </c>
      <c r="C1921" s="2">
        <v>-1.19882333815525E-13</v>
      </c>
      <c r="D1921">
        <v>0</v>
      </c>
      <c r="E1921" s="1" t="s">
        <v>3225</v>
      </c>
      <c r="F1921">
        <v>0</v>
      </c>
      <c r="G1921" s="2">
        <v>-4.4593839673997599E-13</v>
      </c>
      <c r="H1921" s="2">
        <f>ABS(Table1[[#This Row],[diff_min]])+ABS(Table1[[#This Row],[diff_max]])</f>
        <v>4.4593839673997599E-13</v>
      </c>
      <c r="I1921">
        <f>_xlfn.NUMBERVALUE(Table1[[#This Row],[diff_max]])</f>
        <v>-4.4593839673997599E-13</v>
      </c>
      <c r="J1921">
        <f>_xlfn.NUMBERVALUE(Table1[[#This Row],[diff_max]])</f>
        <v>-4.4593839673997599E-13</v>
      </c>
    </row>
    <row r="1922" spans="1:10" hidden="1" x14ac:dyDescent="0.35">
      <c r="A1922" t="s">
        <v>4970</v>
      </c>
      <c r="B1922">
        <v>0</v>
      </c>
      <c r="C1922" s="1" t="s">
        <v>4971</v>
      </c>
      <c r="D1922">
        <v>0</v>
      </c>
      <c r="E1922" s="1" t="s">
        <v>4972</v>
      </c>
      <c r="F1922">
        <v>0</v>
      </c>
      <c r="G1922" s="2">
        <v>-4.5265100699985798E-13</v>
      </c>
      <c r="H1922" s="2">
        <f>ABS(Table1[[#This Row],[diff_min]])+ABS(Table1[[#This Row],[diff_max]])</f>
        <v>4.5265100699985798E-13</v>
      </c>
      <c r="I1922">
        <f>_xlfn.NUMBERVALUE(Table1[[#This Row],[diff_max]])</f>
        <v>-4.5265100699985798E-13</v>
      </c>
      <c r="J1922">
        <f>_xlfn.NUMBERVALUE(Table1[[#This Row],[diff_max]])</f>
        <v>-4.5265100699985798E-13</v>
      </c>
    </row>
    <row r="1923" spans="1:10" hidden="1" x14ac:dyDescent="0.35">
      <c r="A1923" t="s">
        <v>2651</v>
      </c>
      <c r="B1923" s="1" t="s">
        <v>2652</v>
      </c>
      <c r="C1923" s="2">
        <v>-1.6007210875666399E-13</v>
      </c>
      <c r="D1923">
        <v>0</v>
      </c>
      <c r="E1923" s="1" t="s">
        <v>2653</v>
      </c>
      <c r="F1923" s="1" t="s">
        <v>2652</v>
      </c>
      <c r="G1923" s="2">
        <v>-4.6612470793995395E-13</v>
      </c>
      <c r="H1923" s="2">
        <f>ABS(Table1[[#This Row],[diff_min]])+ABS(Table1[[#This Row],[diff_max]])</f>
        <v>4.6612470793995395E-13</v>
      </c>
      <c r="I1923">
        <f>_xlfn.NUMBERVALUE(Table1[[#This Row],[diff_max]])</f>
        <v>-4.6612470793995395E-13</v>
      </c>
      <c r="J1923">
        <f>_xlfn.NUMBERVALUE(Table1[[#This Row],[diff_max]])</f>
        <v>-4.6612470793995395E-13</v>
      </c>
    </row>
    <row r="1924" spans="1:10" hidden="1" x14ac:dyDescent="0.35">
      <c r="A1924" t="s">
        <v>5085</v>
      </c>
      <c r="B1924">
        <v>0</v>
      </c>
      <c r="C1924" s="1" t="s">
        <v>5086</v>
      </c>
      <c r="D1924">
        <v>0</v>
      </c>
      <c r="E1924" s="1" t="s">
        <v>5087</v>
      </c>
      <c r="F1924">
        <v>0</v>
      </c>
      <c r="G1924" s="2">
        <v>-4.7570914237993204E-13</v>
      </c>
      <c r="H1924" s="2">
        <f>ABS(Table1[[#This Row],[diff_min]])+ABS(Table1[[#This Row],[diff_max]])</f>
        <v>4.7570914237993204E-13</v>
      </c>
      <c r="I1924">
        <f>_xlfn.NUMBERVALUE(Table1[[#This Row],[diff_max]])</f>
        <v>-4.7570914237993204E-13</v>
      </c>
      <c r="J1924">
        <f>_xlfn.NUMBERVALUE(Table1[[#This Row],[diff_max]])</f>
        <v>-4.7570914237993204E-13</v>
      </c>
    </row>
    <row r="1925" spans="1:10" hidden="1" x14ac:dyDescent="0.35">
      <c r="A1925" t="s">
        <v>347</v>
      </c>
      <c r="B1925">
        <v>0</v>
      </c>
      <c r="C1925" s="1" t="s">
        <v>348</v>
      </c>
      <c r="D1925">
        <v>0</v>
      </c>
      <c r="E1925" s="1" t="s">
        <v>349</v>
      </c>
      <c r="F1925">
        <v>0</v>
      </c>
      <c r="G1925" s="2">
        <v>-4.8089207631282799E-13</v>
      </c>
      <c r="H1925" s="2">
        <f>ABS(Table1[[#This Row],[diff_min]])+ABS(Table1[[#This Row],[diff_max]])</f>
        <v>4.8089207631282799E-13</v>
      </c>
      <c r="I1925">
        <f>_xlfn.NUMBERVALUE(Table1[[#This Row],[diff_max]])</f>
        <v>-4.8089207631282799E-13</v>
      </c>
      <c r="J1925">
        <f>_xlfn.NUMBERVALUE(Table1[[#This Row],[diff_max]])</f>
        <v>-4.8089207631282799E-13</v>
      </c>
    </row>
    <row r="1926" spans="1:10" hidden="1" x14ac:dyDescent="0.35">
      <c r="A1926" t="s">
        <v>403</v>
      </c>
      <c r="B1926">
        <v>0</v>
      </c>
      <c r="C1926" s="2">
        <v>-1.8087803330950199E-13</v>
      </c>
      <c r="D1926">
        <v>0</v>
      </c>
      <c r="E1926" s="1" t="s">
        <v>404</v>
      </c>
      <c r="F1926">
        <v>0</v>
      </c>
      <c r="G1926" s="2">
        <v>-4.8266909975524702E-13</v>
      </c>
      <c r="H1926" s="2">
        <f>ABS(Table1[[#This Row],[diff_min]])+ABS(Table1[[#This Row],[diff_max]])</f>
        <v>4.8266909975524702E-13</v>
      </c>
      <c r="I1926">
        <f>_xlfn.NUMBERVALUE(Table1[[#This Row],[diff_max]])</f>
        <v>-4.8266909975524702E-13</v>
      </c>
      <c r="J1926">
        <f>_xlfn.NUMBERVALUE(Table1[[#This Row],[diff_max]])</f>
        <v>-4.8266909975524702E-13</v>
      </c>
    </row>
    <row r="1927" spans="1:10" hidden="1" x14ac:dyDescent="0.35">
      <c r="A1927" t="s">
        <v>2607</v>
      </c>
      <c r="B1927">
        <v>0</v>
      </c>
      <c r="C1927" s="1" t="s">
        <v>2608</v>
      </c>
      <c r="D1927">
        <v>0</v>
      </c>
      <c r="E1927" s="1" t="s">
        <v>2609</v>
      </c>
      <c r="F1927">
        <v>0</v>
      </c>
      <c r="G1927" s="2">
        <v>-4.8744264788098895E-13</v>
      </c>
      <c r="H1927" s="2">
        <f>ABS(Table1[[#This Row],[diff_min]])+ABS(Table1[[#This Row],[diff_max]])</f>
        <v>4.8744264788098895E-13</v>
      </c>
      <c r="I1927">
        <f>_xlfn.NUMBERVALUE(Table1[[#This Row],[diff_max]])</f>
        <v>-4.8744264788098895E-13</v>
      </c>
      <c r="J1927">
        <f>_xlfn.NUMBERVALUE(Table1[[#This Row],[diff_max]])</f>
        <v>-4.8744264788098895E-13</v>
      </c>
    </row>
    <row r="1928" spans="1:10" hidden="1" x14ac:dyDescent="0.35">
      <c r="A1928" t="s">
        <v>419</v>
      </c>
      <c r="B1928">
        <v>0</v>
      </c>
      <c r="C1928" s="2">
        <v>-2.5391788409420998E-13</v>
      </c>
      <c r="D1928">
        <v>0</v>
      </c>
      <c r="E1928" s="1" t="s">
        <v>420</v>
      </c>
      <c r="F1928">
        <v>0</v>
      </c>
      <c r="G1928" s="2">
        <v>-4.98031988879763E-13</v>
      </c>
      <c r="H1928" s="2">
        <f>ABS(Table1[[#This Row],[diff_min]])+ABS(Table1[[#This Row],[diff_max]])</f>
        <v>4.98031988879763E-13</v>
      </c>
      <c r="I1928">
        <f>_xlfn.NUMBERVALUE(Table1[[#This Row],[diff_max]])</f>
        <v>-4.98031988879763E-13</v>
      </c>
      <c r="J1928">
        <f>_xlfn.NUMBERVALUE(Table1[[#This Row],[diff_max]])</f>
        <v>-4.98031988879763E-13</v>
      </c>
    </row>
    <row r="1929" spans="1:10" hidden="1" x14ac:dyDescent="0.35">
      <c r="A1929" t="s">
        <v>433</v>
      </c>
      <c r="B1929">
        <v>0</v>
      </c>
      <c r="C1929" s="2">
        <v>-2.1059430003157599E-13</v>
      </c>
      <c r="D1929">
        <v>0</v>
      </c>
      <c r="E1929" s="1" t="s">
        <v>434</v>
      </c>
      <c r="F1929">
        <v>0</v>
      </c>
      <c r="G1929" s="2">
        <v>-5.01893770526866E-13</v>
      </c>
      <c r="H1929" s="2">
        <f>ABS(Table1[[#This Row],[diff_min]])+ABS(Table1[[#This Row],[diff_max]])</f>
        <v>5.01893770526866E-13</v>
      </c>
      <c r="I1929">
        <f>_xlfn.NUMBERVALUE(Table1[[#This Row],[diff_max]])</f>
        <v>-5.01893770526866E-13</v>
      </c>
      <c r="J1929">
        <f>_xlfn.NUMBERVALUE(Table1[[#This Row],[diff_max]])</f>
        <v>-5.01893770526866E-13</v>
      </c>
    </row>
    <row r="1930" spans="1:10" hidden="1" x14ac:dyDescent="0.35">
      <c r="A1930" t="s">
        <v>244</v>
      </c>
      <c r="B1930">
        <v>0</v>
      </c>
      <c r="C1930" s="1" t="s">
        <v>245</v>
      </c>
      <c r="D1930">
        <v>0</v>
      </c>
      <c r="E1930" s="1" t="s">
        <v>246</v>
      </c>
      <c r="F1930">
        <v>0</v>
      </c>
      <c r="G1930" s="2">
        <v>-5.1056947715491598E-13</v>
      </c>
      <c r="H1930" s="2">
        <f>ABS(Table1[[#This Row],[diff_min]])+ABS(Table1[[#This Row],[diff_max]])</f>
        <v>5.1056947715491598E-13</v>
      </c>
      <c r="I1930">
        <f>_xlfn.NUMBERVALUE(Table1[[#This Row],[diff_max]])</f>
        <v>-5.1056947715491598E-13</v>
      </c>
      <c r="J1930">
        <f>_xlfn.NUMBERVALUE(Table1[[#This Row],[diff_max]])</f>
        <v>-5.1056947715491598E-13</v>
      </c>
    </row>
    <row r="1931" spans="1:10" hidden="1" x14ac:dyDescent="0.35">
      <c r="A1931" t="s">
        <v>492</v>
      </c>
      <c r="B1931">
        <v>0</v>
      </c>
      <c r="C1931" s="2">
        <v>-1.76734423795767E-13</v>
      </c>
      <c r="D1931">
        <v>0</v>
      </c>
      <c r="E1931" s="1" t="s">
        <v>493</v>
      </c>
      <c r="F1931">
        <v>0</v>
      </c>
      <c r="G1931" s="2">
        <v>-5.1147017935755802E-13</v>
      </c>
      <c r="H1931" s="2">
        <f>ABS(Table1[[#This Row],[diff_min]])+ABS(Table1[[#This Row],[diff_max]])</f>
        <v>5.1147017935755802E-13</v>
      </c>
      <c r="I1931">
        <f>_xlfn.NUMBERVALUE(Table1[[#This Row],[diff_max]])</f>
        <v>-5.1147017935755802E-13</v>
      </c>
      <c r="J1931">
        <f>_xlfn.NUMBERVALUE(Table1[[#This Row],[diff_max]])</f>
        <v>-5.1147017935755802E-13</v>
      </c>
    </row>
    <row r="1932" spans="1:10" hidden="1" x14ac:dyDescent="0.35">
      <c r="A1932" t="s">
        <v>1111</v>
      </c>
      <c r="B1932">
        <v>0</v>
      </c>
      <c r="C1932" s="1" t="s">
        <v>1112</v>
      </c>
      <c r="D1932">
        <v>0</v>
      </c>
      <c r="E1932" s="1" t="s">
        <v>1113</v>
      </c>
      <c r="F1932">
        <v>0</v>
      </c>
      <c r="G1932" s="2">
        <v>-5.1230056743291296E-13</v>
      </c>
      <c r="H1932" s="2">
        <f>ABS(Table1[[#This Row],[diff_min]])+ABS(Table1[[#This Row],[diff_max]])</f>
        <v>5.1230056743291296E-13</v>
      </c>
      <c r="I1932">
        <f>_xlfn.NUMBERVALUE(Table1[[#This Row],[diff_max]])</f>
        <v>-5.1230056743291296E-13</v>
      </c>
      <c r="J1932">
        <f>_xlfn.NUMBERVALUE(Table1[[#This Row],[diff_max]])</f>
        <v>-5.1230056743291296E-13</v>
      </c>
    </row>
    <row r="1933" spans="1:10" hidden="1" x14ac:dyDescent="0.35">
      <c r="A1933" t="s">
        <v>4899</v>
      </c>
      <c r="B1933">
        <v>0</v>
      </c>
      <c r="C1933" s="2">
        <v>-3.9119326710188099E-13</v>
      </c>
      <c r="D1933">
        <v>0</v>
      </c>
      <c r="E1933" s="1" t="s">
        <v>4900</v>
      </c>
      <c r="F1933">
        <v>0</v>
      </c>
      <c r="G1933" s="2">
        <v>-5.1815532524145102E-13</v>
      </c>
      <c r="H1933" s="2">
        <f>ABS(Table1[[#This Row],[diff_min]])+ABS(Table1[[#This Row],[diff_max]])</f>
        <v>5.1815532524145102E-13</v>
      </c>
      <c r="I1933">
        <f>_xlfn.NUMBERVALUE(Table1[[#This Row],[diff_max]])</f>
        <v>-5.1815532524145102E-13</v>
      </c>
      <c r="J1933">
        <f>_xlfn.NUMBERVALUE(Table1[[#This Row],[diff_max]])</f>
        <v>-5.1815532524145102E-13</v>
      </c>
    </row>
    <row r="1934" spans="1:10" hidden="1" x14ac:dyDescent="0.35">
      <c r="A1934" t="s">
        <v>691</v>
      </c>
      <c r="B1934">
        <v>0</v>
      </c>
      <c r="C1934" s="2">
        <v>-2.3240499032627299E-13</v>
      </c>
      <c r="D1934">
        <v>0</v>
      </c>
      <c r="E1934" s="1" t="s">
        <v>692</v>
      </c>
      <c r="F1934">
        <v>0</v>
      </c>
      <c r="G1934" s="2">
        <v>-5.5550239679939696E-13</v>
      </c>
      <c r="H1934" s="2">
        <f>ABS(Table1[[#This Row],[diff_min]])+ABS(Table1[[#This Row],[diff_max]])</f>
        <v>5.5550239679939696E-13</v>
      </c>
      <c r="I1934">
        <f>_xlfn.NUMBERVALUE(Table1[[#This Row],[diff_max]])</f>
        <v>-5.5550239679939696E-13</v>
      </c>
      <c r="J1934">
        <f>_xlfn.NUMBERVALUE(Table1[[#This Row],[diff_max]])</f>
        <v>-5.5550239679939696E-13</v>
      </c>
    </row>
    <row r="1935" spans="1:10" hidden="1" x14ac:dyDescent="0.35">
      <c r="A1935" t="s">
        <v>415</v>
      </c>
      <c r="B1935">
        <v>0</v>
      </c>
      <c r="C1935" s="2">
        <v>-2.1115067243013199E-13</v>
      </c>
      <c r="D1935">
        <v>0</v>
      </c>
      <c r="E1935" s="1" t="s">
        <v>416</v>
      </c>
      <c r="F1935">
        <v>0</v>
      </c>
      <c r="G1935" s="2">
        <v>-5.5952200149121799E-13</v>
      </c>
      <c r="H1935" s="2">
        <f>ABS(Table1[[#This Row],[diff_min]])+ABS(Table1[[#This Row],[diff_max]])</f>
        <v>5.5952200149121799E-13</v>
      </c>
      <c r="I1935">
        <f>_xlfn.NUMBERVALUE(Table1[[#This Row],[diff_max]])</f>
        <v>-5.5952200149121799E-13</v>
      </c>
      <c r="J1935">
        <f>_xlfn.NUMBERVALUE(Table1[[#This Row],[diff_max]])</f>
        <v>-5.5952200149121799E-13</v>
      </c>
    </row>
    <row r="1936" spans="1:10" hidden="1" x14ac:dyDescent="0.35">
      <c r="A1936" t="s">
        <v>3170</v>
      </c>
      <c r="B1936">
        <v>0</v>
      </c>
      <c r="C1936" s="2">
        <v>-1.7071066734463099E-13</v>
      </c>
      <c r="D1936">
        <v>0</v>
      </c>
      <c r="E1936" s="1" t="s">
        <v>3171</v>
      </c>
      <c r="F1936">
        <v>0</v>
      </c>
      <c r="G1936" s="2">
        <v>-5.6873525975031901E-13</v>
      </c>
      <c r="H1936" s="2">
        <f>ABS(Table1[[#This Row],[diff_min]])+ABS(Table1[[#This Row],[diff_max]])</f>
        <v>5.6873525975031901E-13</v>
      </c>
      <c r="I1936">
        <f>_xlfn.NUMBERVALUE(Table1[[#This Row],[diff_max]])</f>
        <v>-5.6873525975031901E-13</v>
      </c>
      <c r="J1936">
        <f>_xlfn.NUMBERVALUE(Table1[[#This Row],[diff_max]])</f>
        <v>-5.6873525975031901E-13</v>
      </c>
    </row>
    <row r="1937" spans="1:10" hidden="1" x14ac:dyDescent="0.35">
      <c r="A1937" t="s">
        <v>3787</v>
      </c>
      <c r="B1937">
        <v>0</v>
      </c>
      <c r="C1937" s="2">
        <v>-4.3175612131912499E-13</v>
      </c>
      <c r="D1937" s="2">
        <v>-1.2950522299786301E-14</v>
      </c>
      <c r="E1937" s="1" t="s">
        <v>3788</v>
      </c>
      <c r="F1937" s="1" t="s">
        <v>3789</v>
      </c>
      <c r="G1937" s="2">
        <v>-5.7985910711124396E-13</v>
      </c>
      <c r="H1937" s="2">
        <f>ABS(Table1[[#This Row],[diff_min]])+ABS(Table1[[#This Row],[diff_max]])</f>
        <v>5.9280962941103024E-13</v>
      </c>
      <c r="I1937">
        <f>_xlfn.NUMBERVALUE(Table1[[#This Row],[diff_max]])</f>
        <v>-5.7985910711124396E-13</v>
      </c>
      <c r="J1937">
        <f>_xlfn.NUMBERVALUE(Table1[[#This Row],[diff_max]])</f>
        <v>-5.7985910711124396E-13</v>
      </c>
    </row>
    <row r="1938" spans="1:10" hidden="1" x14ac:dyDescent="0.35">
      <c r="A1938" t="s">
        <v>79</v>
      </c>
      <c r="B1938">
        <v>0</v>
      </c>
      <c r="C1938" s="1" t="s">
        <v>80</v>
      </c>
      <c r="D1938">
        <v>0</v>
      </c>
      <c r="E1938" s="1" t="s">
        <v>81</v>
      </c>
      <c r="F1938">
        <v>0</v>
      </c>
      <c r="G1938" s="2">
        <v>-5.8349515859028098E-13</v>
      </c>
      <c r="H1938" s="2">
        <f>ABS(Table1[[#This Row],[diff_min]])+ABS(Table1[[#This Row],[diff_max]])</f>
        <v>5.8349515859028098E-13</v>
      </c>
      <c r="I1938">
        <f>_xlfn.NUMBERVALUE(Table1[[#This Row],[diff_max]])</f>
        <v>-5.8349515859028098E-13</v>
      </c>
      <c r="J1938">
        <f>_xlfn.NUMBERVALUE(Table1[[#This Row],[diff_max]])</f>
        <v>-5.8349515859028098E-13</v>
      </c>
    </row>
    <row r="1939" spans="1:10" hidden="1" x14ac:dyDescent="0.35">
      <c r="A1939" t="s">
        <v>4571</v>
      </c>
      <c r="B1939">
        <v>0</v>
      </c>
      <c r="C1939" s="1" t="s">
        <v>4572</v>
      </c>
      <c r="D1939">
        <v>0</v>
      </c>
      <c r="E1939" s="1" t="s">
        <v>4573</v>
      </c>
      <c r="F1939">
        <v>0</v>
      </c>
      <c r="G1939" s="2">
        <v>-6.1570928292865905E-13</v>
      </c>
      <c r="H1939" s="2">
        <f>ABS(Table1[[#This Row],[diff_min]])+ABS(Table1[[#This Row],[diff_max]])</f>
        <v>6.1570928292865905E-13</v>
      </c>
      <c r="I1939">
        <f>_xlfn.NUMBERVALUE(Table1[[#This Row],[diff_max]])</f>
        <v>-6.1570928292865905E-13</v>
      </c>
      <c r="J1939">
        <f>_xlfn.NUMBERVALUE(Table1[[#This Row],[diff_max]])</f>
        <v>-6.1570928292865905E-13</v>
      </c>
    </row>
    <row r="1940" spans="1:10" hidden="1" x14ac:dyDescent="0.35">
      <c r="A1940" t="s">
        <v>2108</v>
      </c>
      <c r="B1940">
        <v>0</v>
      </c>
      <c r="C1940" s="2">
        <v>-3.9484599547457703E-14</v>
      </c>
      <c r="D1940">
        <v>0</v>
      </c>
      <c r="E1940" s="1" t="s">
        <v>2109</v>
      </c>
      <c r="F1940">
        <v>0</v>
      </c>
      <c r="G1940" s="2">
        <v>-6.2279541887675403E-13</v>
      </c>
      <c r="H1940" s="2">
        <f>ABS(Table1[[#This Row],[diff_min]])+ABS(Table1[[#This Row],[diff_max]])</f>
        <v>6.2279541887675403E-13</v>
      </c>
      <c r="I1940">
        <f>_xlfn.NUMBERVALUE(Table1[[#This Row],[diff_max]])</f>
        <v>-6.2279541887675403E-13</v>
      </c>
      <c r="J1940">
        <f>_xlfn.NUMBERVALUE(Table1[[#This Row],[diff_max]])</f>
        <v>-6.2279541887675403E-13</v>
      </c>
    </row>
    <row r="1941" spans="1:10" hidden="1" x14ac:dyDescent="0.35">
      <c r="A1941" t="s">
        <v>1760</v>
      </c>
      <c r="B1941">
        <v>-0.67886811520225299</v>
      </c>
      <c r="C1941" s="1" t="s">
        <v>1761</v>
      </c>
      <c r="D1941">
        <v>-0.67397616648998104</v>
      </c>
      <c r="E1941" s="1" t="s">
        <v>1762</v>
      </c>
      <c r="F1941">
        <v>-4.8919487122719403E-3</v>
      </c>
      <c r="G1941" s="2">
        <v>-6.3735648892133501E-13</v>
      </c>
      <c r="H1941" s="2">
        <f>ABS(Table1[[#This Row],[diff_min]])+ABS(Table1[[#This Row],[diff_max]])</f>
        <v>4.8919487129092968E-3</v>
      </c>
      <c r="I1941">
        <f>_xlfn.NUMBERVALUE(Table1[[#This Row],[diff_max]])</f>
        <v>-6.3735648892133501E-13</v>
      </c>
      <c r="J1941">
        <f>_xlfn.NUMBERVALUE(Table1[[#This Row],[diff_max]])</f>
        <v>-6.3735648892133501E-13</v>
      </c>
    </row>
    <row r="1942" spans="1:10" hidden="1" x14ac:dyDescent="0.35">
      <c r="A1942" t="s">
        <v>3179</v>
      </c>
      <c r="B1942">
        <v>0</v>
      </c>
      <c r="C1942" s="2">
        <v>-2.3052867024083298E-13</v>
      </c>
      <c r="D1942">
        <v>0</v>
      </c>
      <c r="E1942" s="1" t="s">
        <v>3180</v>
      </c>
      <c r="F1942">
        <v>0</v>
      </c>
      <c r="G1942" s="2">
        <v>-6.4617084812872595E-13</v>
      </c>
      <c r="H1942" s="2">
        <f>ABS(Table1[[#This Row],[diff_min]])+ABS(Table1[[#This Row],[diff_max]])</f>
        <v>6.4617084812872595E-13</v>
      </c>
      <c r="I1942">
        <f>_xlfn.NUMBERVALUE(Table1[[#This Row],[diff_max]])</f>
        <v>-6.4617084812872595E-13</v>
      </c>
      <c r="J1942">
        <f>_xlfn.NUMBERVALUE(Table1[[#This Row],[diff_max]])</f>
        <v>-6.4617084812872595E-13</v>
      </c>
    </row>
    <row r="1943" spans="1:10" hidden="1" x14ac:dyDescent="0.35">
      <c r="A1943" t="s">
        <v>3181</v>
      </c>
      <c r="B1943">
        <v>0</v>
      </c>
      <c r="C1943" s="2">
        <v>-2.3052867024083298E-13</v>
      </c>
      <c r="D1943">
        <v>0</v>
      </c>
      <c r="E1943" s="1" t="s">
        <v>3182</v>
      </c>
      <c r="F1943">
        <v>0</v>
      </c>
      <c r="G1943" s="2">
        <v>-6.4617084812872595E-13</v>
      </c>
      <c r="H1943" s="2">
        <f>ABS(Table1[[#This Row],[diff_min]])+ABS(Table1[[#This Row],[diff_max]])</f>
        <v>6.4617084812872595E-13</v>
      </c>
      <c r="I1943">
        <f>_xlfn.NUMBERVALUE(Table1[[#This Row],[diff_max]])</f>
        <v>-6.4617084812872595E-13</v>
      </c>
      <c r="J1943">
        <f>_xlfn.NUMBERVALUE(Table1[[#This Row],[diff_max]])</f>
        <v>-6.4617084812872595E-13</v>
      </c>
    </row>
    <row r="1944" spans="1:10" hidden="1" x14ac:dyDescent="0.35">
      <c r="A1944" t="s">
        <v>2317</v>
      </c>
      <c r="B1944">
        <v>0</v>
      </c>
      <c r="C1944" s="1" t="s">
        <v>2318</v>
      </c>
      <c r="D1944">
        <v>0</v>
      </c>
      <c r="E1944" s="1" t="s">
        <v>2319</v>
      </c>
      <c r="F1944">
        <v>0</v>
      </c>
      <c r="G1944" s="2">
        <v>-6.5293824254126197E-13</v>
      </c>
      <c r="H1944" s="2">
        <f>ABS(Table1[[#This Row],[diff_min]])+ABS(Table1[[#This Row],[diff_max]])</f>
        <v>6.5293824254126197E-13</v>
      </c>
      <c r="I1944">
        <f>_xlfn.NUMBERVALUE(Table1[[#This Row],[diff_max]])</f>
        <v>-6.5293824254126197E-13</v>
      </c>
      <c r="J1944">
        <f>_xlfn.NUMBERVALUE(Table1[[#This Row],[diff_max]])</f>
        <v>-6.5293824254126197E-13</v>
      </c>
    </row>
    <row r="1945" spans="1:10" hidden="1" x14ac:dyDescent="0.35">
      <c r="A1945" t="s">
        <v>2415</v>
      </c>
      <c r="B1945">
        <v>0</v>
      </c>
      <c r="C1945" s="1" t="s">
        <v>2416</v>
      </c>
      <c r="D1945">
        <v>0</v>
      </c>
      <c r="E1945" s="1" t="s">
        <v>2417</v>
      </c>
      <c r="F1945">
        <v>0</v>
      </c>
      <c r="G1945" s="2">
        <v>-6.7887927091750897E-13</v>
      </c>
      <c r="H1945" s="2">
        <f>ABS(Table1[[#This Row],[diff_min]])+ABS(Table1[[#This Row],[diff_max]])</f>
        <v>6.7887927091750897E-13</v>
      </c>
      <c r="I1945">
        <f>_xlfn.NUMBERVALUE(Table1[[#This Row],[diff_max]])</f>
        <v>-6.7887927091750897E-13</v>
      </c>
      <c r="J1945">
        <f>_xlfn.NUMBERVALUE(Table1[[#This Row],[diff_max]])</f>
        <v>-6.7887927091750897E-13</v>
      </c>
    </row>
    <row r="1946" spans="1:10" hidden="1" x14ac:dyDescent="0.35">
      <c r="A1946" t="s">
        <v>2203</v>
      </c>
      <c r="B1946">
        <v>0</v>
      </c>
      <c r="C1946" s="1" t="s">
        <v>2204</v>
      </c>
      <c r="D1946">
        <v>0</v>
      </c>
      <c r="E1946" s="1" t="s">
        <v>2205</v>
      </c>
      <c r="F1946">
        <v>0</v>
      </c>
      <c r="G1946" s="2">
        <v>-7.3168125022267404E-13</v>
      </c>
      <c r="H1946" s="2">
        <f>ABS(Table1[[#This Row],[diff_min]])+ABS(Table1[[#This Row],[diff_max]])</f>
        <v>7.3168125022267404E-13</v>
      </c>
      <c r="I1946">
        <f>_xlfn.NUMBERVALUE(Table1[[#This Row],[diff_max]])</f>
        <v>-7.3168125022267404E-13</v>
      </c>
      <c r="J1946">
        <f>_xlfn.NUMBERVALUE(Table1[[#This Row],[diff_max]])</f>
        <v>-7.3168125022267404E-13</v>
      </c>
    </row>
    <row r="1947" spans="1:10" hidden="1" x14ac:dyDescent="0.35">
      <c r="A1947" t="s">
        <v>1290</v>
      </c>
      <c r="B1947">
        <v>0</v>
      </c>
      <c r="C1947" s="1" t="s">
        <v>1291</v>
      </c>
      <c r="D1947">
        <v>0</v>
      </c>
      <c r="E1947" s="1" t="s">
        <v>1292</v>
      </c>
      <c r="F1947">
        <v>0</v>
      </c>
      <c r="G1947" s="2">
        <v>-7.4337380411552199E-13</v>
      </c>
      <c r="H1947" s="2">
        <f>ABS(Table1[[#This Row],[diff_min]])+ABS(Table1[[#This Row],[diff_max]])</f>
        <v>7.4337380411552199E-13</v>
      </c>
      <c r="I1947">
        <f>_xlfn.NUMBERVALUE(Table1[[#This Row],[diff_max]])</f>
        <v>-7.4337380411552199E-13</v>
      </c>
      <c r="J1947">
        <f>_xlfn.NUMBERVALUE(Table1[[#This Row],[diff_max]])</f>
        <v>-7.4337380411552199E-13</v>
      </c>
    </row>
    <row r="1948" spans="1:10" hidden="1" x14ac:dyDescent="0.35">
      <c r="A1948" t="s">
        <v>1037</v>
      </c>
      <c r="B1948">
        <v>0</v>
      </c>
      <c r="C1948" s="1" t="s">
        <v>1038</v>
      </c>
      <c r="D1948">
        <v>0</v>
      </c>
      <c r="E1948" s="1" t="s">
        <v>1039</v>
      </c>
      <c r="F1948">
        <v>0</v>
      </c>
      <c r="G1948" s="2">
        <v>-7.4525484512582497E-13</v>
      </c>
      <c r="H1948" s="2">
        <f>ABS(Table1[[#This Row],[diff_min]])+ABS(Table1[[#This Row],[diff_max]])</f>
        <v>7.4525484512582497E-13</v>
      </c>
      <c r="I1948">
        <f>_xlfn.NUMBERVALUE(Table1[[#This Row],[diff_max]])</f>
        <v>-7.4525484512582497E-13</v>
      </c>
      <c r="J1948">
        <f>_xlfn.NUMBERVALUE(Table1[[#This Row],[diff_max]])</f>
        <v>-7.4525484512582497E-13</v>
      </c>
    </row>
    <row r="1949" spans="1:10" hidden="1" x14ac:dyDescent="0.35">
      <c r="A1949" t="s">
        <v>3844</v>
      </c>
      <c r="B1949">
        <v>0</v>
      </c>
      <c r="C1949" s="1" t="s">
        <v>3845</v>
      </c>
      <c r="D1949">
        <v>0</v>
      </c>
      <c r="E1949" s="1" t="s">
        <v>3846</v>
      </c>
      <c r="F1949">
        <v>0</v>
      </c>
      <c r="G1949" s="2">
        <v>-7.8263791743331496E-13</v>
      </c>
      <c r="H1949" s="2">
        <f>ABS(Table1[[#This Row],[diff_min]])+ABS(Table1[[#This Row],[diff_max]])</f>
        <v>7.8263791743331496E-13</v>
      </c>
      <c r="I1949">
        <f>_xlfn.NUMBERVALUE(Table1[[#This Row],[diff_max]])</f>
        <v>-7.8263791743331496E-13</v>
      </c>
      <c r="J1949">
        <f>_xlfn.NUMBERVALUE(Table1[[#This Row],[diff_max]])</f>
        <v>-7.8263791743331496E-13</v>
      </c>
    </row>
    <row r="1950" spans="1:10" hidden="1" x14ac:dyDescent="0.35">
      <c r="A1950" t="s">
        <v>3989</v>
      </c>
      <c r="B1950">
        <v>0</v>
      </c>
      <c r="C1950" s="1" t="s">
        <v>3990</v>
      </c>
      <c r="D1950">
        <v>0</v>
      </c>
      <c r="E1950" s="1" t="s">
        <v>3991</v>
      </c>
      <c r="F1950">
        <v>0</v>
      </c>
      <c r="G1950" s="2">
        <v>-7.9831865187093503E-13</v>
      </c>
      <c r="H1950" s="2">
        <f>ABS(Table1[[#This Row],[diff_min]])+ABS(Table1[[#This Row],[diff_max]])</f>
        <v>7.9831865187093503E-13</v>
      </c>
      <c r="I1950">
        <f>_xlfn.NUMBERVALUE(Table1[[#This Row],[diff_max]])</f>
        <v>-7.9831865187093503E-13</v>
      </c>
      <c r="J1950">
        <f>_xlfn.NUMBERVALUE(Table1[[#This Row],[diff_max]])</f>
        <v>-7.9831865187093503E-13</v>
      </c>
    </row>
    <row r="1951" spans="1:10" hidden="1" x14ac:dyDescent="0.35">
      <c r="A1951" t="s">
        <v>5018</v>
      </c>
      <c r="B1951">
        <v>0</v>
      </c>
      <c r="C1951" s="1" t="s">
        <v>5019</v>
      </c>
      <c r="D1951">
        <v>0</v>
      </c>
      <c r="E1951" s="1" t="s">
        <v>5020</v>
      </c>
      <c r="F1951">
        <v>0</v>
      </c>
      <c r="G1951" s="2">
        <v>-8.6874839564416998E-13</v>
      </c>
      <c r="H1951" s="2">
        <f>ABS(Table1[[#This Row],[diff_min]])+ABS(Table1[[#This Row],[diff_max]])</f>
        <v>8.6874839564416998E-13</v>
      </c>
      <c r="I1951">
        <f>_xlfn.NUMBERVALUE(Table1[[#This Row],[diff_max]])</f>
        <v>-8.6874839564416998E-13</v>
      </c>
      <c r="J1951">
        <f>_xlfn.NUMBERVALUE(Table1[[#This Row],[diff_max]])</f>
        <v>-8.6874839564416998E-13</v>
      </c>
    </row>
    <row r="1952" spans="1:10" hidden="1" x14ac:dyDescent="0.35">
      <c r="A1952" t="s">
        <v>4670</v>
      </c>
      <c r="B1952" s="1" t="s">
        <v>4671</v>
      </c>
      <c r="C1952" s="1" t="s">
        <v>4672</v>
      </c>
      <c r="D1952" s="2">
        <v>-4.1010258003737499E-12</v>
      </c>
      <c r="E1952" s="1" t="s">
        <v>4673</v>
      </c>
      <c r="F1952" s="1" t="s">
        <v>4674</v>
      </c>
      <c r="G1952" s="2">
        <v>-8.8795394768198095E-13</v>
      </c>
      <c r="H1952" s="2">
        <f>ABS(Table1[[#This Row],[diff_min]])+ABS(Table1[[#This Row],[diff_max]])</f>
        <v>6.4712782301185307E-12</v>
      </c>
      <c r="I1952">
        <f>_xlfn.NUMBERVALUE(Table1[[#This Row],[diff_max]])</f>
        <v>-8.8795394768198095E-13</v>
      </c>
      <c r="J1952">
        <f>_xlfn.NUMBERVALUE(Table1[[#This Row],[diff_max]])</f>
        <v>-8.8795394768198095E-13</v>
      </c>
    </row>
    <row r="1953" spans="1:10" hidden="1" x14ac:dyDescent="0.35">
      <c r="A1953" t="s">
        <v>1056</v>
      </c>
      <c r="B1953">
        <v>0</v>
      </c>
      <c r="C1953" s="1" t="s">
        <v>1057</v>
      </c>
      <c r="D1953">
        <v>0</v>
      </c>
      <c r="E1953" s="1" t="s">
        <v>1058</v>
      </c>
      <c r="F1953">
        <v>0</v>
      </c>
      <c r="G1953" s="2">
        <v>-9.5306184369146792E-13</v>
      </c>
      <c r="H1953" s="2">
        <f>ABS(Table1[[#This Row],[diff_min]])+ABS(Table1[[#This Row],[diff_max]])</f>
        <v>9.5306184369146792E-13</v>
      </c>
      <c r="I1953">
        <f>_xlfn.NUMBERVALUE(Table1[[#This Row],[diff_max]])</f>
        <v>-9.5306184369146792E-13</v>
      </c>
      <c r="J1953">
        <f>_xlfn.NUMBERVALUE(Table1[[#This Row],[diff_max]])</f>
        <v>-9.5306184369146792E-13</v>
      </c>
    </row>
    <row r="1954" spans="1:10" hidden="1" x14ac:dyDescent="0.35">
      <c r="A1954" t="s">
        <v>3062</v>
      </c>
      <c r="B1954">
        <v>0</v>
      </c>
      <c r="C1954" s="2">
        <v>-5.2947880205082802E-13</v>
      </c>
      <c r="D1954">
        <v>0</v>
      </c>
      <c r="E1954" s="1" t="s">
        <v>3063</v>
      </c>
      <c r="F1954">
        <v>0</v>
      </c>
      <c r="G1954" s="2">
        <v>-9.5434173616041992E-13</v>
      </c>
      <c r="H1954" s="2">
        <f>ABS(Table1[[#This Row],[diff_min]])+ABS(Table1[[#This Row],[diff_max]])</f>
        <v>9.5434173616041992E-13</v>
      </c>
      <c r="I1954">
        <f>_xlfn.NUMBERVALUE(Table1[[#This Row],[diff_max]])</f>
        <v>-9.5434173616041992E-13</v>
      </c>
      <c r="J1954">
        <f>_xlfn.NUMBERVALUE(Table1[[#This Row],[diff_max]])</f>
        <v>-9.5434173616041992E-13</v>
      </c>
    </row>
    <row r="1955" spans="1:10" hidden="1" x14ac:dyDescent="0.35">
      <c r="A1955" t="s">
        <v>3212</v>
      </c>
      <c r="B1955">
        <v>0</v>
      </c>
      <c r="C1955" s="1" t="s">
        <v>3213</v>
      </c>
      <c r="D1955">
        <v>0</v>
      </c>
      <c r="E1955" s="1" t="s">
        <v>3214</v>
      </c>
      <c r="F1955">
        <v>0</v>
      </c>
      <c r="G1955" s="2">
        <v>-9.7837099977145195E-13</v>
      </c>
      <c r="H1955" s="2">
        <f>ABS(Table1[[#This Row],[diff_min]])+ABS(Table1[[#This Row],[diff_max]])</f>
        <v>9.7837099977145195E-13</v>
      </c>
      <c r="I1955">
        <f>_xlfn.NUMBERVALUE(Table1[[#This Row],[diff_max]])</f>
        <v>-9.7837099977145195E-13</v>
      </c>
      <c r="J1955">
        <f>_xlfn.NUMBERVALUE(Table1[[#This Row],[diff_max]])</f>
        <v>-9.7837099977145195E-13</v>
      </c>
    </row>
    <row r="1956" spans="1:10" hidden="1" x14ac:dyDescent="0.35">
      <c r="A1956" t="s">
        <v>3215</v>
      </c>
      <c r="B1956">
        <v>0</v>
      </c>
      <c r="C1956" s="1" t="s">
        <v>3216</v>
      </c>
      <c r="D1956">
        <v>0</v>
      </c>
      <c r="E1956" s="1" t="s">
        <v>3214</v>
      </c>
      <c r="F1956">
        <v>0</v>
      </c>
      <c r="G1956" s="2">
        <v>-9.7837099977145195E-13</v>
      </c>
      <c r="H1956" s="2">
        <f>ABS(Table1[[#This Row],[diff_min]])+ABS(Table1[[#This Row],[diff_max]])</f>
        <v>9.7837099977145195E-13</v>
      </c>
      <c r="I1956">
        <f>_xlfn.NUMBERVALUE(Table1[[#This Row],[diff_max]])</f>
        <v>-9.7837099977145195E-13</v>
      </c>
      <c r="J1956">
        <f>_xlfn.NUMBERVALUE(Table1[[#This Row],[diff_max]])</f>
        <v>-9.7837099977145195E-13</v>
      </c>
    </row>
    <row r="1957" spans="1:10" hidden="1" x14ac:dyDescent="0.35">
      <c r="A1957" t="s">
        <v>3217</v>
      </c>
      <c r="B1957">
        <v>0</v>
      </c>
      <c r="C1957" s="1" t="s">
        <v>3218</v>
      </c>
      <c r="D1957">
        <v>0</v>
      </c>
      <c r="E1957" s="1" t="s">
        <v>3219</v>
      </c>
      <c r="F1957">
        <v>0</v>
      </c>
      <c r="G1957" s="2">
        <v>-9.7927073665713097E-13</v>
      </c>
      <c r="H1957" s="2">
        <f>ABS(Table1[[#This Row],[diff_min]])+ABS(Table1[[#This Row],[diff_max]])</f>
        <v>9.7927073665713097E-13</v>
      </c>
      <c r="I1957">
        <f>_xlfn.NUMBERVALUE(Table1[[#This Row],[diff_max]])</f>
        <v>-9.7927073665713097E-13</v>
      </c>
      <c r="J1957">
        <f>_xlfn.NUMBERVALUE(Table1[[#This Row],[diff_max]])</f>
        <v>-9.7927073665713097E-13</v>
      </c>
    </row>
    <row r="1958" spans="1:10" hidden="1" x14ac:dyDescent="0.35">
      <c r="A1958" t="s">
        <v>3201</v>
      </c>
      <c r="B1958">
        <v>0</v>
      </c>
      <c r="C1958" s="1" t="s">
        <v>3202</v>
      </c>
      <c r="D1958">
        <v>0</v>
      </c>
      <c r="E1958" s="1" t="s">
        <v>3203</v>
      </c>
      <c r="F1958">
        <v>0</v>
      </c>
      <c r="G1958" s="2">
        <v>-1.00600972389683E-12</v>
      </c>
      <c r="H1958" s="2">
        <f>ABS(Table1[[#This Row],[diff_min]])+ABS(Table1[[#This Row],[diff_max]])</f>
        <v>1.00600972389683E-12</v>
      </c>
      <c r="I1958">
        <f>_xlfn.NUMBERVALUE(Table1[[#This Row],[diff_max]])</f>
        <v>-1.00600972389683E-12</v>
      </c>
      <c r="J1958">
        <f>_xlfn.NUMBERVALUE(Table1[[#This Row],[diff_max]])</f>
        <v>-1.00600972389683E-12</v>
      </c>
    </row>
    <row r="1959" spans="1:10" hidden="1" x14ac:dyDescent="0.35">
      <c r="A1959" t="s">
        <v>1194</v>
      </c>
      <c r="B1959">
        <v>0</v>
      </c>
      <c r="C1959" s="1" t="s">
        <v>1195</v>
      </c>
      <c r="D1959">
        <v>0</v>
      </c>
      <c r="E1959" s="1" t="s">
        <v>1196</v>
      </c>
      <c r="F1959">
        <v>0</v>
      </c>
      <c r="G1959" s="2">
        <v>-1.0086641448007399E-12</v>
      </c>
      <c r="H1959" s="2">
        <f>ABS(Table1[[#This Row],[diff_min]])+ABS(Table1[[#This Row],[diff_max]])</f>
        <v>1.0086641448007399E-12</v>
      </c>
      <c r="I1959">
        <f>_xlfn.NUMBERVALUE(Table1[[#This Row],[diff_max]])</f>
        <v>-1.0086641448007399E-12</v>
      </c>
      <c r="J1959">
        <f>_xlfn.NUMBERVALUE(Table1[[#This Row],[diff_max]])</f>
        <v>-1.0086641448007399E-12</v>
      </c>
    </row>
    <row r="1960" spans="1:10" hidden="1" x14ac:dyDescent="0.35">
      <c r="A1960" t="s">
        <v>3074</v>
      </c>
      <c r="B1960">
        <v>0</v>
      </c>
      <c r="C1960" s="1" t="s">
        <v>3075</v>
      </c>
      <c r="D1960">
        <v>0</v>
      </c>
      <c r="E1960" s="1" t="s">
        <v>3076</v>
      </c>
      <c r="F1960">
        <v>0</v>
      </c>
      <c r="G1960" s="2">
        <v>-1.0124144155495399E-12</v>
      </c>
      <c r="H1960" s="2">
        <f>ABS(Table1[[#This Row],[diff_min]])+ABS(Table1[[#This Row],[diff_max]])</f>
        <v>1.0124144155495399E-12</v>
      </c>
      <c r="I1960">
        <f>_xlfn.NUMBERVALUE(Table1[[#This Row],[diff_max]])</f>
        <v>-1.0124144155495399E-12</v>
      </c>
      <c r="J1960">
        <f>_xlfn.NUMBERVALUE(Table1[[#This Row],[diff_max]])</f>
        <v>-1.0124144155495399E-12</v>
      </c>
    </row>
    <row r="1961" spans="1:10" hidden="1" x14ac:dyDescent="0.35">
      <c r="A1961" t="s">
        <v>1745</v>
      </c>
      <c r="B1961">
        <v>0</v>
      </c>
      <c r="C1961" s="1" t="s">
        <v>1746</v>
      </c>
      <c r="D1961">
        <v>0</v>
      </c>
      <c r="E1961" s="1" t="s">
        <v>1747</v>
      </c>
      <c r="F1961">
        <v>0</v>
      </c>
      <c r="G1961" s="2">
        <v>-1.0664712041192901E-12</v>
      </c>
      <c r="H1961" s="2">
        <f>ABS(Table1[[#This Row],[diff_min]])+ABS(Table1[[#This Row],[diff_max]])</f>
        <v>1.0664712041192901E-12</v>
      </c>
      <c r="I1961">
        <f>_xlfn.NUMBERVALUE(Table1[[#This Row],[diff_max]])</f>
        <v>-1.0664712041192901E-12</v>
      </c>
      <c r="J1961">
        <f>_xlfn.NUMBERVALUE(Table1[[#This Row],[diff_max]])</f>
        <v>-1.0664712041192901E-12</v>
      </c>
    </row>
    <row r="1962" spans="1:10" hidden="1" x14ac:dyDescent="0.35">
      <c r="A1962" t="s">
        <v>4645</v>
      </c>
      <c r="B1962">
        <v>0</v>
      </c>
      <c r="C1962" s="1" t="s">
        <v>4646</v>
      </c>
      <c r="D1962">
        <v>0</v>
      </c>
      <c r="E1962" s="1" t="s">
        <v>4647</v>
      </c>
      <c r="F1962">
        <v>0</v>
      </c>
      <c r="G1962" s="2">
        <v>-1.0828375453117401E-12</v>
      </c>
      <c r="H1962" s="2">
        <f>ABS(Table1[[#This Row],[diff_min]])+ABS(Table1[[#This Row],[diff_max]])</f>
        <v>1.0828375453117401E-12</v>
      </c>
      <c r="I1962">
        <f>_xlfn.NUMBERVALUE(Table1[[#This Row],[diff_max]])</f>
        <v>-1.0828375453117401E-12</v>
      </c>
      <c r="J1962">
        <f>_xlfn.NUMBERVALUE(Table1[[#This Row],[diff_max]])</f>
        <v>-1.0828375453117401E-12</v>
      </c>
    </row>
    <row r="1963" spans="1:10" hidden="1" x14ac:dyDescent="0.35">
      <c r="A1963" t="s">
        <v>4610</v>
      </c>
      <c r="B1963">
        <v>0</v>
      </c>
      <c r="C1963" s="1" t="s">
        <v>4611</v>
      </c>
      <c r="D1963">
        <v>0</v>
      </c>
      <c r="E1963" s="1" t="s">
        <v>4612</v>
      </c>
      <c r="F1963">
        <v>0</v>
      </c>
      <c r="G1963" s="2">
        <v>-1.0840571684583501E-12</v>
      </c>
      <c r="H1963" s="2">
        <f>ABS(Table1[[#This Row],[diff_min]])+ABS(Table1[[#This Row],[diff_max]])</f>
        <v>1.0840571684583501E-12</v>
      </c>
      <c r="I1963">
        <f>_xlfn.NUMBERVALUE(Table1[[#This Row],[diff_max]])</f>
        <v>-1.0840571684583501E-12</v>
      </c>
      <c r="J1963">
        <f>_xlfn.NUMBERVALUE(Table1[[#This Row],[diff_max]])</f>
        <v>-1.0840571684583501E-12</v>
      </c>
    </row>
    <row r="1964" spans="1:10" hidden="1" x14ac:dyDescent="0.35">
      <c r="A1964" t="s">
        <v>293</v>
      </c>
      <c r="B1964">
        <v>0</v>
      </c>
      <c r="C1964" s="2">
        <v>-1.7021255286871199E-13</v>
      </c>
      <c r="D1964">
        <v>0</v>
      </c>
      <c r="E1964" s="1" t="s">
        <v>294</v>
      </c>
      <c r="F1964">
        <v>0</v>
      </c>
      <c r="G1964" s="2">
        <v>-1.09402537020047E-12</v>
      </c>
      <c r="H1964" s="2">
        <f>ABS(Table1[[#This Row],[diff_min]])+ABS(Table1[[#This Row],[diff_max]])</f>
        <v>1.09402537020047E-12</v>
      </c>
      <c r="I1964">
        <f>_xlfn.NUMBERVALUE(Table1[[#This Row],[diff_max]])</f>
        <v>-1.09402537020047E-12</v>
      </c>
      <c r="J1964">
        <f>_xlfn.NUMBERVALUE(Table1[[#This Row],[diff_max]])</f>
        <v>-1.09402537020047E-12</v>
      </c>
    </row>
    <row r="1965" spans="1:10" hidden="1" x14ac:dyDescent="0.35">
      <c r="A1965" t="s">
        <v>4508</v>
      </c>
      <c r="B1965">
        <v>0</v>
      </c>
      <c r="C1965" s="1" t="s">
        <v>4509</v>
      </c>
      <c r="D1965">
        <v>0</v>
      </c>
      <c r="E1965" s="1" t="s">
        <v>4510</v>
      </c>
      <c r="F1965">
        <v>0</v>
      </c>
      <c r="G1965" s="2">
        <v>-1.1118938150693199E-12</v>
      </c>
      <c r="H1965" s="2">
        <f>ABS(Table1[[#This Row],[diff_min]])+ABS(Table1[[#This Row],[diff_max]])</f>
        <v>1.1118938150693199E-12</v>
      </c>
      <c r="I1965">
        <f>_xlfn.NUMBERVALUE(Table1[[#This Row],[diff_max]])</f>
        <v>-1.1118938150693199E-12</v>
      </c>
      <c r="J1965">
        <f>_xlfn.NUMBERVALUE(Table1[[#This Row],[diff_max]])</f>
        <v>-1.1118938150693199E-12</v>
      </c>
    </row>
    <row r="1966" spans="1:10" hidden="1" x14ac:dyDescent="0.35">
      <c r="A1966" t="s">
        <v>4266</v>
      </c>
      <c r="B1966">
        <v>0</v>
      </c>
      <c r="C1966" s="1" t="s">
        <v>4267</v>
      </c>
      <c r="D1966">
        <v>0</v>
      </c>
      <c r="E1966" s="1" t="s">
        <v>4268</v>
      </c>
      <c r="F1966">
        <v>0</v>
      </c>
      <c r="G1966" s="2">
        <v>-1.12404424960065E-12</v>
      </c>
      <c r="H1966" s="2">
        <f>ABS(Table1[[#This Row],[diff_min]])+ABS(Table1[[#This Row],[diff_max]])</f>
        <v>1.12404424960065E-12</v>
      </c>
      <c r="I1966">
        <f>_xlfn.NUMBERVALUE(Table1[[#This Row],[diff_max]])</f>
        <v>-1.12404424960065E-12</v>
      </c>
      <c r="J1966">
        <f>_xlfn.NUMBERVALUE(Table1[[#This Row],[diff_max]])</f>
        <v>-1.12404424960065E-12</v>
      </c>
    </row>
    <row r="1967" spans="1:10" hidden="1" x14ac:dyDescent="0.35">
      <c r="A1967" t="s">
        <v>3191</v>
      </c>
      <c r="B1967">
        <v>0</v>
      </c>
      <c r="C1967" s="1" t="s">
        <v>3192</v>
      </c>
      <c r="D1967">
        <v>0</v>
      </c>
      <c r="E1967" s="1" t="s">
        <v>3193</v>
      </c>
      <c r="F1967">
        <v>0</v>
      </c>
      <c r="G1967" s="2">
        <v>-1.1266417921139801E-12</v>
      </c>
      <c r="H1967" s="2">
        <f>ABS(Table1[[#This Row],[diff_min]])+ABS(Table1[[#This Row],[diff_max]])</f>
        <v>1.1266417921139801E-12</v>
      </c>
      <c r="I1967">
        <f>_xlfn.NUMBERVALUE(Table1[[#This Row],[diff_max]])</f>
        <v>-1.1266417921139801E-12</v>
      </c>
      <c r="J1967">
        <f>_xlfn.NUMBERVALUE(Table1[[#This Row],[diff_max]])</f>
        <v>-1.1266417921139801E-12</v>
      </c>
    </row>
    <row r="1968" spans="1:10" hidden="1" x14ac:dyDescent="0.35">
      <c r="A1968" t="s">
        <v>3029</v>
      </c>
      <c r="B1968">
        <v>0</v>
      </c>
      <c r="C1968" s="1" t="s">
        <v>3030</v>
      </c>
      <c r="D1968">
        <v>0</v>
      </c>
      <c r="E1968" s="1" t="s">
        <v>3031</v>
      </c>
      <c r="F1968">
        <v>0</v>
      </c>
      <c r="G1968" s="2">
        <v>-1.17337558523091E-12</v>
      </c>
      <c r="H1968" s="2">
        <f>ABS(Table1[[#This Row],[diff_min]])+ABS(Table1[[#This Row],[diff_max]])</f>
        <v>1.17337558523091E-12</v>
      </c>
      <c r="I1968">
        <f>_xlfn.NUMBERVALUE(Table1[[#This Row],[diff_max]])</f>
        <v>-1.17337558523091E-12</v>
      </c>
      <c r="J1968">
        <f>_xlfn.NUMBERVALUE(Table1[[#This Row],[diff_max]])</f>
        <v>-1.17337558523091E-12</v>
      </c>
    </row>
    <row r="1969" spans="1:10" hidden="1" x14ac:dyDescent="0.35">
      <c r="A1969" t="s">
        <v>4029</v>
      </c>
      <c r="B1969">
        <v>0</v>
      </c>
      <c r="C1969" s="1" t="s">
        <v>4030</v>
      </c>
      <c r="D1969">
        <v>0</v>
      </c>
      <c r="E1969" s="1" t="s">
        <v>4031</v>
      </c>
      <c r="F1969">
        <v>0</v>
      </c>
      <c r="G1969" s="2">
        <v>-1.20721166867579E-12</v>
      </c>
      <c r="H1969" s="2">
        <f>ABS(Table1[[#This Row],[diff_min]])+ABS(Table1[[#This Row],[diff_max]])</f>
        <v>1.20721166867579E-12</v>
      </c>
      <c r="I1969">
        <f>_xlfn.NUMBERVALUE(Table1[[#This Row],[diff_max]])</f>
        <v>-1.20721166867579E-12</v>
      </c>
      <c r="J1969">
        <f>_xlfn.NUMBERVALUE(Table1[[#This Row],[diff_max]])</f>
        <v>-1.20721166867579E-12</v>
      </c>
    </row>
    <row r="1970" spans="1:10" hidden="1" x14ac:dyDescent="0.35">
      <c r="A1970" t="s">
        <v>4523</v>
      </c>
      <c r="B1970">
        <v>0</v>
      </c>
      <c r="C1970" s="1" t="s">
        <v>4524</v>
      </c>
      <c r="D1970">
        <v>0</v>
      </c>
      <c r="E1970" s="1" t="s">
        <v>4525</v>
      </c>
      <c r="F1970">
        <v>0</v>
      </c>
      <c r="G1970" s="2">
        <v>-1.20721166867587E-12</v>
      </c>
      <c r="H1970" s="2">
        <f>ABS(Table1[[#This Row],[diff_min]])+ABS(Table1[[#This Row],[diff_max]])</f>
        <v>1.20721166867587E-12</v>
      </c>
      <c r="I1970">
        <f>_xlfn.NUMBERVALUE(Table1[[#This Row],[diff_max]])</f>
        <v>-1.20721166867587E-12</v>
      </c>
      <c r="J1970">
        <f>_xlfn.NUMBERVALUE(Table1[[#This Row],[diff_max]])</f>
        <v>-1.20721166867587E-12</v>
      </c>
    </row>
    <row r="1971" spans="1:10" hidden="1" x14ac:dyDescent="0.35">
      <c r="A1971" t="s">
        <v>4511</v>
      </c>
      <c r="B1971">
        <v>0</v>
      </c>
      <c r="C1971" s="1" t="s">
        <v>4512</v>
      </c>
      <c r="D1971">
        <v>0</v>
      </c>
      <c r="E1971" s="1" t="s">
        <v>4513</v>
      </c>
      <c r="F1971">
        <v>0</v>
      </c>
      <c r="G1971" s="2">
        <v>-1.2492510916417599E-12</v>
      </c>
      <c r="H1971" s="2">
        <f>ABS(Table1[[#This Row],[diff_min]])+ABS(Table1[[#This Row],[diff_max]])</f>
        <v>1.2492510916417599E-12</v>
      </c>
      <c r="I1971">
        <f>_xlfn.NUMBERVALUE(Table1[[#This Row],[diff_max]])</f>
        <v>-1.2492510916417599E-12</v>
      </c>
      <c r="J1971">
        <f>_xlfn.NUMBERVALUE(Table1[[#This Row],[diff_max]])</f>
        <v>-1.2492510916417599E-12</v>
      </c>
    </row>
    <row r="1972" spans="1:10" hidden="1" x14ac:dyDescent="0.35">
      <c r="A1972" t="s">
        <v>4550</v>
      </c>
      <c r="B1972">
        <v>0</v>
      </c>
      <c r="C1972" s="1" t="s">
        <v>4551</v>
      </c>
      <c r="D1972">
        <v>0</v>
      </c>
      <c r="E1972" s="1" t="s">
        <v>4552</v>
      </c>
      <c r="F1972">
        <v>0</v>
      </c>
      <c r="G1972" s="2">
        <v>-1.25606491472302E-12</v>
      </c>
      <c r="H1972" s="2">
        <f>ABS(Table1[[#This Row],[diff_min]])+ABS(Table1[[#This Row],[diff_max]])</f>
        <v>1.25606491472302E-12</v>
      </c>
      <c r="I1972">
        <f>_xlfn.NUMBERVALUE(Table1[[#This Row],[diff_max]])</f>
        <v>-1.25606491472302E-12</v>
      </c>
      <c r="J1972">
        <f>_xlfn.NUMBERVALUE(Table1[[#This Row],[diff_max]])</f>
        <v>-1.25606491472302E-12</v>
      </c>
    </row>
    <row r="1973" spans="1:10" hidden="1" x14ac:dyDescent="0.35">
      <c r="A1973" t="s">
        <v>830</v>
      </c>
      <c r="B1973">
        <v>0</v>
      </c>
      <c r="C1973" s="2">
        <v>-4.1384746777135199E-13</v>
      </c>
      <c r="D1973">
        <v>0</v>
      </c>
      <c r="E1973" s="1" t="s">
        <v>831</v>
      </c>
      <c r="F1973">
        <v>0</v>
      </c>
      <c r="G1973" s="2">
        <v>-1.26731936419189E-12</v>
      </c>
      <c r="H1973" s="2">
        <f>ABS(Table1[[#This Row],[diff_min]])+ABS(Table1[[#This Row],[diff_max]])</f>
        <v>1.26731936419189E-12</v>
      </c>
      <c r="I1973">
        <f>_xlfn.NUMBERVALUE(Table1[[#This Row],[diff_max]])</f>
        <v>-1.26731936419189E-12</v>
      </c>
      <c r="J1973">
        <f>_xlfn.NUMBERVALUE(Table1[[#This Row],[diff_max]])</f>
        <v>-1.26731936419189E-12</v>
      </c>
    </row>
    <row r="1974" spans="1:10" hidden="1" x14ac:dyDescent="0.35">
      <c r="A1974" t="s">
        <v>241</v>
      </c>
      <c r="B1974">
        <v>0</v>
      </c>
      <c r="C1974" s="1" t="s">
        <v>242</v>
      </c>
      <c r="D1974">
        <v>0</v>
      </c>
      <c r="E1974" s="1" t="s">
        <v>243</v>
      </c>
      <c r="F1974">
        <v>0</v>
      </c>
      <c r="G1974" s="2">
        <v>-1.3222957762792501E-12</v>
      </c>
      <c r="H1974" s="2">
        <f>ABS(Table1[[#This Row],[diff_min]])+ABS(Table1[[#This Row],[diff_max]])</f>
        <v>1.3222957762792501E-12</v>
      </c>
      <c r="I1974">
        <f>_xlfn.NUMBERVALUE(Table1[[#This Row],[diff_max]])</f>
        <v>-1.3222957762792501E-12</v>
      </c>
      <c r="J1974">
        <f>_xlfn.NUMBERVALUE(Table1[[#This Row],[diff_max]])</f>
        <v>-1.3222957762792501E-12</v>
      </c>
    </row>
    <row r="1975" spans="1:10" hidden="1" x14ac:dyDescent="0.35">
      <c r="A1975" t="s">
        <v>2980</v>
      </c>
      <c r="B1975">
        <v>0</v>
      </c>
      <c r="C1975" s="1" t="s">
        <v>2981</v>
      </c>
      <c r="D1975">
        <v>0</v>
      </c>
      <c r="E1975" s="1" t="s">
        <v>2982</v>
      </c>
      <c r="F1975">
        <v>0</v>
      </c>
      <c r="G1975" s="2">
        <v>-1.3227574907358599E-12</v>
      </c>
      <c r="H1975" s="2">
        <f>ABS(Table1[[#This Row],[diff_min]])+ABS(Table1[[#This Row],[diff_max]])</f>
        <v>1.3227574907358599E-12</v>
      </c>
      <c r="I1975">
        <f>_xlfn.NUMBERVALUE(Table1[[#This Row],[diff_max]])</f>
        <v>-1.3227574907358599E-12</v>
      </c>
      <c r="J1975">
        <f>_xlfn.NUMBERVALUE(Table1[[#This Row],[diff_max]])</f>
        <v>-1.3227574907358599E-12</v>
      </c>
    </row>
    <row r="1976" spans="1:10" hidden="1" x14ac:dyDescent="0.35">
      <c r="A1976" t="s">
        <v>2247</v>
      </c>
      <c r="B1976">
        <v>0</v>
      </c>
      <c r="C1976" s="1" t="s">
        <v>2248</v>
      </c>
      <c r="D1976">
        <v>0</v>
      </c>
      <c r="E1976" s="1" t="s">
        <v>2249</v>
      </c>
      <c r="F1976">
        <v>0</v>
      </c>
      <c r="G1976" s="2">
        <v>-1.35509167385702E-12</v>
      </c>
      <c r="H1976" s="2">
        <f>ABS(Table1[[#This Row],[diff_min]])+ABS(Table1[[#This Row],[diff_max]])</f>
        <v>1.35509167385702E-12</v>
      </c>
      <c r="I1976">
        <f>_xlfn.NUMBERVALUE(Table1[[#This Row],[diff_max]])</f>
        <v>-1.35509167385702E-12</v>
      </c>
      <c r="J1976">
        <f>_xlfn.NUMBERVALUE(Table1[[#This Row],[diff_max]])</f>
        <v>-1.35509167385702E-12</v>
      </c>
    </row>
    <row r="1977" spans="1:10" hidden="1" x14ac:dyDescent="0.35">
      <c r="A1977" t="s">
        <v>3143</v>
      </c>
      <c r="B1977">
        <v>0</v>
      </c>
      <c r="C1977" s="2">
        <v>-1.2264278339673401E-13</v>
      </c>
      <c r="D1977">
        <v>0</v>
      </c>
      <c r="E1977" s="1" t="s">
        <v>3144</v>
      </c>
      <c r="F1977">
        <v>0</v>
      </c>
      <c r="G1977" s="2">
        <v>-1.3639252701319699E-12</v>
      </c>
      <c r="H1977" s="2">
        <f>ABS(Table1[[#This Row],[diff_min]])+ABS(Table1[[#This Row],[diff_max]])</f>
        <v>1.3639252701319699E-12</v>
      </c>
      <c r="I1977">
        <f>_xlfn.NUMBERVALUE(Table1[[#This Row],[diff_max]])</f>
        <v>-1.3639252701319699E-12</v>
      </c>
      <c r="J1977">
        <f>_xlfn.NUMBERVALUE(Table1[[#This Row],[diff_max]])</f>
        <v>-1.3639252701319699E-12</v>
      </c>
    </row>
    <row r="1978" spans="1:10" hidden="1" x14ac:dyDescent="0.35">
      <c r="A1978" t="s">
        <v>1705</v>
      </c>
      <c r="B1978">
        <v>0</v>
      </c>
      <c r="C1978" s="1" t="s">
        <v>1706</v>
      </c>
      <c r="D1978">
        <v>0</v>
      </c>
      <c r="E1978" s="1" t="s">
        <v>1707</v>
      </c>
      <c r="F1978">
        <v>0</v>
      </c>
      <c r="G1978" s="2">
        <v>-1.39078662087426E-12</v>
      </c>
      <c r="H1978" s="2">
        <f>ABS(Table1[[#This Row],[diff_min]])+ABS(Table1[[#This Row],[diff_max]])</f>
        <v>1.39078662087426E-12</v>
      </c>
      <c r="I1978">
        <f>_xlfn.NUMBERVALUE(Table1[[#This Row],[diff_max]])</f>
        <v>-1.39078662087426E-12</v>
      </c>
      <c r="J1978">
        <f>_xlfn.NUMBERVALUE(Table1[[#This Row],[diff_max]])</f>
        <v>-1.39078662087426E-12</v>
      </c>
    </row>
    <row r="1979" spans="1:10" hidden="1" x14ac:dyDescent="0.35">
      <c r="A1979" t="s">
        <v>4640</v>
      </c>
      <c r="B1979" s="1" t="s">
        <v>4641</v>
      </c>
      <c r="C1979" s="1" t="s">
        <v>4642</v>
      </c>
      <c r="D1979" s="2">
        <v>-5.7809203856017499E-12</v>
      </c>
      <c r="E1979" s="1" t="s">
        <v>4643</v>
      </c>
      <c r="F1979" s="1" t="s">
        <v>4644</v>
      </c>
      <c r="G1979" s="2">
        <v>-1.4021751742494699E-12</v>
      </c>
      <c r="H1979" s="2">
        <f>ABS(Table1[[#This Row],[diff_min]])+ABS(Table1[[#This Row],[diff_max]])</f>
        <v>8.9964503034479803E-12</v>
      </c>
      <c r="I1979">
        <f>_xlfn.NUMBERVALUE(Table1[[#This Row],[diff_max]])</f>
        <v>-1.4021751742494699E-12</v>
      </c>
      <c r="J1979">
        <f>_xlfn.NUMBERVALUE(Table1[[#This Row],[diff_max]])</f>
        <v>-1.4021751742494699E-12</v>
      </c>
    </row>
    <row r="1980" spans="1:10" hidden="1" x14ac:dyDescent="0.35">
      <c r="A1980" t="s">
        <v>3606</v>
      </c>
      <c r="B1980">
        <v>0</v>
      </c>
      <c r="C1980" s="1" t="s">
        <v>3607</v>
      </c>
      <c r="D1980">
        <v>0</v>
      </c>
      <c r="E1980" s="1" t="s">
        <v>3608</v>
      </c>
      <c r="F1980">
        <v>0</v>
      </c>
      <c r="G1980" s="2">
        <v>-1.40415051888483E-12</v>
      </c>
      <c r="H1980" s="2">
        <f>ABS(Table1[[#This Row],[diff_min]])+ABS(Table1[[#This Row],[diff_max]])</f>
        <v>1.40415051888483E-12</v>
      </c>
      <c r="I1980">
        <f>_xlfn.NUMBERVALUE(Table1[[#This Row],[diff_max]])</f>
        <v>-1.40415051888483E-12</v>
      </c>
      <c r="J1980">
        <f>_xlfn.NUMBERVALUE(Table1[[#This Row],[diff_max]])</f>
        <v>-1.40415051888483E-12</v>
      </c>
    </row>
    <row r="1981" spans="1:10" hidden="1" x14ac:dyDescent="0.35">
      <c r="A1981" t="s">
        <v>4378</v>
      </c>
      <c r="B1981">
        <v>0</v>
      </c>
      <c r="C1981" s="1" t="s">
        <v>4379</v>
      </c>
      <c r="D1981">
        <v>0</v>
      </c>
      <c r="E1981" s="1" t="s">
        <v>4380</v>
      </c>
      <c r="F1981">
        <v>0</v>
      </c>
      <c r="G1981" s="2">
        <v>-1.43704696720652E-12</v>
      </c>
      <c r="H1981" s="2">
        <f>ABS(Table1[[#This Row],[diff_min]])+ABS(Table1[[#This Row],[diff_max]])</f>
        <v>1.43704696720652E-12</v>
      </c>
      <c r="I1981">
        <f>_xlfn.NUMBERVALUE(Table1[[#This Row],[diff_max]])</f>
        <v>-1.43704696720652E-12</v>
      </c>
      <c r="J1981">
        <f>_xlfn.NUMBERVALUE(Table1[[#This Row],[diff_max]])</f>
        <v>-1.43704696720652E-12</v>
      </c>
    </row>
    <row r="1982" spans="1:10" hidden="1" x14ac:dyDescent="0.35">
      <c r="A1982" t="s">
        <v>102</v>
      </c>
      <c r="B1982">
        <v>0</v>
      </c>
      <c r="C1982" s="1" t="s">
        <v>103</v>
      </c>
      <c r="D1982">
        <v>0</v>
      </c>
      <c r="E1982" s="1" t="s">
        <v>104</v>
      </c>
      <c r="F1982">
        <v>0</v>
      </c>
      <c r="G1982" s="2">
        <v>-1.45913554809443E-12</v>
      </c>
      <c r="H1982" s="2">
        <f>ABS(Table1[[#This Row],[diff_min]])+ABS(Table1[[#This Row],[diff_max]])</f>
        <v>1.45913554809443E-12</v>
      </c>
      <c r="I1982">
        <f>_xlfn.NUMBERVALUE(Table1[[#This Row],[diff_max]])</f>
        <v>-1.45913554809443E-12</v>
      </c>
      <c r="J1982">
        <f>_xlfn.NUMBERVALUE(Table1[[#This Row],[diff_max]])</f>
        <v>-1.45913554809443E-12</v>
      </c>
    </row>
    <row r="1983" spans="1:10" hidden="1" x14ac:dyDescent="0.35">
      <c r="A1983" t="s">
        <v>4751</v>
      </c>
      <c r="B1983">
        <v>0</v>
      </c>
      <c r="C1983" s="1" t="s">
        <v>4752</v>
      </c>
      <c r="D1983">
        <v>0</v>
      </c>
      <c r="E1983" s="1" t="s">
        <v>4753</v>
      </c>
      <c r="F1983">
        <v>0</v>
      </c>
      <c r="G1983" s="2">
        <v>-1.48972209280254E-12</v>
      </c>
      <c r="H1983" s="2">
        <f>ABS(Table1[[#This Row],[diff_min]])+ABS(Table1[[#This Row],[diff_max]])</f>
        <v>1.48972209280254E-12</v>
      </c>
      <c r="I1983">
        <f>_xlfn.NUMBERVALUE(Table1[[#This Row],[diff_max]])</f>
        <v>-1.48972209280254E-12</v>
      </c>
      <c r="J1983">
        <f>_xlfn.NUMBERVALUE(Table1[[#This Row],[diff_max]])</f>
        <v>-1.48972209280254E-12</v>
      </c>
    </row>
    <row r="1984" spans="1:10" hidden="1" x14ac:dyDescent="0.35">
      <c r="A1984" t="s">
        <v>1441</v>
      </c>
      <c r="B1984">
        <v>0</v>
      </c>
      <c r="C1984" s="2">
        <v>-5.0298430538988403E-13</v>
      </c>
      <c r="D1984">
        <v>0</v>
      </c>
      <c r="E1984" s="1" t="s">
        <v>1442</v>
      </c>
      <c r="F1984">
        <v>0</v>
      </c>
      <c r="G1984" s="2">
        <v>-1.52559218077589E-12</v>
      </c>
      <c r="H1984" s="2">
        <f>ABS(Table1[[#This Row],[diff_min]])+ABS(Table1[[#This Row],[diff_max]])</f>
        <v>1.52559218077589E-12</v>
      </c>
      <c r="I1984">
        <f>_xlfn.NUMBERVALUE(Table1[[#This Row],[diff_max]])</f>
        <v>-1.52559218077589E-12</v>
      </c>
      <c r="J1984">
        <f>_xlfn.NUMBERVALUE(Table1[[#This Row],[diff_max]])</f>
        <v>-1.52559218077589E-12</v>
      </c>
    </row>
    <row r="1985" spans="1:10" hidden="1" x14ac:dyDescent="0.35">
      <c r="A1985" t="s">
        <v>4878</v>
      </c>
      <c r="B1985">
        <v>0</v>
      </c>
      <c r="C1985" s="1" t="s">
        <v>4879</v>
      </c>
      <c r="D1985">
        <v>0</v>
      </c>
      <c r="E1985" s="1" t="s">
        <v>4880</v>
      </c>
      <c r="F1985">
        <v>0</v>
      </c>
      <c r="G1985" s="2">
        <v>-1.56228243288435E-12</v>
      </c>
      <c r="H1985" s="2">
        <f>ABS(Table1[[#This Row],[diff_min]])+ABS(Table1[[#This Row],[diff_max]])</f>
        <v>1.56228243288435E-12</v>
      </c>
      <c r="I1985">
        <f>_xlfn.NUMBERVALUE(Table1[[#This Row],[diff_max]])</f>
        <v>-1.56228243288435E-12</v>
      </c>
      <c r="J1985">
        <f>_xlfn.NUMBERVALUE(Table1[[#This Row],[diff_max]])</f>
        <v>-1.56228243288435E-12</v>
      </c>
    </row>
    <row r="1986" spans="1:10" hidden="1" x14ac:dyDescent="0.35">
      <c r="A1986" t="s">
        <v>76</v>
      </c>
      <c r="B1986">
        <v>0</v>
      </c>
      <c r="C1986" s="1" t="s">
        <v>77</v>
      </c>
      <c r="D1986">
        <v>0</v>
      </c>
      <c r="E1986" s="1" t="s">
        <v>78</v>
      </c>
      <c r="F1986">
        <v>0</v>
      </c>
      <c r="G1986" s="2">
        <v>-1.57306421099759E-12</v>
      </c>
      <c r="H1986" s="2">
        <f>ABS(Table1[[#This Row],[diff_min]])+ABS(Table1[[#This Row],[diff_max]])</f>
        <v>1.57306421099759E-12</v>
      </c>
      <c r="I1986">
        <f>_xlfn.NUMBERVALUE(Table1[[#This Row],[diff_max]])</f>
        <v>-1.57306421099759E-12</v>
      </c>
      <c r="J1986">
        <f>_xlfn.NUMBERVALUE(Table1[[#This Row],[diff_max]])</f>
        <v>-1.57306421099759E-12</v>
      </c>
    </row>
    <row r="1987" spans="1:10" hidden="1" x14ac:dyDescent="0.35">
      <c r="A1987" t="s">
        <v>1306</v>
      </c>
      <c r="B1987">
        <v>0</v>
      </c>
      <c r="C1987" s="1" t="s">
        <v>1307</v>
      </c>
      <c r="D1987">
        <v>0</v>
      </c>
      <c r="E1987" s="1" t="s">
        <v>1308</v>
      </c>
      <c r="F1987">
        <v>0</v>
      </c>
      <c r="G1987" s="2">
        <v>-1.5764804412973899E-12</v>
      </c>
      <c r="H1987" s="2">
        <f>ABS(Table1[[#This Row],[diff_min]])+ABS(Table1[[#This Row],[diff_max]])</f>
        <v>1.5764804412973899E-12</v>
      </c>
      <c r="I1987">
        <f>_xlfn.NUMBERVALUE(Table1[[#This Row],[diff_max]])</f>
        <v>-1.5764804412973899E-12</v>
      </c>
      <c r="J1987">
        <f>_xlfn.NUMBERVALUE(Table1[[#This Row],[diff_max]])</f>
        <v>-1.5764804412973899E-12</v>
      </c>
    </row>
    <row r="1988" spans="1:10" hidden="1" x14ac:dyDescent="0.35">
      <c r="A1988" t="s">
        <v>4905</v>
      </c>
      <c r="B1988">
        <v>0</v>
      </c>
      <c r="C1988" s="1" t="s">
        <v>4906</v>
      </c>
      <c r="D1988">
        <v>0</v>
      </c>
      <c r="E1988" s="1" t="s">
        <v>4907</v>
      </c>
      <c r="F1988">
        <v>0</v>
      </c>
      <c r="G1988" s="2">
        <v>-1.58512749535694E-12</v>
      </c>
      <c r="H1988" s="2">
        <f>ABS(Table1[[#This Row],[diff_min]])+ABS(Table1[[#This Row],[diff_max]])</f>
        <v>1.58512749535694E-12</v>
      </c>
      <c r="I1988">
        <f>_xlfn.NUMBERVALUE(Table1[[#This Row],[diff_max]])</f>
        <v>-1.58512749535694E-12</v>
      </c>
      <c r="J1988">
        <f>_xlfn.NUMBERVALUE(Table1[[#This Row],[diff_max]])</f>
        <v>-1.58512749535694E-12</v>
      </c>
    </row>
    <row r="1989" spans="1:10" hidden="1" x14ac:dyDescent="0.35">
      <c r="A1989" t="s">
        <v>2374</v>
      </c>
      <c r="B1989">
        <v>0</v>
      </c>
      <c r="C1989" s="2">
        <v>-1.6687608328913799E-12</v>
      </c>
      <c r="D1989">
        <v>0</v>
      </c>
      <c r="E1989" s="2">
        <v>-4.67876869034963E-14</v>
      </c>
      <c r="F1989">
        <v>0</v>
      </c>
      <c r="G1989" s="2">
        <v>-1.62197314598788E-12</v>
      </c>
      <c r="H1989" s="2">
        <f>ABS(Table1[[#This Row],[diff_min]])+ABS(Table1[[#This Row],[diff_max]])</f>
        <v>1.62197314598788E-12</v>
      </c>
      <c r="I1989">
        <f>_xlfn.NUMBERVALUE(Table1[[#This Row],[diff_max]])</f>
        <v>-1.62197314598788E-12</v>
      </c>
      <c r="J1989">
        <f>_xlfn.NUMBERVALUE(Table1[[#This Row],[diff_max]])</f>
        <v>-1.62197314598788E-12</v>
      </c>
    </row>
    <row r="1990" spans="1:10" hidden="1" x14ac:dyDescent="0.35">
      <c r="A1990" t="s">
        <v>1300</v>
      </c>
      <c r="B1990">
        <v>0</v>
      </c>
      <c r="C1990" s="1" t="s">
        <v>1301</v>
      </c>
      <c r="D1990">
        <v>0</v>
      </c>
      <c r="E1990" s="1" t="s">
        <v>1302</v>
      </c>
      <c r="F1990">
        <v>0</v>
      </c>
      <c r="G1990" s="2">
        <v>-1.6357260338734399E-12</v>
      </c>
      <c r="H1990" s="2">
        <f>ABS(Table1[[#This Row],[diff_min]])+ABS(Table1[[#This Row],[diff_max]])</f>
        <v>1.6357260338734399E-12</v>
      </c>
      <c r="I1990">
        <f>_xlfn.NUMBERVALUE(Table1[[#This Row],[diff_max]])</f>
        <v>-1.6357260338734399E-12</v>
      </c>
      <c r="J1990">
        <f>_xlfn.NUMBERVALUE(Table1[[#This Row],[diff_max]])</f>
        <v>-1.6357260338734399E-12</v>
      </c>
    </row>
    <row r="1991" spans="1:10" hidden="1" x14ac:dyDescent="0.35">
      <c r="A1991" t="s">
        <v>1191</v>
      </c>
      <c r="B1991">
        <v>0</v>
      </c>
      <c r="C1991" s="1" t="s">
        <v>1192</v>
      </c>
      <c r="D1991">
        <v>0</v>
      </c>
      <c r="E1991" s="1" t="s">
        <v>1193</v>
      </c>
      <c r="F1991">
        <v>0</v>
      </c>
      <c r="G1991" s="2">
        <v>-1.7349137398666799E-12</v>
      </c>
      <c r="H1991" s="2">
        <f>ABS(Table1[[#This Row],[diff_min]])+ABS(Table1[[#This Row],[diff_max]])</f>
        <v>1.7349137398666799E-12</v>
      </c>
      <c r="I1991">
        <f>_xlfn.NUMBERVALUE(Table1[[#This Row],[diff_max]])</f>
        <v>-1.7349137398666799E-12</v>
      </c>
      <c r="J1991">
        <f>_xlfn.NUMBERVALUE(Table1[[#This Row],[diff_max]])</f>
        <v>-1.7349137398666799E-12</v>
      </c>
    </row>
    <row r="1992" spans="1:10" hidden="1" x14ac:dyDescent="0.35">
      <c r="A1992" t="s">
        <v>331</v>
      </c>
      <c r="B1992" s="2">
        <v>-3.08753321886684E-13</v>
      </c>
      <c r="C1992" s="2">
        <v>-9.491317794570491E-13</v>
      </c>
      <c r="D1992">
        <v>0</v>
      </c>
      <c r="E1992" s="1" t="s">
        <v>332</v>
      </c>
      <c r="F1992" s="2">
        <v>-3.08753321886684E-13</v>
      </c>
      <c r="G1992" s="2">
        <v>-1.73522247420572E-12</v>
      </c>
      <c r="H1992" s="2">
        <f>ABS(Table1[[#This Row],[diff_min]])+ABS(Table1[[#This Row],[diff_max]])</f>
        <v>2.043975796092404E-12</v>
      </c>
      <c r="I1992">
        <f>_xlfn.NUMBERVALUE(Table1[[#This Row],[diff_max]])</f>
        <v>-1.73522247420572E-12</v>
      </c>
      <c r="J1992">
        <f>_xlfn.NUMBERVALUE(Table1[[#This Row],[diff_max]])</f>
        <v>-1.73522247420572E-12</v>
      </c>
    </row>
    <row r="1993" spans="1:10" hidden="1" x14ac:dyDescent="0.35">
      <c r="A1993" t="s">
        <v>4394</v>
      </c>
      <c r="B1993">
        <v>0</v>
      </c>
      <c r="C1993" s="1" t="s">
        <v>4395</v>
      </c>
      <c r="D1993">
        <v>0</v>
      </c>
      <c r="E1993" s="1" t="s">
        <v>4396</v>
      </c>
      <c r="F1993">
        <v>0</v>
      </c>
      <c r="G1993" s="2">
        <v>-1.7476624664871699E-12</v>
      </c>
      <c r="H1993" s="2">
        <f>ABS(Table1[[#This Row],[diff_min]])+ABS(Table1[[#This Row],[diff_max]])</f>
        <v>1.7476624664871699E-12</v>
      </c>
      <c r="I1993">
        <f>_xlfn.NUMBERVALUE(Table1[[#This Row],[diff_max]])</f>
        <v>-1.7476624664871699E-12</v>
      </c>
      <c r="J1993">
        <f>_xlfn.NUMBERVALUE(Table1[[#This Row],[diff_max]])</f>
        <v>-1.7476624664871699E-12</v>
      </c>
    </row>
    <row r="1994" spans="1:10" hidden="1" x14ac:dyDescent="0.35">
      <c r="A1994" t="s">
        <v>3220</v>
      </c>
      <c r="B1994">
        <v>0</v>
      </c>
      <c r="C1994" s="2">
        <v>-4.7181143684405598E-13</v>
      </c>
      <c r="D1994">
        <v>0</v>
      </c>
      <c r="E1994" s="1" t="s">
        <v>3221</v>
      </c>
      <c r="F1994">
        <v>0</v>
      </c>
      <c r="G1994" s="2">
        <v>-1.7639144838190001E-12</v>
      </c>
      <c r="H1994" s="2">
        <f>ABS(Table1[[#This Row],[diff_min]])+ABS(Table1[[#This Row],[diff_max]])</f>
        <v>1.7639144838190001E-12</v>
      </c>
      <c r="I1994">
        <f>_xlfn.NUMBERVALUE(Table1[[#This Row],[diff_max]])</f>
        <v>-1.7639144838190001E-12</v>
      </c>
      <c r="J1994">
        <f>_xlfn.NUMBERVALUE(Table1[[#This Row],[diff_max]])</f>
        <v>-1.7639144838190001E-12</v>
      </c>
    </row>
    <row r="1995" spans="1:10" hidden="1" x14ac:dyDescent="0.35">
      <c r="A1995" t="s">
        <v>3222</v>
      </c>
      <c r="B1995">
        <v>0</v>
      </c>
      <c r="C1995" s="2">
        <v>-4.7181143684405598E-13</v>
      </c>
      <c r="D1995">
        <v>0</v>
      </c>
      <c r="E1995" s="1" t="s">
        <v>3223</v>
      </c>
      <c r="F1995">
        <v>0</v>
      </c>
      <c r="G1995" s="2">
        <v>-1.7639144838190001E-12</v>
      </c>
      <c r="H1995" s="2">
        <f>ABS(Table1[[#This Row],[diff_min]])+ABS(Table1[[#This Row],[diff_max]])</f>
        <v>1.7639144838190001E-12</v>
      </c>
      <c r="I1995">
        <f>_xlfn.NUMBERVALUE(Table1[[#This Row],[diff_max]])</f>
        <v>-1.7639144838190001E-12</v>
      </c>
      <c r="J1995">
        <f>_xlfn.NUMBERVALUE(Table1[[#This Row],[diff_max]])</f>
        <v>-1.7639144838190001E-12</v>
      </c>
    </row>
    <row r="1996" spans="1:10" hidden="1" x14ac:dyDescent="0.35">
      <c r="A1996" t="s">
        <v>4405</v>
      </c>
      <c r="B1996">
        <v>0</v>
      </c>
      <c r="C1996" s="1" t="s">
        <v>4406</v>
      </c>
      <c r="D1996" s="2">
        <v>-4.9378046296780902E-15</v>
      </c>
      <c r="E1996" s="1" t="s">
        <v>4407</v>
      </c>
      <c r="F1996" s="1" t="s">
        <v>4408</v>
      </c>
      <c r="G1996" s="2">
        <v>-1.76786617859549E-12</v>
      </c>
      <c r="H1996" s="2">
        <f>ABS(Table1[[#This Row],[diff_min]])+ABS(Table1[[#This Row],[diff_max]])</f>
        <v>1.7728039832251681E-12</v>
      </c>
      <c r="I1996">
        <f>_xlfn.NUMBERVALUE(Table1[[#This Row],[diff_max]])</f>
        <v>-1.76786617859549E-12</v>
      </c>
      <c r="J1996">
        <f>_xlfn.NUMBERVALUE(Table1[[#This Row],[diff_max]])</f>
        <v>-1.76786617859549E-12</v>
      </c>
    </row>
    <row r="1997" spans="1:10" hidden="1" x14ac:dyDescent="0.35">
      <c r="A1997" t="s">
        <v>4682</v>
      </c>
      <c r="B1997" s="2">
        <v>-5.0654673068143897E-12</v>
      </c>
      <c r="C1997" s="1" t="s">
        <v>4683</v>
      </c>
      <c r="D1997" s="2">
        <v>-3.5679341126318701E-13</v>
      </c>
      <c r="E1997" s="1" t="s">
        <v>4684</v>
      </c>
      <c r="F1997" s="2">
        <v>-4.7086738955511999E-12</v>
      </c>
      <c r="G1997" s="2">
        <v>-1.8257356168728901E-12</v>
      </c>
      <c r="H1997" s="2">
        <f>ABS(Table1[[#This Row],[diff_min]])+ABS(Table1[[#This Row],[diff_max]])</f>
        <v>6.5344095124240896E-12</v>
      </c>
      <c r="I1997">
        <f>_xlfn.NUMBERVALUE(Table1[[#This Row],[diff_max]])</f>
        <v>-1.8257356168728901E-12</v>
      </c>
      <c r="J1997">
        <f>_xlfn.NUMBERVALUE(Table1[[#This Row],[diff_max]])</f>
        <v>-1.8257356168728901E-12</v>
      </c>
    </row>
    <row r="1998" spans="1:10" hidden="1" x14ac:dyDescent="0.35">
      <c r="A1998" t="s">
        <v>351</v>
      </c>
      <c r="B1998">
        <v>0</v>
      </c>
      <c r="C1998" s="1" t="s">
        <v>352</v>
      </c>
      <c r="D1998">
        <v>0</v>
      </c>
      <c r="E1998" s="1" t="s">
        <v>353</v>
      </c>
      <c r="F1998">
        <v>0</v>
      </c>
      <c r="G1998" s="2">
        <v>-1.8354864602464101E-12</v>
      </c>
      <c r="H1998" s="2">
        <f>ABS(Table1[[#This Row],[diff_min]])+ABS(Table1[[#This Row],[diff_max]])</f>
        <v>1.8354864602464101E-12</v>
      </c>
      <c r="I1998">
        <f>_xlfn.NUMBERVALUE(Table1[[#This Row],[diff_max]])</f>
        <v>-1.8354864602464101E-12</v>
      </c>
      <c r="J1998">
        <f>_xlfn.NUMBERVALUE(Table1[[#This Row],[diff_max]])</f>
        <v>-1.8354864602464101E-12</v>
      </c>
    </row>
    <row r="1999" spans="1:10" hidden="1" x14ac:dyDescent="0.35">
      <c r="A1999" t="s">
        <v>333</v>
      </c>
      <c r="B1999">
        <v>0</v>
      </c>
      <c r="C1999" s="2">
        <v>-5.5491438511918801E-13</v>
      </c>
      <c r="D1999">
        <v>0</v>
      </c>
      <c r="E1999" s="1" t="s">
        <v>334</v>
      </c>
      <c r="F1999">
        <v>0</v>
      </c>
      <c r="G1999" s="2">
        <v>-1.8589213916663499E-12</v>
      </c>
      <c r="H1999" s="2">
        <f>ABS(Table1[[#This Row],[diff_min]])+ABS(Table1[[#This Row],[diff_max]])</f>
        <v>1.8589213916663499E-12</v>
      </c>
      <c r="I1999">
        <f>_xlfn.NUMBERVALUE(Table1[[#This Row],[diff_max]])</f>
        <v>-1.8589213916663499E-12</v>
      </c>
      <c r="J1999">
        <f>_xlfn.NUMBERVALUE(Table1[[#This Row],[diff_max]])</f>
        <v>-1.8589213916663499E-12</v>
      </c>
    </row>
    <row r="2000" spans="1:10" hidden="1" x14ac:dyDescent="0.35">
      <c r="A2000" t="s">
        <v>823</v>
      </c>
      <c r="B2000">
        <v>0</v>
      </c>
      <c r="C2000" s="2">
        <v>-7.1222696707508398E-12</v>
      </c>
      <c r="D2000">
        <v>0</v>
      </c>
      <c r="E2000" s="2">
        <v>-5.2422219087775101E-12</v>
      </c>
      <c r="F2000">
        <v>0</v>
      </c>
      <c r="G2000" s="2">
        <v>-1.8800477619733301E-12</v>
      </c>
      <c r="H2000" s="2">
        <f>ABS(Table1[[#This Row],[diff_min]])+ABS(Table1[[#This Row],[diff_max]])</f>
        <v>1.8800477619733301E-12</v>
      </c>
      <c r="I2000">
        <f>_xlfn.NUMBERVALUE(Table1[[#This Row],[diff_max]])</f>
        <v>-1.8800477619733301E-12</v>
      </c>
      <c r="J2000">
        <f>_xlfn.NUMBERVALUE(Table1[[#This Row],[diff_max]])</f>
        <v>-1.8800477619733301E-12</v>
      </c>
    </row>
    <row r="2001" spans="1:10" hidden="1" x14ac:dyDescent="0.35">
      <c r="A2001" t="s">
        <v>2633</v>
      </c>
      <c r="B2001">
        <v>0</v>
      </c>
      <c r="C2001" s="1" t="s">
        <v>2634</v>
      </c>
      <c r="D2001">
        <v>0</v>
      </c>
      <c r="E2001" s="1" t="s">
        <v>2635</v>
      </c>
      <c r="F2001">
        <v>0</v>
      </c>
      <c r="G2001" s="2">
        <v>-1.9022830519804E-12</v>
      </c>
      <c r="H2001" s="2">
        <f>ABS(Table1[[#This Row],[diff_min]])+ABS(Table1[[#This Row],[diff_max]])</f>
        <v>1.9022830519804E-12</v>
      </c>
      <c r="I2001">
        <f>_xlfn.NUMBERVALUE(Table1[[#This Row],[diff_max]])</f>
        <v>-1.9022830519804E-12</v>
      </c>
      <c r="J2001">
        <f>_xlfn.NUMBERVALUE(Table1[[#This Row],[diff_max]])</f>
        <v>-1.9022830519804E-12</v>
      </c>
    </row>
    <row r="2002" spans="1:10" hidden="1" x14ac:dyDescent="0.35">
      <c r="A2002" t="s">
        <v>390</v>
      </c>
      <c r="B2002">
        <v>0</v>
      </c>
      <c r="C2002" s="2">
        <v>-4.2530678339661002E-13</v>
      </c>
      <c r="D2002">
        <v>0</v>
      </c>
      <c r="E2002" s="1" t="s">
        <v>391</v>
      </c>
      <c r="F2002">
        <v>0</v>
      </c>
      <c r="G2002" s="2">
        <v>-1.9358547090936298E-12</v>
      </c>
      <c r="H2002" s="2">
        <f>ABS(Table1[[#This Row],[diff_min]])+ABS(Table1[[#This Row],[diff_max]])</f>
        <v>1.9358547090936298E-12</v>
      </c>
      <c r="I2002">
        <f>_xlfn.NUMBERVALUE(Table1[[#This Row],[diff_max]])</f>
        <v>-1.9358547090936298E-12</v>
      </c>
      <c r="J2002">
        <f>_xlfn.NUMBERVALUE(Table1[[#This Row],[diff_max]])</f>
        <v>-1.9358547090936298E-12</v>
      </c>
    </row>
    <row r="2003" spans="1:10" hidden="1" x14ac:dyDescent="0.35">
      <c r="A2003" t="s">
        <v>5201</v>
      </c>
      <c r="B2003">
        <v>0</v>
      </c>
      <c r="C2003" s="1" t="s">
        <v>5202</v>
      </c>
      <c r="D2003">
        <v>0</v>
      </c>
      <c r="E2003" s="1" t="s">
        <v>5203</v>
      </c>
      <c r="F2003">
        <v>0</v>
      </c>
      <c r="G2003" s="2">
        <v>-2.0248067658894399E-12</v>
      </c>
      <c r="H2003" s="2">
        <f>ABS(Table1[[#This Row],[diff_min]])+ABS(Table1[[#This Row],[diff_max]])</f>
        <v>2.0248067658894399E-12</v>
      </c>
      <c r="I2003">
        <f>_xlfn.NUMBERVALUE(Table1[[#This Row],[diff_max]])</f>
        <v>-2.0248067658894399E-12</v>
      </c>
      <c r="J2003">
        <f>_xlfn.NUMBERVALUE(Table1[[#This Row],[diff_max]])</f>
        <v>-2.0248067658894399E-12</v>
      </c>
    </row>
    <row r="2004" spans="1:10" hidden="1" x14ac:dyDescent="0.35">
      <c r="A2004" t="s">
        <v>4371</v>
      </c>
      <c r="B2004">
        <v>0</v>
      </c>
      <c r="C2004" s="1" t="s">
        <v>4372</v>
      </c>
      <c r="D2004">
        <v>0</v>
      </c>
      <c r="E2004" s="1" t="s">
        <v>4373</v>
      </c>
      <c r="F2004">
        <v>0</v>
      </c>
      <c r="G2004" s="2">
        <v>-2.0281890054165599E-12</v>
      </c>
      <c r="H2004" s="2">
        <f>ABS(Table1[[#This Row],[diff_min]])+ABS(Table1[[#This Row],[diff_max]])</f>
        <v>2.0281890054165599E-12</v>
      </c>
      <c r="I2004">
        <f>_xlfn.NUMBERVALUE(Table1[[#This Row],[diff_max]])</f>
        <v>-2.0281890054165599E-12</v>
      </c>
      <c r="J2004">
        <f>_xlfn.NUMBERVALUE(Table1[[#This Row],[diff_max]])</f>
        <v>-2.0281890054165599E-12</v>
      </c>
    </row>
    <row r="2005" spans="1:10" hidden="1" x14ac:dyDescent="0.35">
      <c r="A2005" t="s">
        <v>4381</v>
      </c>
      <c r="B2005">
        <v>0</v>
      </c>
      <c r="C2005" s="1" t="s">
        <v>4372</v>
      </c>
      <c r="D2005">
        <v>0</v>
      </c>
      <c r="E2005" s="1" t="s">
        <v>4373</v>
      </c>
      <c r="F2005">
        <v>0</v>
      </c>
      <c r="G2005" s="2">
        <v>-2.0281890054165599E-12</v>
      </c>
      <c r="H2005" s="2">
        <f>ABS(Table1[[#This Row],[diff_min]])+ABS(Table1[[#This Row],[diff_max]])</f>
        <v>2.0281890054165599E-12</v>
      </c>
      <c r="I2005">
        <f>_xlfn.NUMBERVALUE(Table1[[#This Row],[diff_max]])</f>
        <v>-2.0281890054165599E-12</v>
      </c>
      <c r="J2005">
        <f>_xlfn.NUMBERVALUE(Table1[[#This Row],[diff_max]])</f>
        <v>-2.0281890054165599E-12</v>
      </c>
    </row>
    <row r="2006" spans="1:10" hidden="1" x14ac:dyDescent="0.35">
      <c r="A2006" t="s">
        <v>4369</v>
      </c>
      <c r="B2006">
        <v>0</v>
      </c>
      <c r="C2006">
        <v>0</v>
      </c>
      <c r="D2006">
        <v>0</v>
      </c>
      <c r="E2006" s="1" t="s">
        <v>4370</v>
      </c>
      <c r="F2006">
        <v>0</v>
      </c>
      <c r="G2006" s="2">
        <v>-2.05130422517318E-12</v>
      </c>
      <c r="H2006" s="2">
        <f>ABS(Table1[[#This Row],[diff_min]])+ABS(Table1[[#This Row],[diff_max]])</f>
        <v>2.05130422517318E-12</v>
      </c>
      <c r="I2006">
        <f>_xlfn.NUMBERVALUE(Table1[[#This Row],[diff_max]])</f>
        <v>-2.05130422517318E-12</v>
      </c>
      <c r="J2006">
        <f>_xlfn.NUMBERVALUE(Table1[[#This Row],[diff_max]])</f>
        <v>-2.05130422517318E-12</v>
      </c>
    </row>
    <row r="2007" spans="1:10" hidden="1" x14ac:dyDescent="0.35">
      <c r="A2007" t="s">
        <v>3442</v>
      </c>
      <c r="B2007">
        <v>0</v>
      </c>
      <c r="C2007" s="2">
        <v>-1.13709265347247E-11</v>
      </c>
      <c r="D2007">
        <v>0</v>
      </c>
      <c r="E2007" s="2">
        <v>-9.2771442264418802E-12</v>
      </c>
      <c r="F2007">
        <v>0</v>
      </c>
      <c r="G2007" s="2">
        <v>-2.0937823082828799E-12</v>
      </c>
      <c r="H2007" s="2">
        <f>ABS(Table1[[#This Row],[diff_min]])+ABS(Table1[[#This Row],[diff_max]])</f>
        <v>2.0937823082828799E-12</v>
      </c>
      <c r="I2007">
        <f>_xlfn.NUMBERVALUE(Table1[[#This Row],[diff_max]])</f>
        <v>-2.0937823082828799E-12</v>
      </c>
      <c r="J2007">
        <f>_xlfn.NUMBERVALUE(Table1[[#This Row],[diff_max]])</f>
        <v>-2.0937823082828799E-12</v>
      </c>
    </row>
    <row r="2008" spans="1:10" hidden="1" x14ac:dyDescent="0.35">
      <c r="A2008" t="s">
        <v>530</v>
      </c>
      <c r="B2008" s="2">
        <v>-3.4951743039216301E-13</v>
      </c>
      <c r="C2008" s="2">
        <v>-1.1397637633673E-12</v>
      </c>
      <c r="D2008" s="2">
        <v>-2.6894625637938302E-13</v>
      </c>
      <c r="E2008" s="1" t="s">
        <v>531</v>
      </c>
      <c r="F2008" s="2">
        <v>-8.0571174012780097E-14</v>
      </c>
      <c r="G2008" s="2">
        <v>-2.2003826030343798E-12</v>
      </c>
      <c r="H2008" s="2">
        <f>ABS(Table1[[#This Row],[diff_min]])+ABS(Table1[[#This Row],[diff_max]])</f>
        <v>2.2809537770471598E-12</v>
      </c>
      <c r="I2008">
        <f>_xlfn.NUMBERVALUE(Table1[[#This Row],[diff_max]])</f>
        <v>-2.2003826030343798E-12</v>
      </c>
      <c r="J2008">
        <f>_xlfn.NUMBERVALUE(Table1[[#This Row],[diff_max]])</f>
        <v>-2.2003826030343798E-12</v>
      </c>
    </row>
    <row r="2009" spans="1:10" hidden="1" x14ac:dyDescent="0.35">
      <c r="A2009" t="s">
        <v>1524</v>
      </c>
      <c r="B2009" s="2">
        <v>-1.17527385891244E-14</v>
      </c>
      <c r="C2009" s="1" t="s">
        <v>1525</v>
      </c>
      <c r="D2009" s="2">
        <v>-2.6601320513920401E-14</v>
      </c>
      <c r="E2009" s="1" t="s">
        <v>1526</v>
      </c>
      <c r="F2009" s="1" t="s">
        <v>1527</v>
      </c>
      <c r="G2009" s="2">
        <v>-2.2827786367222201E-12</v>
      </c>
      <c r="H2009" s="2">
        <f>ABS(Table1[[#This Row],[diff_min]])+ABS(Table1[[#This Row],[diff_max]])</f>
        <v>2.297627218647016E-12</v>
      </c>
      <c r="I2009">
        <f>_xlfn.NUMBERVALUE(Table1[[#This Row],[diff_max]])</f>
        <v>-2.2827786367222201E-12</v>
      </c>
      <c r="J2009">
        <f>_xlfn.NUMBERVALUE(Table1[[#This Row],[diff_max]])</f>
        <v>-2.2827786367222201E-12</v>
      </c>
    </row>
    <row r="2010" spans="1:10" hidden="1" x14ac:dyDescent="0.35">
      <c r="A2010" t="s">
        <v>2807</v>
      </c>
      <c r="B2010">
        <v>0</v>
      </c>
      <c r="C2010" s="2">
        <v>-1.0217535351818901E-13</v>
      </c>
      <c r="D2010">
        <v>0</v>
      </c>
      <c r="E2010" s="1" t="s">
        <v>2808</v>
      </c>
      <c r="F2010">
        <v>0</v>
      </c>
      <c r="G2010" s="2">
        <v>-2.3433780312639101E-12</v>
      </c>
      <c r="H2010" s="2">
        <f>ABS(Table1[[#This Row],[diff_min]])+ABS(Table1[[#This Row],[diff_max]])</f>
        <v>2.3433780312639101E-12</v>
      </c>
      <c r="I2010">
        <f>_xlfn.NUMBERVALUE(Table1[[#This Row],[diff_max]])</f>
        <v>-2.3433780312639101E-12</v>
      </c>
      <c r="J2010">
        <f>_xlfn.NUMBERVALUE(Table1[[#This Row],[diff_max]])</f>
        <v>-2.3433780312639101E-12</v>
      </c>
    </row>
    <row r="2011" spans="1:10" hidden="1" x14ac:dyDescent="0.35">
      <c r="A2011" t="s">
        <v>1588</v>
      </c>
      <c r="B2011">
        <v>0</v>
      </c>
      <c r="C2011" s="1" t="s">
        <v>1589</v>
      </c>
      <c r="D2011">
        <v>0</v>
      </c>
      <c r="E2011" s="1" t="s">
        <v>1590</v>
      </c>
      <c r="F2011">
        <v>0</v>
      </c>
      <c r="G2011" s="2">
        <v>-2.3828088588638398E-12</v>
      </c>
      <c r="H2011" s="2">
        <f>ABS(Table1[[#This Row],[diff_min]])+ABS(Table1[[#This Row],[diff_max]])</f>
        <v>2.3828088588638398E-12</v>
      </c>
      <c r="I2011">
        <f>_xlfn.NUMBERVALUE(Table1[[#This Row],[diff_max]])</f>
        <v>-2.3828088588638398E-12</v>
      </c>
      <c r="J2011">
        <f>_xlfn.NUMBERVALUE(Table1[[#This Row],[diff_max]])</f>
        <v>-2.3828088588638398E-12</v>
      </c>
    </row>
    <row r="2012" spans="1:10" hidden="1" x14ac:dyDescent="0.35">
      <c r="A2012" t="s">
        <v>2774</v>
      </c>
      <c r="B2012">
        <v>0</v>
      </c>
      <c r="C2012" s="1" t="s">
        <v>2775</v>
      </c>
      <c r="D2012">
        <v>0</v>
      </c>
      <c r="E2012" s="1" t="s">
        <v>2776</v>
      </c>
      <c r="F2012">
        <v>0</v>
      </c>
      <c r="G2012" s="2">
        <v>-2.4144233373517501E-12</v>
      </c>
      <c r="H2012" s="2">
        <f>ABS(Table1[[#This Row],[diff_min]])+ABS(Table1[[#This Row],[diff_max]])</f>
        <v>2.4144233373517501E-12</v>
      </c>
      <c r="I2012">
        <f>_xlfn.NUMBERVALUE(Table1[[#This Row],[diff_max]])</f>
        <v>-2.4144233373517501E-12</v>
      </c>
      <c r="J2012">
        <f>_xlfn.NUMBERVALUE(Table1[[#This Row],[diff_max]])</f>
        <v>-2.4144233373517501E-12</v>
      </c>
    </row>
    <row r="2013" spans="1:10" hidden="1" x14ac:dyDescent="0.35">
      <c r="A2013" t="s">
        <v>4675</v>
      </c>
      <c r="B2013">
        <v>0</v>
      </c>
      <c r="C2013">
        <v>0</v>
      </c>
      <c r="D2013">
        <v>0</v>
      </c>
      <c r="E2013" s="1" t="s">
        <v>4676</v>
      </c>
      <c r="F2013">
        <v>0</v>
      </c>
      <c r="G2013" s="2">
        <v>-2.41442333735211E-12</v>
      </c>
      <c r="H2013" s="2">
        <f>ABS(Table1[[#This Row],[diff_min]])+ABS(Table1[[#This Row],[diff_max]])</f>
        <v>2.41442333735211E-12</v>
      </c>
      <c r="I2013">
        <f>_xlfn.NUMBERVALUE(Table1[[#This Row],[diff_max]])</f>
        <v>-2.41442333735211E-12</v>
      </c>
      <c r="J2013">
        <f>_xlfn.NUMBERVALUE(Table1[[#This Row],[diff_max]])</f>
        <v>-2.41442333735211E-12</v>
      </c>
    </row>
    <row r="2014" spans="1:10" hidden="1" x14ac:dyDescent="0.35">
      <c r="A2014" t="s">
        <v>1297</v>
      </c>
      <c r="B2014">
        <v>0</v>
      </c>
      <c r="C2014" s="1" t="s">
        <v>1298</v>
      </c>
      <c r="D2014">
        <v>0</v>
      </c>
      <c r="E2014" s="1" t="s">
        <v>1299</v>
      </c>
      <c r="F2014">
        <v>0</v>
      </c>
      <c r="G2014" s="2">
        <v>-2.47677112548686E-12</v>
      </c>
      <c r="H2014" s="2">
        <f>ABS(Table1[[#This Row],[diff_min]])+ABS(Table1[[#This Row],[diff_max]])</f>
        <v>2.47677112548686E-12</v>
      </c>
      <c r="I2014">
        <f>_xlfn.NUMBERVALUE(Table1[[#This Row],[diff_max]])</f>
        <v>-2.47677112548686E-12</v>
      </c>
      <c r="J2014">
        <f>_xlfn.NUMBERVALUE(Table1[[#This Row],[diff_max]])</f>
        <v>-2.47677112548686E-12</v>
      </c>
    </row>
    <row r="2015" spans="1:10" hidden="1" x14ac:dyDescent="0.35">
      <c r="A2015" t="s">
        <v>4748</v>
      </c>
      <c r="B2015">
        <v>0</v>
      </c>
      <c r="C2015" s="1" t="s">
        <v>4749</v>
      </c>
      <c r="D2015">
        <v>0</v>
      </c>
      <c r="E2015" s="1" t="s">
        <v>4750</v>
      </c>
      <c r="F2015">
        <v>0</v>
      </c>
      <c r="G2015" s="2">
        <v>-2.5293809060302799E-12</v>
      </c>
      <c r="H2015" s="2">
        <f>ABS(Table1[[#This Row],[diff_min]])+ABS(Table1[[#This Row],[diff_max]])</f>
        <v>2.5293809060302799E-12</v>
      </c>
      <c r="I2015">
        <f>_xlfn.NUMBERVALUE(Table1[[#This Row],[diff_max]])</f>
        <v>-2.5293809060302799E-12</v>
      </c>
      <c r="J2015">
        <f>_xlfn.NUMBERVALUE(Table1[[#This Row],[diff_max]])</f>
        <v>-2.5293809060302799E-12</v>
      </c>
    </row>
    <row r="2016" spans="1:10" hidden="1" x14ac:dyDescent="0.35">
      <c r="A2016" t="s">
        <v>3650</v>
      </c>
      <c r="B2016">
        <v>0</v>
      </c>
      <c r="C2016" s="1" t="s">
        <v>3651</v>
      </c>
      <c r="D2016">
        <v>0</v>
      </c>
      <c r="E2016" s="1" t="s">
        <v>3652</v>
      </c>
      <c r="F2016">
        <v>0</v>
      </c>
      <c r="G2016" s="2">
        <v>-2.5526762671775301E-12</v>
      </c>
      <c r="H2016" s="2">
        <f>ABS(Table1[[#This Row],[diff_min]])+ABS(Table1[[#This Row],[diff_max]])</f>
        <v>2.5526762671775301E-12</v>
      </c>
      <c r="I2016">
        <f>_xlfn.NUMBERVALUE(Table1[[#This Row],[diff_max]])</f>
        <v>-2.5526762671775301E-12</v>
      </c>
      <c r="J2016">
        <f>_xlfn.NUMBERVALUE(Table1[[#This Row],[diff_max]])</f>
        <v>-2.5526762671775301E-12</v>
      </c>
    </row>
    <row r="2017" spans="1:10" hidden="1" x14ac:dyDescent="0.35">
      <c r="A2017" t="s">
        <v>4782</v>
      </c>
      <c r="B2017">
        <v>0</v>
      </c>
      <c r="C2017" s="1" t="s">
        <v>4783</v>
      </c>
      <c r="D2017">
        <v>0</v>
      </c>
      <c r="E2017" s="1" t="s">
        <v>4784</v>
      </c>
      <c r="F2017">
        <v>0</v>
      </c>
      <c r="G2017" s="2">
        <v>-2.6496569342341202E-12</v>
      </c>
      <c r="H2017" s="2">
        <f>ABS(Table1[[#This Row],[diff_min]])+ABS(Table1[[#This Row],[diff_max]])</f>
        <v>2.6496569342341202E-12</v>
      </c>
      <c r="I2017">
        <f>_xlfn.NUMBERVALUE(Table1[[#This Row],[diff_max]])</f>
        <v>-2.6496569342341202E-12</v>
      </c>
      <c r="J2017">
        <f>_xlfn.NUMBERVALUE(Table1[[#This Row],[diff_max]])</f>
        <v>-2.6496569342341202E-12</v>
      </c>
    </row>
    <row r="2018" spans="1:10" hidden="1" x14ac:dyDescent="0.35">
      <c r="A2018" t="s">
        <v>4788</v>
      </c>
      <c r="B2018">
        <v>0</v>
      </c>
      <c r="C2018" s="1" t="s">
        <v>4783</v>
      </c>
      <c r="D2018">
        <v>0</v>
      </c>
      <c r="E2018" s="1" t="s">
        <v>4784</v>
      </c>
      <c r="F2018">
        <v>0</v>
      </c>
      <c r="G2018" s="2">
        <v>-2.6496569342341202E-12</v>
      </c>
      <c r="H2018" s="2">
        <f>ABS(Table1[[#This Row],[diff_min]])+ABS(Table1[[#This Row],[diff_max]])</f>
        <v>2.6496569342341202E-12</v>
      </c>
      <c r="I2018">
        <f>_xlfn.NUMBERVALUE(Table1[[#This Row],[diff_max]])</f>
        <v>-2.6496569342341202E-12</v>
      </c>
      <c r="J2018">
        <f>_xlfn.NUMBERVALUE(Table1[[#This Row],[diff_max]])</f>
        <v>-2.6496569342341202E-12</v>
      </c>
    </row>
    <row r="2019" spans="1:10" hidden="1" x14ac:dyDescent="0.35">
      <c r="A2019" t="s">
        <v>2636</v>
      </c>
      <c r="B2019">
        <v>0</v>
      </c>
      <c r="C2019" s="1" t="s">
        <v>2637</v>
      </c>
      <c r="D2019">
        <v>0</v>
      </c>
      <c r="E2019" s="1" t="s">
        <v>2638</v>
      </c>
      <c r="F2019">
        <v>0</v>
      </c>
      <c r="G2019" s="2">
        <v>-2.76486346871267E-12</v>
      </c>
      <c r="H2019" s="2">
        <f>ABS(Table1[[#This Row],[diff_min]])+ABS(Table1[[#This Row],[diff_max]])</f>
        <v>2.76486346871267E-12</v>
      </c>
      <c r="I2019">
        <f>_xlfn.NUMBERVALUE(Table1[[#This Row],[diff_max]])</f>
        <v>-2.76486346871267E-12</v>
      </c>
      <c r="J2019">
        <f>_xlfn.NUMBERVALUE(Table1[[#This Row],[diff_max]])</f>
        <v>-2.76486346871267E-12</v>
      </c>
    </row>
    <row r="2020" spans="1:10" hidden="1" x14ac:dyDescent="0.35">
      <c r="A2020" t="s">
        <v>947</v>
      </c>
      <c r="B2020">
        <v>0</v>
      </c>
      <c r="C2020" s="2">
        <v>-6.1283474566063801E-13</v>
      </c>
      <c r="D2020">
        <v>0</v>
      </c>
      <c r="E2020" s="1" t="s">
        <v>948</v>
      </c>
      <c r="F2020">
        <v>0</v>
      </c>
      <c r="G2020" s="2">
        <v>-2.8339074185431498E-12</v>
      </c>
      <c r="H2020" s="2">
        <f>ABS(Table1[[#This Row],[diff_min]])+ABS(Table1[[#This Row],[diff_max]])</f>
        <v>2.8339074185431498E-12</v>
      </c>
      <c r="I2020">
        <f>_xlfn.NUMBERVALUE(Table1[[#This Row],[diff_max]])</f>
        <v>-2.8339074185431498E-12</v>
      </c>
      <c r="J2020">
        <f>_xlfn.NUMBERVALUE(Table1[[#This Row],[diff_max]])</f>
        <v>-2.8339074185431498E-12</v>
      </c>
    </row>
    <row r="2021" spans="1:10" hidden="1" x14ac:dyDescent="0.35">
      <c r="A2021" t="s">
        <v>3021</v>
      </c>
      <c r="B2021">
        <v>0</v>
      </c>
      <c r="C2021" s="1" t="s">
        <v>3022</v>
      </c>
      <c r="D2021">
        <v>0</v>
      </c>
      <c r="E2021" s="1" t="s">
        <v>3023</v>
      </c>
      <c r="F2021">
        <v>0</v>
      </c>
      <c r="G2021" s="2">
        <v>-2.9022108916502399E-12</v>
      </c>
      <c r="H2021" s="2">
        <f>ABS(Table1[[#This Row],[diff_min]])+ABS(Table1[[#This Row],[diff_max]])</f>
        <v>2.9022108916502399E-12</v>
      </c>
      <c r="I2021">
        <f>_xlfn.NUMBERVALUE(Table1[[#This Row],[diff_max]])</f>
        <v>-2.9022108916502399E-12</v>
      </c>
      <c r="J2021">
        <f>_xlfn.NUMBERVALUE(Table1[[#This Row],[diff_max]])</f>
        <v>-2.9022108916502399E-12</v>
      </c>
    </row>
    <row r="2022" spans="1:10" hidden="1" x14ac:dyDescent="0.35">
      <c r="A2022" t="s">
        <v>4467</v>
      </c>
      <c r="B2022">
        <v>0</v>
      </c>
      <c r="C2022" s="1" t="s">
        <v>4468</v>
      </c>
      <c r="D2022">
        <v>0</v>
      </c>
      <c r="E2022" s="1" t="s">
        <v>4469</v>
      </c>
      <c r="F2022">
        <v>0</v>
      </c>
      <c r="G2022" s="2">
        <v>-2.9720189128687899E-12</v>
      </c>
      <c r="H2022" s="2">
        <f>ABS(Table1[[#This Row],[diff_min]])+ABS(Table1[[#This Row],[diff_max]])</f>
        <v>2.9720189128687899E-12</v>
      </c>
      <c r="I2022">
        <f>_xlfn.NUMBERVALUE(Table1[[#This Row],[diff_max]])</f>
        <v>-2.9720189128687899E-12</v>
      </c>
      <c r="J2022">
        <f>_xlfn.NUMBERVALUE(Table1[[#This Row],[diff_max]])</f>
        <v>-2.9720189128687899E-12</v>
      </c>
    </row>
    <row r="2023" spans="1:10" hidden="1" x14ac:dyDescent="0.35">
      <c r="A2023" t="s">
        <v>1303</v>
      </c>
      <c r="B2023">
        <v>0</v>
      </c>
      <c r="C2023" s="1" t="s">
        <v>1304</v>
      </c>
      <c r="D2023">
        <v>0</v>
      </c>
      <c r="E2023" s="1" t="s">
        <v>1305</v>
      </c>
      <c r="F2023">
        <v>0</v>
      </c>
      <c r="G2023" s="2">
        <v>-3.08085411877269E-12</v>
      </c>
      <c r="H2023" s="2">
        <f>ABS(Table1[[#This Row],[diff_min]])+ABS(Table1[[#This Row],[diff_max]])</f>
        <v>3.08085411877269E-12</v>
      </c>
      <c r="I2023">
        <f>_xlfn.NUMBERVALUE(Table1[[#This Row],[diff_max]])</f>
        <v>-3.08085411877269E-12</v>
      </c>
      <c r="J2023">
        <f>_xlfn.NUMBERVALUE(Table1[[#This Row],[diff_max]])</f>
        <v>-3.08085411877269E-12</v>
      </c>
    </row>
    <row r="2024" spans="1:10" hidden="1" x14ac:dyDescent="0.35">
      <c r="A2024" t="s">
        <v>3094</v>
      </c>
      <c r="B2024">
        <v>0</v>
      </c>
      <c r="C2024" s="1" t="s">
        <v>3095</v>
      </c>
      <c r="D2024">
        <v>0</v>
      </c>
      <c r="E2024" s="1" t="s">
        <v>3096</v>
      </c>
      <c r="F2024">
        <v>0</v>
      </c>
      <c r="G2024" s="2">
        <v>-3.1252114292298799E-12</v>
      </c>
      <c r="H2024" s="2">
        <f>ABS(Table1[[#This Row],[diff_min]])+ABS(Table1[[#This Row],[diff_max]])</f>
        <v>3.1252114292298799E-12</v>
      </c>
      <c r="I2024">
        <f>_xlfn.NUMBERVALUE(Table1[[#This Row],[diff_max]])</f>
        <v>-3.1252114292298799E-12</v>
      </c>
      <c r="J2024">
        <f>_xlfn.NUMBERVALUE(Table1[[#This Row],[diff_max]])</f>
        <v>-3.1252114292298799E-12</v>
      </c>
    </row>
    <row r="2025" spans="1:10" hidden="1" x14ac:dyDescent="0.35">
      <c r="A2025" t="s">
        <v>4032</v>
      </c>
      <c r="B2025">
        <v>0</v>
      </c>
      <c r="C2025" s="2">
        <v>-3.5750918809245801E-13</v>
      </c>
      <c r="D2025">
        <v>0</v>
      </c>
      <c r="E2025" s="1" t="s">
        <v>4033</v>
      </c>
      <c r="F2025">
        <v>0</v>
      </c>
      <c r="G2025" s="2">
        <v>-3.2722876560307701E-12</v>
      </c>
      <c r="H2025" s="2">
        <f>ABS(Table1[[#This Row],[diff_min]])+ABS(Table1[[#This Row],[diff_max]])</f>
        <v>3.2722876560307701E-12</v>
      </c>
      <c r="I2025">
        <f>_xlfn.NUMBERVALUE(Table1[[#This Row],[diff_max]])</f>
        <v>-3.2722876560307701E-12</v>
      </c>
      <c r="J2025">
        <f>_xlfn.NUMBERVALUE(Table1[[#This Row],[diff_max]])</f>
        <v>-3.2722876560307701E-12</v>
      </c>
    </row>
    <row r="2026" spans="1:10" hidden="1" x14ac:dyDescent="0.35">
      <c r="A2026" t="s">
        <v>4785</v>
      </c>
      <c r="B2026">
        <v>0</v>
      </c>
      <c r="C2026" s="1" t="s">
        <v>4786</v>
      </c>
      <c r="D2026">
        <v>0</v>
      </c>
      <c r="E2026" s="1" t="s">
        <v>4787</v>
      </c>
      <c r="F2026">
        <v>0</v>
      </c>
      <c r="G2026" s="2">
        <v>-3.2742516075168998E-12</v>
      </c>
      <c r="H2026" s="2">
        <f>ABS(Table1[[#This Row],[diff_min]])+ABS(Table1[[#This Row],[diff_max]])</f>
        <v>3.2742516075168998E-12</v>
      </c>
      <c r="I2026">
        <f>_xlfn.NUMBERVALUE(Table1[[#This Row],[diff_max]])</f>
        <v>-3.2742516075168998E-12</v>
      </c>
      <c r="J2026">
        <f>_xlfn.NUMBERVALUE(Table1[[#This Row],[diff_max]])</f>
        <v>-3.2742516075168998E-12</v>
      </c>
    </row>
    <row r="2027" spans="1:10" hidden="1" x14ac:dyDescent="0.35">
      <c r="A2027" t="s">
        <v>521</v>
      </c>
      <c r="B2027">
        <v>0</v>
      </c>
      <c r="C2027" s="2">
        <v>-1.0805975264145401E-12</v>
      </c>
      <c r="D2027">
        <v>0</v>
      </c>
      <c r="E2027" s="1" t="s">
        <v>522</v>
      </c>
      <c r="F2027">
        <v>0</v>
      </c>
      <c r="G2027" s="2">
        <v>-3.31726317042634E-12</v>
      </c>
      <c r="H2027" s="2">
        <f>ABS(Table1[[#This Row],[diff_min]])+ABS(Table1[[#This Row],[diff_max]])</f>
        <v>3.31726317042634E-12</v>
      </c>
      <c r="I2027">
        <f>_xlfn.NUMBERVALUE(Table1[[#This Row],[diff_max]])</f>
        <v>-3.31726317042634E-12</v>
      </c>
      <c r="J2027">
        <f>_xlfn.NUMBERVALUE(Table1[[#This Row],[diff_max]])</f>
        <v>-3.31726317042634E-12</v>
      </c>
    </row>
    <row r="2028" spans="1:10" hidden="1" x14ac:dyDescent="0.35">
      <c r="A2028" t="s">
        <v>2832</v>
      </c>
      <c r="B2028">
        <v>0</v>
      </c>
      <c r="C2028" s="2">
        <v>-1.2072116686758999E-12</v>
      </c>
      <c r="D2028">
        <v>0</v>
      </c>
      <c r="E2028" s="1" t="s">
        <v>2833</v>
      </c>
      <c r="F2028">
        <v>0</v>
      </c>
      <c r="G2028" s="2">
        <v>-3.36339039499881E-12</v>
      </c>
      <c r="H2028" s="2">
        <f>ABS(Table1[[#This Row],[diff_min]])+ABS(Table1[[#This Row],[diff_max]])</f>
        <v>3.36339039499881E-12</v>
      </c>
      <c r="I2028">
        <f>_xlfn.NUMBERVALUE(Table1[[#This Row],[diff_max]])</f>
        <v>-3.36339039499881E-12</v>
      </c>
      <c r="J2028">
        <f>_xlfn.NUMBERVALUE(Table1[[#This Row],[diff_max]])</f>
        <v>-3.36339039499881E-12</v>
      </c>
    </row>
    <row r="2029" spans="1:10" hidden="1" x14ac:dyDescent="0.35">
      <c r="A2029" t="s">
        <v>455</v>
      </c>
      <c r="B2029">
        <v>0</v>
      </c>
      <c r="C2029" s="2">
        <v>-1.0557681496172799E-12</v>
      </c>
      <c r="D2029">
        <v>0</v>
      </c>
      <c r="E2029" s="1" t="s">
        <v>456</v>
      </c>
      <c r="F2029">
        <v>0</v>
      </c>
      <c r="G2029" s="2">
        <v>-3.3814745592027801E-12</v>
      </c>
      <c r="H2029" s="2">
        <f>ABS(Table1[[#This Row],[diff_min]])+ABS(Table1[[#This Row],[diff_max]])</f>
        <v>3.3814745592027801E-12</v>
      </c>
      <c r="I2029">
        <f>_xlfn.NUMBERVALUE(Table1[[#This Row],[diff_max]])</f>
        <v>-3.3814745592027801E-12</v>
      </c>
      <c r="J2029">
        <f>_xlfn.NUMBERVALUE(Table1[[#This Row],[diff_max]])</f>
        <v>-3.3814745592027801E-12</v>
      </c>
    </row>
    <row r="2030" spans="1:10" hidden="1" x14ac:dyDescent="0.35">
      <c r="A2030" t="s">
        <v>5206</v>
      </c>
      <c r="B2030">
        <v>0</v>
      </c>
      <c r="C2030" s="1" t="s">
        <v>5207</v>
      </c>
      <c r="D2030">
        <v>0</v>
      </c>
      <c r="E2030" s="1" t="s">
        <v>5208</v>
      </c>
      <c r="F2030">
        <v>0</v>
      </c>
      <c r="G2030" s="2">
        <v>-3.3948824314204801E-12</v>
      </c>
      <c r="H2030" s="2">
        <f>ABS(Table1[[#This Row],[diff_min]])+ABS(Table1[[#This Row],[diff_max]])</f>
        <v>3.3948824314204801E-12</v>
      </c>
      <c r="I2030">
        <f>_xlfn.NUMBERVALUE(Table1[[#This Row],[diff_max]])</f>
        <v>-3.3948824314204801E-12</v>
      </c>
      <c r="J2030">
        <f>_xlfn.NUMBERVALUE(Table1[[#This Row],[diff_max]])</f>
        <v>-3.3948824314204801E-12</v>
      </c>
    </row>
    <row r="2031" spans="1:10" hidden="1" x14ac:dyDescent="0.35">
      <c r="A2031" t="s">
        <v>3440</v>
      </c>
      <c r="B2031">
        <v>0</v>
      </c>
      <c r="C2031" s="2">
        <v>-1.87620287822968E-11</v>
      </c>
      <c r="D2031">
        <v>0</v>
      </c>
      <c r="E2031" s="2">
        <v>-1.5307287973630401E-11</v>
      </c>
      <c r="F2031">
        <v>0</v>
      </c>
      <c r="G2031" s="2">
        <v>-3.4547408086663401E-12</v>
      </c>
      <c r="H2031" s="2">
        <f>ABS(Table1[[#This Row],[diff_min]])+ABS(Table1[[#This Row],[diff_max]])</f>
        <v>3.4547408086663401E-12</v>
      </c>
      <c r="I2031">
        <f>_xlfn.NUMBERVALUE(Table1[[#This Row],[diff_max]])</f>
        <v>-3.4547408086663401E-12</v>
      </c>
      <c r="J2031">
        <f>_xlfn.NUMBERVALUE(Table1[[#This Row],[diff_max]])</f>
        <v>-3.4547408086663401E-12</v>
      </c>
    </row>
    <row r="2032" spans="1:10" hidden="1" x14ac:dyDescent="0.35">
      <c r="A2032" t="s">
        <v>3769</v>
      </c>
      <c r="B2032">
        <v>0</v>
      </c>
      <c r="C2032" s="1" t="s">
        <v>3770</v>
      </c>
      <c r="D2032">
        <v>0</v>
      </c>
      <c r="E2032" s="1" t="s">
        <v>3771</v>
      </c>
      <c r="F2032">
        <v>0</v>
      </c>
      <c r="G2032" s="2">
        <v>-3.4599848292711999E-12</v>
      </c>
      <c r="H2032" s="2">
        <f>ABS(Table1[[#This Row],[diff_min]])+ABS(Table1[[#This Row],[diff_max]])</f>
        <v>3.4599848292711999E-12</v>
      </c>
      <c r="I2032">
        <f>_xlfn.NUMBERVALUE(Table1[[#This Row],[diff_max]])</f>
        <v>-3.4599848292711999E-12</v>
      </c>
      <c r="J2032">
        <f>_xlfn.NUMBERVALUE(Table1[[#This Row],[diff_max]])</f>
        <v>-3.4599848292711999E-12</v>
      </c>
    </row>
    <row r="2033" spans="1:10" hidden="1" x14ac:dyDescent="0.35">
      <c r="A2033" t="s">
        <v>3561</v>
      </c>
      <c r="B2033">
        <v>0</v>
      </c>
      <c r="C2033" s="2">
        <v>-2.97947553452371E-12</v>
      </c>
      <c r="D2033">
        <v>0</v>
      </c>
      <c r="E2033" s="1" t="s">
        <v>3562</v>
      </c>
      <c r="F2033">
        <v>0</v>
      </c>
      <c r="G2033" s="2">
        <v>-3.4722107566297301E-12</v>
      </c>
      <c r="H2033" s="2">
        <f>ABS(Table1[[#This Row],[diff_min]])+ABS(Table1[[#This Row],[diff_max]])</f>
        <v>3.4722107566297301E-12</v>
      </c>
      <c r="I2033">
        <f>_xlfn.NUMBERVALUE(Table1[[#This Row],[diff_max]])</f>
        <v>-3.4722107566297301E-12</v>
      </c>
      <c r="J2033">
        <f>_xlfn.NUMBERVALUE(Table1[[#This Row],[diff_max]])</f>
        <v>-3.4722107566297301E-12</v>
      </c>
    </row>
    <row r="2034" spans="1:10" hidden="1" x14ac:dyDescent="0.35">
      <c r="A2034" t="s">
        <v>1676</v>
      </c>
      <c r="B2034">
        <v>0</v>
      </c>
      <c r="C2034" s="2">
        <v>-1.8108621247899701E-11</v>
      </c>
      <c r="D2034">
        <v>0</v>
      </c>
      <c r="E2034" s="2">
        <v>-1.4613591211455599E-11</v>
      </c>
      <c r="F2034">
        <v>0</v>
      </c>
      <c r="G2034" s="2">
        <v>-3.4950300364440598E-12</v>
      </c>
      <c r="H2034" s="2">
        <f>ABS(Table1[[#This Row],[diff_min]])+ABS(Table1[[#This Row],[diff_max]])</f>
        <v>3.4950300364440598E-12</v>
      </c>
      <c r="I2034">
        <f>_xlfn.NUMBERVALUE(Table1[[#This Row],[diff_max]])</f>
        <v>-3.4950300364440598E-12</v>
      </c>
      <c r="J2034">
        <f>_xlfn.NUMBERVALUE(Table1[[#This Row],[diff_max]])</f>
        <v>-3.4950300364440598E-12</v>
      </c>
    </row>
    <row r="2035" spans="1:10" hidden="1" x14ac:dyDescent="0.35">
      <c r="A2035" t="s">
        <v>2975</v>
      </c>
      <c r="B2035">
        <v>0</v>
      </c>
      <c r="C2035" s="2">
        <v>-2.4835580676907301E-12</v>
      </c>
      <c r="D2035">
        <v>0</v>
      </c>
      <c r="E2035" s="1" t="s">
        <v>2976</v>
      </c>
      <c r="F2035">
        <v>0</v>
      </c>
      <c r="G2035" s="2">
        <v>-3.5726428144342298E-12</v>
      </c>
      <c r="H2035" s="2">
        <f>ABS(Table1[[#This Row],[diff_min]])+ABS(Table1[[#This Row],[diff_max]])</f>
        <v>3.5726428144342298E-12</v>
      </c>
      <c r="I2035">
        <f>_xlfn.NUMBERVALUE(Table1[[#This Row],[diff_max]])</f>
        <v>-3.5726428144342298E-12</v>
      </c>
      <c r="J2035">
        <f>_xlfn.NUMBERVALUE(Table1[[#This Row],[diff_max]])</f>
        <v>-3.5726428144342298E-12</v>
      </c>
    </row>
    <row r="2036" spans="1:10" hidden="1" x14ac:dyDescent="0.35">
      <c r="A2036" t="s">
        <v>945</v>
      </c>
      <c r="B2036">
        <v>0</v>
      </c>
      <c r="C2036" s="2">
        <v>-9.6999637326109897E-13</v>
      </c>
      <c r="D2036">
        <v>0</v>
      </c>
      <c r="E2036" s="1" t="s">
        <v>946</v>
      </c>
      <c r="F2036">
        <v>0</v>
      </c>
      <c r="G2036" s="2">
        <v>-3.5963765635263301E-12</v>
      </c>
      <c r="H2036" s="2">
        <f>ABS(Table1[[#This Row],[diff_min]])+ABS(Table1[[#This Row],[diff_max]])</f>
        <v>3.5963765635263301E-12</v>
      </c>
      <c r="I2036">
        <f>_xlfn.NUMBERVALUE(Table1[[#This Row],[diff_max]])</f>
        <v>-3.5963765635263301E-12</v>
      </c>
      <c r="J2036">
        <f>_xlfn.NUMBERVALUE(Table1[[#This Row],[diff_max]])</f>
        <v>-3.5963765635263301E-12</v>
      </c>
    </row>
    <row r="2037" spans="1:10" hidden="1" x14ac:dyDescent="0.35">
      <c r="A2037" t="s">
        <v>4025</v>
      </c>
      <c r="B2037">
        <v>0</v>
      </c>
      <c r="C2037" s="2">
        <v>-3.0180291716897199E-12</v>
      </c>
      <c r="D2037">
        <v>0</v>
      </c>
      <c r="E2037" s="1" t="s">
        <v>4026</v>
      </c>
      <c r="F2037">
        <v>0</v>
      </c>
      <c r="G2037" s="2">
        <v>-3.6216350060276698E-12</v>
      </c>
      <c r="H2037" s="2">
        <f>ABS(Table1[[#This Row],[diff_min]])+ABS(Table1[[#This Row],[diff_max]])</f>
        <v>3.6216350060276698E-12</v>
      </c>
      <c r="I2037">
        <f>_xlfn.NUMBERVALUE(Table1[[#This Row],[diff_max]])</f>
        <v>-3.6216350060276698E-12</v>
      </c>
      <c r="J2037">
        <f>_xlfn.NUMBERVALUE(Table1[[#This Row],[diff_max]])</f>
        <v>-3.6216350060276698E-12</v>
      </c>
    </row>
    <row r="2038" spans="1:10" hidden="1" x14ac:dyDescent="0.35">
      <c r="A2038" t="s">
        <v>1913</v>
      </c>
      <c r="B2038">
        <v>0</v>
      </c>
      <c r="C2038" s="1" t="s">
        <v>1914</v>
      </c>
      <c r="D2038">
        <v>0</v>
      </c>
      <c r="E2038" s="1" t="s">
        <v>1915</v>
      </c>
      <c r="F2038">
        <v>0</v>
      </c>
      <c r="G2038" s="2">
        <v>-3.6466803816821498E-12</v>
      </c>
      <c r="H2038" s="2">
        <f>ABS(Table1[[#This Row],[diff_min]])+ABS(Table1[[#This Row],[diff_max]])</f>
        <v>3.6466803816821498E-12</v>
      </c>
      <c r="I2038">
        <f>_xlfn.NUMBERVALUE(Table1[[#This Row],[diff_max]])</f>
        <v>-3.6466803816821498E-12</v>
      </c>
      <c r="J2038">
        <f>_xlfn.NUMBERVALUE(Table1[[#This Row],[diff_max]])</f>
        <v>-3.6466803816821498E-12</v>
      </c>
    </row>
    <row r="2039" spans="1:10" hidden="1" x14ac:dyDescent="0.35">
      <c r="A2039" t="s">
        <v>4541</v>
      </c>
      <c r="B2039">
        <v>0</v>
      </c>
      <c r="C2039" s="1" t="s">
        <v>4542</v>
      </c>
      <c r="D2039">
        <v>0</v>
      </c>
      <c r="E2039" s="1" t="s">
        <v>4543</v>
      </c>
      <c r="F2039">
        <v>0</v>
      </c>
      <c r="G2039" s="2">
        <v>-3.6959404053730897E-12</v>
      </c>
      <c r="H2039" s="2">
        <f>ABS(Table1[[#This Row],[diff_min]])+ABS(Table1[[#This Row],[diff_max]])</f>
        <v>3.6959404053730897E-12</v>
      </c>
      <c r="I2039">
        <f>_xlfn.NUMBERVALUE(Table1[[#This Row],[diff_max]])</f>
        <v>-3.6959404053730897E-12</v>
      </c>
      <c r="J2039">
        <f>_xlfn.NUMBERVALUE(Table1[[#This Row],[diff_max]])</f>
        <v>-3.6959404053730897E-12</v>
      </c>
    </row>
    <row r="2040" spans="1:10" hidden="1" x14ac:dyDescent="0.35">
      <c r="A2040" t="s">
        <v>5189</v>
      </c>
      <c r="B2040">
        <v>0</v>
      </c>
      <c r="C2040" s="2">
        <v>-7.0428594367880502E-13</v>
      </c>
      <c r="D2040">
        <v>0</v>
      </c>
      <c r="E2040" s="1" t="s">
        <v>5190</v>
      </c>
      <c r="F2040">
        <v>0</v>
      </c>
      <c r="G2040" s="2">
        <v>-3.8569896202250303E-12</v>
      </c>
      <c r="H2040" s="2">
        <f>ABS(Table1[[#This Row],[diff_min]])+ABS(Table1[[#This Row],[diff_max]])</f>
        <v>3.8569896202250303E-12</v>
      </c>
      <c r="I2040">
        <f>_xlfn.NUMBERVALUE(Table1[[#This Row],[diff_max]])</f>
        <v>-3.8569896202250303E-12</v>
      </c>
      <c r="J2040">
        <f>_xlfn.NUMBERVALUE(Table1[[#This Row],[diff_max]])</f>
        <v>-3.8569896202250303E-12</v>
      </c>
    </row>
    <row r="2041" spans="1:10" hidden="1" x14ac:dyDescent="0.35">
      <c r="A2041" t="s">
        <v>2151</v>
      </c>
      <c r="B2041" s="1" t="s">
        <v>2152</v>
      </c>
      <c r="C2041" s="1" t="s">
        <v>2153</v>
      </c>
      <c r="D2041">
        <v>0</v>
      </c>
      <c r="E2041" s="1" t="s">
        <v>2154</v>
      </c>
      <c r="F2041" s="1" t="s">
        <v>2152</v>
      </c>
      <c r="G2041" s="2">
        <v>-3.9551817657573003E-12</v>
      </c>
      <c r="H2041" s="2">
        <f>ABS(Table1[[#This Row],[diff_min]])+ABS(Table1[[#This Row],[diff_max]])</f>
        <v>3.9551817657573003E-12</v>
      </c>
      <c r="I2041">
        <f>_xlfn.NUMBERVALUE(Table1[[#This Row],[diff_max]])</f>
        <v>-3.9551817657573003E-12</v>
      </c>
      <c r="J2041">
        <f>_xlfn.NUMBERVALUE(Table1[[#This Row],[diff_max]])</f>
        <v>-3.9551817657573003E-12</v>
      </c>
    </row>
    <row r="2042" spans="1:10" hidden="1" x14ac:dyDescent="0.35">
      <c r="A2042" t="s">
        <v>1514</v>
      </c>
      <c r="B2042">
        <v>0</v>
      </c>
      <c r="C2042" s="1" t="s">
        <v>1515</v>
      </c>
      <c r="D2042">
        <v>0</v>
      </c>
      <c r="E2042" s="1" t="s">
        <v>1516</v>
      </c>
      <c r="F2042">
        <v>0</v>
      </c>
      <c r="G2042" s="2">
        <v>-3.9654175853915603E-12</v>
      </c>
      <c r="H2042" s="2">
        <f>ABS(Table1[[#This Row],[diff_min]])+ABS(Table1[[#This Row],[diff_max]])</f>
        <v>3.9654175853915603E-12</v>
      </c>
      <c r="I2042">
        <f>_xlfn.NUMBERVALUE(Table1[[#This Row],[diff_max]])</f>
        <v>-3.9654175853915603E-12</v>
      </c>
      <c r="J2042">
        <f>_xlfn.NUMBERVALUE(Table1[[#This Row],[diff_max]])</f>
        <v>-3.9654175853915603E-12</v>
      </c>
    </row>
    <row r="2043" spans="1:10" hidden="1" x14ac:dyDescent="0.35">
      <c r="A2043" t="s">
        <v>826</v>
      </c>
      <c r="B2043">
        <v>0</v>
      </c>
      <c r="C2043" s="2">
        <v>-8.99938828760602E-13</v>
      </c>
      <c r="D2043">
        <v>0</v>
      </c>
      <c r="E2043" s="1" t="s">
        <v>827</v>
      </c>
      <c r="F2043">
        <v>0</v>
      </c>
      <c r="G2043" s="2">
        <v>-4.0968617341796903E-12</v>
      </c>
      <c r="H2043" s="2">
        <f>ABS(Table1[[#This Row],[diff_min]])+ABS(Table1[[#This Row],[diff_max]])</f>
        <v>4.0968617341796903E-12</v>
      </c>
      <c r="I2043">
        <f>_xlfn.NUMBERVALUE(Table1[[#This Row],[diff_max]])</f>
        <v>-4.0968617341796903E-12</v>
      </c>
      <c r="J2043">
        <f>_xlfn.NUMBERVALUE(Table1[[#This Row],[diff_max]])</f>
        <v>-4.0968617341796903E-12</v>
      </c>
    </row>
    <row r="2044" spans="1:10" hidden="1" x14ac:dyDescent="0.35">
      <c r="A2044" t="s">
        <v>2866</v>
      </c>
      <c r="B2044">
        <v>0</v>
      </c>
      <c r="C2044" s="2">
        <v>-2.8398174180524501E-11</v>
      </c>
      <c r="D2044">
        <v>0</v>
      </c>
      <c r="E2044" s="2">
        <v>-2.42737666645524E-11</v>
      </c>
      <c r="F2044">
        <v>0</v>
      </c>
      <c r="G2044" s="2">
        <v>-4.1244075159721597E-12</v>
      </c>
      <c r="H2044" s="2">
        <f>ABS(Table1[[#This Row],[diff_min]])+ABS(Table1[[#This Row],[diff_max]])</f>
        <v>4.1244075159721597E-12</v>
      </c>
      <c r="I2044">
        <f>_xlfn.NUMBERVALUE(Table1[[#This Row],[diff_max]])</f>
        <v>-4.1244075159721597E-12</v>
      </c>
      <c r="J2044">
        <f>_xlfn.NUMBERVALUE(Table1[[#This Row],[diff_max]])</f>
        <v>-4.1244075159721597E-12</v>
      </c>
    </row>
    <row r="2045" spans="1:10" hidden="1" x14ac:dyDescent="0.35">
      <c r="A2045" t="s">
        <v>4518</v>
      </c>
      <c r="B2045">
        <v>0</v>
      </c>
      <c r="C2045" s="1" t="s">
        <v>4519</v>
      </c>
      <c r="D2045">
        <v>0</v>
      </c>
      <c r="E2045" s="1" t="s">
        <v>4520</v>
      </c>
      <c r="F2045">
        <v>0</v>
      </c>
      <c r="G2045" s="2">
        <v>-4.2252408403661202E-12</v>
      </c>
      <c r="H2045" s="2">
        <f>ABS(Table1[[#This Row],[diff_min]])+ABS(Table1[[#This Row],[diff_max]])</f>
        <v>4.2252408403661202E-12</v>
      </c>
      <c r="I2045">
        <f>_xlfn.NUMBERVALUE(Table1[[#This Row],[diff_max]])</f>
        <v>-4.2252408403661202E-12</v>
      </c>
      <c r="J2045">
        <f>_xlfn.NUMBERVALUE(Table1[[#This Row],[diff_max]])</f>
        <v>-4.2252408403661202E-12</v>
      </c>
    </row>
    <row r="2046" spans="1:10" hidden="1" x14ac:dyDescent="0.35">
      <c r="A2046" t="s">
        <v>3139</v>
      </c>
      <c r="B2046">
        <v>0</v>
      </c>
      <c r="C2046" s="2">
        <v>-3.8175315268964099E-13</v>
      </c>
      <c r="D2046">
        <v>0</v>
      </c>
      <c r="E2046" s="1" t="s">
        <v>3140</v>
      </c>
      <c r="F2046">
        <v>0</v>
      </c>
      <c r="G2046" s="2">
        <v>-4.23415849238976E-12</v>
      </c>
      <c r="H2046" s="2">
        <f>ABS(Table1[[#This Row],[diff_min]])+ABS(Table1[[#This Row],[diff_max]])</f>
        <v>4.23415849238976E-12</v>
      </c>
      <c r="I2046">
        <f>_xlfn.NUMBERVALUE(Table1[[#This Row],[diff_max]])</f>
        <v>-4.23415849238976E-12</v>
      </c>
      <c r="J2046">
        <f>_xlfn.NUMBERVALUE(Table1[[#This Row],[diff_max]])</f>
        <v>-4.23415849238976E-12</v>
      </c>
    </row>
    <row r="2047" spans="1:10" hidden="1" x14ac:dyDescent="0.35">
      <c r="A2047" t="s">
        <v>3141</v>
      </c>
      <c r="B2047">
        <v>0</v>
      </c>
      <c r="C2047" s="2">
        <v>-3.8175315268964099E-13</v>
      </c>
      <c r="D2047">
        <v>0</v>
      </c>
      <c r="E2047" s="1" t="s">
        <v>3142</v>
      </c>
      <c r="F2047">
        <v>0</v>
      </c>
      <c r="G2047" s="2">
        <v>-4.23415849238976E-12</v>
      </c>
      <c r="H2047" s="2">
        <f>ABS(Table1[[#This Row],[diff_min]])+ABS(Table1[[#This Row],[diff_max]])</f>
        <v>4.23415849238976E-12</v>
      </c>
      <c r="I2047">
        <f>_xlfn.NUMBERVALUE(Table1[[#This Row],[diff_max]])</f>
        <v>-4.23415849238976E-12</v>
      </c>
      <c r="J2047">
        <f>_xlfn.NUMBERVALUE(Table1[[#This Row],[diff_max]])</f>
        <v>-4.23415849238976E-12</v>
      </c>
    </row>
    <row r="2048" spans="1:10" hidden="1" x14ac:dyDescent="0.35">
      <c r="A2048" t="s">
        <v>1738</v>
      </c>
      <c r="B2048">
        <v>0</v>
      </c>
      <c r="C2048" s="1" t="s">
        <v>1739</v>
      </c>
      <c r="D2048">
        <v>0</v>
      </c>
      <c r="E2048" s="1" t="s">
        <v>1740</v>
      </c>
      <c r="F2048">
        <v>0</v>
      </c>
      <c r="G2048" s="2">
        <v>-4.3402344081883103E-12</v>
      </c>
      <c r="H2048" s="2">
        <f>ABS(Table1[[#This Row],[diff_min]])+ABS(Table1[[#This Row],[diff_max]])</f>
        <v>4.3402344081883103E-12</v>
      </c>
      <c r="I2048">
        <f>_xlfn.NUMBERVALUE(Table1[[#This Row],[diff_max]])</f>
        <v>-4.3402344081883103E-12</v>
      </c>
      <c r="J2048">
        <f>_xlfn.NUMBERVALUE(Table1[[#This Row],[diff_max]])</f>
        <v>-4.3402344081883103E-12</v>
      </c>
    </row>
    <row r="2049" spans="1:10" hidden="1" x14ac:dyDescent="0.35">
      <c r="A2049" t="s">
        <v>2303</v>
      </c>
      <c r="B2049">
        <v>0</v>
      </c>
      <c r="C2049" s="1" t="s">
        <v>2304</v>
      </c>
      <c r="D2049">
        <v>0</v>
      </c>
      <c r="E2049" s="1" t="s">
        <v>2305</v>
      </c>
      <c r="F2049">
        <v>0</v>
      </c>
      <c r="G2049" s="2">
        <v>-4.3778300855202896E-12</v>
      </c>
      <c r="H2049" s="2">
        <f>ABS(Table1[[#This Row],[diff_min]])+ABS(Table1[[#This Row],[diff_max]])</f>
        <v>4.3778300855202896E-12</v>
      </c>
      <c r="I2049">
        <f>_xlfn.NUMBERVALUE(Table1[[#This Row],[diff_max]])</f>
        <v>-4.3778300855202896E-12</v>
      </c>
      <c r="J2049">
        <f>_xlfn.NUMBERVALUE(Table1[[#This Row],[diff_max]])</f>
        <v>-4.3778300855202896E-12</v>
      </c>
    </row>
    <row r="2050" spans="1:10" hidden="1" x14ac:dyDescent="0.35">
      <c r="A2050" t="s">
        <v>1198</v>
      </c>
      <c r="B2050">
        <v>0</v>
      </c>
      <c r="C2050" s="1" t="s">
        <v>1199</v>
      </c>
      <c r="D2050">
        <v>0</v>
      </c>
      <c r="E2050" s="1" t="s">
        <v>1200</v>
      </c>
      <c r="F2050">
        <v>0</v>
      </c>
      <c r="G2050" s="2">
        <v>-4.4294355542472203E-12</v>
      </c>
      <c r="H2050" s="2">
        <f>ABS(Table1[[#This Row],[diff_min]])+ABS(Table1[[#This Row],[diff_max]])</f>
        <v>4.4294355542472203E-12</v>
      </c>
      <c r="I2050">
        <f>_xlfn.NUMBERVALUE(Table1[[#This Row],[diff_max]])</f>
        <v>-4.4294355542472203E-12</v>
      </c>
      <c r="J2050">
        <f>_xlfn.NUMBERVALUE(Table1[[#This Row],[diff_max]])</f>
        <v>-4.4294355542472203E-12</v>
      </c>
    </row>
    <row r="2051" spans="1:10" hidden="1" x14ac:dyDescent="0.35">
      <c r="A2051" t="s">
        <v>4022</v>
      </c>
      <c r="B2051">
        <v>0</v>
      </c>
      <c r="C2051" s="1" t="s">
        <v>4023</v>
      </c>
      <c r="D2051">
        <v>0</v>
      </c>
      <c r="E2051" s="1" t="s">
        <v>4024</v>
      </c>
      <c r="F2051">
        <v>0</v>
      </c>
      <c r="G2051" s="2">
        <v>-4.5196513583648898E-12</v>
      </c>
      <c r="H2051" s="2">
        <f>ABS(Table1[[#This Row],[diff_min]])+ABS(Table1[[#This Row],[diff_max]])</f>
        <v>4.5196513583648898E-12</v>
      </c>
      <c r="I2051">
        <f>_xlfn.NUMBERVALUE(Table1[[#This Row],[diff_max]])</f>
        <v>-4.5196513583648898E-12</v>
      </c>
      <c r="J2051">
        <f>_xlfn.NUMBERVALUE(Table1[[#This Row],[diff_max]])</f>
        <v>-4.5196513583648898E-12</v>
      </c>
    </row>
    <row r="2052" spans="1:10" hidden="1" x14ac:dyDescent="0.35">
      <c r="A2052" t="s">
        <v>3036</v>
      </c>
      <c r="B2052">
        <v>0</v>
      </c>
      <c r="C2052" s="1" t="s">
        <v>3037</v>
      </c>
      <c r="D2052">
        <v>0</v>
      </c>
      <c r="E2052" s="1" t="s">
        <v>3038</v>
      </c>
      <c r="F2052">
        <v>0</v>
      </c>
      <c r="G2052" s="2">
        <v>-4.6367055284011399E-12</v>
      </c>
      <c r="H2052" s="2">
        <f>ABS(Table1[[#This Row],[diff_min]])+ABS(Table1[[#This Row],[diff_max]])</f>
        <v>4.6367055284011399E-12</v>
      </c>
      <c r="I2052">
        <f>_xlfn.NUMBERVALUE(Table1[[#This Row],[diff_max]])</f>
        <v>-4.6367055284011399E-12</v>
      </c>
      <c r="J2052">
        <f>_xlfn.NUMBERVALUE(Table1[[#This Row],[diff_max]])</f>
        <v>-4.6367055284011399E-12</v>
      </c>
    </row>
    <row r="2053" spans="1:10" hidden="1" x14ac:dyDescent="0.35">
      <c r="A2053" t="s">
        <v>4892</v>
      </c>
      <c r="B2053">
        <v>0</v>
      </c>
      <c r="C2053" s="1" t="s">
        <v>4893</v>
      </c>
      <c r="D2053">
        <v>0</v>
      </c>
      <c r="E2053" s="1" t="s">
        <v>4894</v>
      </c>
      <c r="F2053">
        <v>0</v>
      </c>
      <c r="G2053" s="2">
        <v>-4.70393532494101E-12</v>
      </c>
      <c r="H2053" s="2">
        <f>ABS(Table1[[#This Row],[diff_min]])+ABS(Table1[[#This Row],[diff_max]])</f>
        <v>4.70393532494101E-12</v>
      </c>
      <c r="I2053">
        <f>_xlfn.NUMBERVALUE(Table1[[#This Row],[diff_max]])</f>
        <v>-4.70393532494101E-12</v>
      </c>
      <c r="J2053">
        <f>_xlfn.NUMBERVALUE(Table1[[#This Row],[diff_max]])</f>
        <v>-4.70393532494101E-12</v>
      </c>
    </row>
    <row r="2054" spans="1:10" hidden="1" x14ac:dyDescent="0.35">
      <c r="A2054" t="s">
        <v>1231</v>
      </c>
      <c r="B2054">
        <v>0</v>
      </c>
      <c r="C2054" s="1" t="s">
        <v>1232</v>
      </c>
      <c r="D2054">
        <v>0</v>
      </c>
      <c r="E2054" s="1" t="s">
        <v>1233</v>
      </c>
      <c r="F2054">
        <v>0</v>
      </c>
      <c r="G2054" s="2">
        <v>-4.9359812872900497E-12</v>
      </c>
      <c r="H2054" s="2">
        <f>ABS(Table1[[#This Row],[diff_min]])+ABS(Table1[[#This Row],[diff_max]])</f>
        <v>4.9359812872900497E-12</v>
      </c>
      <c r="I2054">
        <f>_xlfn.NUMBERVALUE(Table1[[#This Row],[diff_max]])</f>
        <v>-4.9359812872900497E-12</v>
      </c>
      <c r="J2054">
        <f>_xlfn.NUMBERVALUE(Table1[[#This Row],[diff_max]])</f>
        <v>-4.9359812872900497E-12</v>
      </c>
    </row>
    <row r="2055" spans="1:10" hidden="1" x14ac:dyDescent="0.35">
      <c r="A2055" t="s">
        <v>3485</v>
      </c>
      <c r="B2055">
        <v>0</v>
      </c>
      <c r="C2055" s="2">
        <v>-2.0037118117016902E-11</v>
      </c>
      <c r="D2055">
        <v>0</v>
      </c>
      <c r="E2055" s="2">
        <v>-1.50189657686473E-11</v>
      </c>
      <c r="F2055">
        <v>0</v>
      </c>
      <c r="G2055" s="2">
        <v>-5.0181523483695799E-12</v>
      </c>
      <c r="H2055" s="2">
        <f>ABS(Table1[[#This Row],[diff_min]])+ABS(Table1[[#This Row],[diff_max]])</f>
        <v>5.0181523483695799E-12</v>
      </c>
      <c r="I2055">
        <f>_xlfn.NUMBERVALUE(Table1[[#This Row],[diff_max]])</f>
        <v>-5.0181523483695799E-12</v>
      </c>
      <c r="J2055">
        <f>_xlfn.NUMBERVALUE(Table1[[#This Row],[diff_max]])</f>
        <v>-5.0181523483695799E-12</v>
      </c>
    </row>
    <row r="2056" spans="1:10" hidden="1" x14ac:dyDescent="0.35">
      <c r="A2056" t="s">
        <v>3434</v>
      </c>
      <c r="B2056">
        <v>0</v>
      </c>
      <c r="C2056" s="2">
        <v>-1.75129616788987E-11</v>
      </c>
      <c r="D2056">
        <v>0</v>
      </c>
      <c r="E2056" s="2">
        <v>-1.2450277033346801E-11</v>
      </c>
      <c r="F2056">
        <v>0</v>
      </c>
      <c r="G2056" s="2">
        <v>-5.0626846455518696E-12</v>
      </c>
      <c r="H2056" s="2">
        <f>ABS(Table1[[#This Row],[diff_min]])+ABS(Table1[[#This Row],[diff_max]])</f>
        <v>5.0626846455518696E-12</v>
      </c>
      <c r="I2056">
        <f>_xlfn.NUMBERVALUE(Table1[[#This Row],[diff_max]])</f>
        <v>-5.0626846455518696E-12</v>
      </c>
      <c r="J2056">
        <f>_xlfn.NUMBERVALUE(Table1[[#This Row],[diff_max]])</f>
        <v>-5.0626846455518696E-12</v>
      </c>
    </row>
    <row r="2057" spans="1:10" hidden="1" x14ac:dyDescent="0.35">
      <c r="A2057" t="s">
        <v>3492</v>
      </c>
      <c r="B2057" s="1" t="s">
        <v>3493</v>
      </c>
      <c r="C2057" s="2">
        <v>-1.7468627507029001E-11</v>
      </c>
      <c r="D2057" s="2">
        <v>-2.1554977129824801E-13</v>
      </c>
      <c r="E2057" s="2">
        <v>-1.23046456909939E-11</v>
      </c>
      <c r="F2057" s="1" t="s">
        <v>3494</v>
      </c>
      <c r="G2057" s="2">
        <v>-5.1639818160351597E-12</v>
      </c>
      <c r="H2057" s="2">
        <f>ABS(Table1[[#This Row],[diff_min]])+ABS(Table1[[#This Row],[diff_max]])</f>
        <v>5.3834461083417867E-12</v>
      </c>
      <c r="I2057">
        <f>_xlfn.NUMBERVALUE(Table1[[#This Row],[diff_max]])</f>
        <v>-5.1639818160351597E-12</v>
      </c>
      <c r="J2057">
        <f>_xlfn.NUMBERVALUE(Table1[[#This Row],[diff_max]])</f>
        <v>-5.1639818160351597E-12</v>
      </c>
    </row>
    <row r="2058" spans="1:10" hidden="1" x14ac:dyDescent="0.35">
      <c r="A2058" t="s">
        <v>1788</v>
      </c>
      <c r="B2058">
        <v>0</v>
      </c>
      <c r="C2058" s="1" t="s">
        <v>1789</v>
      </c>
      <c r="D2058">
        <v>0</v>
      </c>
      <c r="E2058" s="1" t="s">
        <v>1790</v>
      </c>
      <c r="F2058">
        <v>0</v>
      </c>
      <c r="G2058" s="2">
        <v>-5.1802766538625497E-12</v>
      </c>
      <c r="H2058" s="2">
        <f>ABS(Table1[[#This Row],[diff_min]])+ABS(Table1[[#This Row],[diff_max]])</f>
        <v>5.1802766538625497E-12</v>
      </c>
      <c r="I2058">
        <f>_xlfn.NUMBERVALUE(Table1[[#This Row],[diff_max]])</f>
        <v>-5.1802766538625497E-12</v>
      </c>
      <c r="J2058">
        <f>_xlfn.NUMBERVALUE(Table1[[#This Row],[diff_max]])</f>
        <v>-5.1802766538625497E-12</v>
      </c>
    </row>
    <row r="2059" spans="1:10" hidden="1" x14ac:dyDescent="0.35">
      <c r="A2059" t="s">
        <v>3087</v>
      </c>
      <c r="B2059">
        <v>0</v>
      </c>
      <c r="C2059" s="1" t="s">
        <v>3088</v>
      </c>
      <c r="D2059">
        <v>0</v>
      </c>
      <c r="E2059" s="1" t="s">
        <v>3089</v>
      </c>
      <c r="F2059">
        <v>0</v>
      </c>
      <c r="G2059" s="2">
        <v>-5.22761813429406E-12</v>
      </c>
      <c r="H2059" s="2">
        <f>ABS(Table1[[#This Row],[diff_min]])+ABS(Table1[[#This Row],[diff_max]])</f>
        <v>5.22761813429406E-12</v>
      </c>
      <c r="I2059">
        <f>_xlfn.NUMBERVALUE(Table1[[#This Row],[diff_max]])</f>
        <v>-5.22761813429406E-12</v>
      </c>
      <c r="J2059">
        <f>_xlfn.NUMBERVALUE(Table1[[#This Row],[diff_max]])</f>
        <v>-5.22761813429406E-12</v>
      </c>
    </row>
    <row r="2060" spans="1:10" hidden="1" x14ac:dyDescent="0.35">
      <c r="A2060" t="s">
        <v>27</v>
      </c>
      <c r="B2060">
        <v>0</v>
      </c>
      <c r="C2060" s="1" t="s">
        <v>28</v>
      </c>
      <c r="D2060">
        <v>0</v>
      </c>
      <c r="E2060" s="1" t="s">
        <v>29</v>
      </c>
      <c r="F2060">
        <v>0</v>
      </c>
      <c r="G2060" s="2">
        <v>-5.2458714729724601E-12</v>
      </c>
      <c r="H2060" s="2">
        <f>ABS(Table1[[#This Row],[diff_min]])+ABS(Table1[[#This Row],[diff_max]])</f>
        <v>5.2458714729724601E-12</v>
      </c>
      <c r="I2060">
        <f>_xlfn.NUMBERVALUE(Table1[[#This Row],[diff_max]])</f>
        <v>-5.2458714729724601E-12</v>
      </c>
      <c r="J2060">
        <f>_xlfn.NUMBERVALUE(Table1[[#This Row],[diff_max]])</f>
        <v>-5.2458714729724601E-12</v>
      </c>
    </row>
    <row r="2061" spans="1:10" hidden="1" x14ac:dyDescent="0.35">
      <c r="A2061" t="s">
        <v>2797</v>
      </c>
      <c r="B2061" s="2">
        <v>-3.5380588580388701E-14</v>
      </c>
      <c r="C2061" s="1" t="s">
        <v>2798</v>
      </c>
      <c r="D2061" s="2">
        <v>-9.5207906880183499E-14</v>
      </c>
      <c r="E2061" s="1" t="s">
        <v>2799</v>
      </c>
      <c r="F2061" s="1" t="s">
        <v>2800</v>
      </c>
      <c r="G2061" s="2">
        <v>-5.2603098633116998E-12</v>
      </c>
      <c r="H2061" s="2">
        <f>ABS(Table1[[#This Row],[diff_min]])+ABS(Table1[[#This Row],[diff_max]])</f>
        <v>5.3201371816114947E-12</v>
      </c>
      <c r="I2061">
        <f>_xlfn.NUMBERVALUE(Table1[[#This Row],[diff_max]])</f>
        <v>-5.2603098633116998E-12</v>
      </c>
      <c r="J2061">
        <f>_xlfn.NUMBERVALUE(Table1[[#This Row],[diff_max]])</f>
        <v>-5.2603098633116998E-12</v>
      </c>
    </row>
    <row r="2062" spans="1:10" hidden="1" x14ac:dyDescent="0.35">
      <c r="A2062" t="s">
        <v>1322</v>
      </c>
      <c r="B2062">
        <v>0</v>
      </c>
      <c r="C2062" s="1" t="s">
        <v>1323</v>
      </c>
      <c r="D2062">
        <v>0</v>
      </c>
      <c r="E2062" s="1" t="s">
        <v>1324</v>
      </c>
      <c r="F2062">
        <v>0</v>
      </c>
      <c r="G2062" s="2">
        <v>-5.3119412847794898E-12</v>
      </c>
      <c r="H2062" s="2">
        <f>ABS(Table1[[#This Row],[diff_min]])+ABS(Table1[[#This Row],[diff_max]])</f>
        <v>5.3119412847794898E-12</v>
      </c>
      <c r="I2062">
        <f>_xlfn.NUMBERVALUE(Table1[[#This Row],[diff_max]])</f>
        <v>-5.3119412847794898E-12</v>
      </c>
      <c r="J2062">
        <f>_xlfn.NUMBERVALUE(Table1[[#This Row],[diff_max]])</f>
        <v>-5.3119412847794898E-12</v>
      </c>
    </row>
    <row r="2063" spans="1:10" hidden="1" x14ac:dyDescent="0.35">
      <c r="A2063" t="s">
        <v>943</v>
      </c>
      <c r="B2063">
        <v>0</v>
      </c>
      <c r="C2063" s="2">
        <v>-1.91356282176158E-12</v>
      </c>
      <c r="D2063">
        <v>0</v>
      </c>
      <c r="E2063" s="1" t="s">
        <v>944</v>
      </c>
      <c r="F2063">
        <v>0</v>
      </c>
      <c r="G2063" s="2">
        <v>-5.3159150875371999E-12</v>
      </c>
      <c r="H2063" s="2">
        <f>ABS(Table1[[#This Row],[diff_min]])+ABS(Table1[[#This Row],[diff_max]])</f>
        <v>5.3159150875371999E-12</v>
      </c>
      <c r="I2063">
        <f>_xlfn.NUMBERVALUE(Table1[[#This Row],[diff_max]])</f>
        <v>-5.3159150875371999E-12</v>
      </c>
      <c r="J2063">
        <f>_xlfn.NUMBERVALUE(Table1[[#This Row],[diff_max]])</f>
        <v>-5.3159150875371999E-12</v>
      </c>
    </row>
    <row r="2064" spans="1:10" hidden="1" x14ac:dyDescent="0.35">
      <c r="A2064" t="s">
        <v>1228</v>
      </c>
      <c r="B2064">
        <v>0</v>
      </c>
      <c r="C2064" s="1" t="s">
        <v>1229</v>
      </c>
      <c r="D2064">
        <v>0</v>
      </c>
      <c r="E2064" s="1" t="s">
        <v>1230</v>
      </c>
      <c r="F2064">
        <v>0</v>
      </c>
      <c r="G2064" s="2">
        <v>-5.5287507792055602E-12</v>
      </c>
      <c r="H2064" s="2">
        <f>ABS(Table1[[#This Row],[diff_min]])+ABS(Table1[[#This Row],[diff_max]])</f>
        <v>5.5287507792055602E-12</v>
      </c>
      <c r="I2064">
        <f>_xlfn.NUMBERVALUE(Table1[[#This Row],[diff_max]])</f>
        <v>-5.5287507792055602E-12</v>
      </c>
      <c r="J2064">
        <f>_xlfn.NUMBERVALUE(Table1[[#This Row],[diff_max]])</f>
        <v>-5.5287507792055602E-12</v>
      </c>
    </row>
    <row r="2065" spans="1:10" hidden="1" x14ac:dyDescent="0.35">
      <c r="A2065" t="s">
        <v>5204</v>
      </c>
      <c r="B2065">
        <v>0</v>
      </c>
      <c r="C2065" s="2">
        <v>-1.9513039002124499E-12</v>
      </c>
      <c r="D2065">
        <v>0</v>
      </c>
      <c r="E2065" s="1" t="s">
        <v>5205</v>
      </c>
      <c r="F2065">
        <v>0</v>
      </c>
      <c r="G2065" s="2">
        <v>-5.5927198688545496E-12</v>
      </c>
      <c r="H2065" s="2">
        <f>ABS(Table1[[#This Row],[diff_min]])+ABS(Table1[[#This Row],[diff_max]])</f>
        <v>5.5927198688545496E-12</v>
      </c>
      <c r="I2065">
        <f>_xlfn.NUMBERVALUE(Table1[[#This Row],[diff_max]])</f>
        <v>-5.5927198688545496E-12</v>
      </c>
      <c r="J2065">
        <f>_xlfn.NUMBERVALUE(Table1[[#This Row],[diff_max]])</f>
        <v>-5.5927198688545496E-12</v>
      </c>
    </row>
    <row r="2066" spans="1:10" hidden="1" x14ac:dyDescent="0.35">
      <c r="A2066" t="s">
        <v>1234</v>
      </c>
      <c r="B2066">
        <v>0</v>
      </c>
      <c r="C2066" s="1" t="s">
        <v>1235</v>
      </c>
      <c r="D2066">
        <v>0</v>
      </c>
      <c r="E2066" s="1" t="s">
        <v>1236</v>
      </c>
      <c r="F2066">
        <v>0</v>
      </c>
      <c r="G2066" s="2">
        <v>-5.6176564813144303E-12</v>
      </c>
      <c r="H2066" s="2">
        <f>ABS(Table1[[#This Row],[diff_min]])+ABS(Table1[[#This Row],[diff_max]])</f>
        <v>5.6176564813144303E-12</v>
      </c>
      <c r="I2066">
        <f>_xlfn.NUMBERVALUE(Table1[[#This Row],[diff_max]])</f>
        <v>-5.6176564813144303E-12</v>
      </c>
      <c r="J2066">
        <f>_xlfn.NUMBERVALUE(Table1[[#This Row],[diff_max]])</f>
        <v>-5.6176564813144303E-12</v>
      </c>
    </row>
    <row r="2067" spans="1:10" hidden="1" x14ac:dyDescent="0.35">
      <c r="A2067" t="s">
        <v>1528</v>
      </c>
      <c r="B2067">
        <v>0</v>
      </c>
      <c r="C2067" s="1" t="s">
        <v>1529</v>
      </c>
      <c r="D2067">
        <v>0</v>
      </c>
      <c r="E2067" s="1" t="s">
        <v>1530</v>
      </c>
      <c r="F2067">
        <v>0</v>
      </c>
      <c r="G2067" s="2">
        <v>-5.6389104616557403E-12</v>
      </c>
      <c r="H2067" s="2">
        <f>ABS(Table1[[#This Row],[diff_min]])+ABS(Table1[[#This Row],[diff_max]])</f>
        <v>5.6389104616557403E-12</v>
      </c>
      <c r="I2067">
        <f>_xlfn.NUMBERVALUE(Table1[[#This Row],[diff_max]])</f>
        <v>-5.6389104616557403E-12</v>
      </c>
      <c r="J2067">
        <f>_xlfn.NUMBERVALUE(Table1[[#This Row],[diff_max]])</f>
        <v>-5.6389104616557403E-12</v>
      </c>
    </row>
    <row r="2068" spans="1:10" hidden="1" x14ac:dyDescent="0.35">
      <c r="A2068" t="s">
        <v>1533</v>
      </c>
      <c r="B2068">
        <v>0</v>
      </c>
      <c r="C2068" s="1" t="s">
        <v>1529</v>
      </c>
      <c r="D2068">
        <v>0</v>
      </c>
      <c r="E2068" s="1" t="s">
        <v>1530</v>
      </c>
      <c r="F2068">
        <v>0</v>
      </c>
      <c r="G2068" s="2">
        <v>-5.6389104616557403E-12</v>
      </c>
      <c r="H2068" s="2">
        <f>ABS(Table1[[#This Row],[diff_min]])+ABS(Table1[[#This Row],[diff_max]])</f>
        <v>5.6389104616557403E-12</v>
      </c>
      <c r="I2068">
        <f>_xlfn.NUMBERVALUE(Table1[[#This Row],[diff_max]])</f>
        <v>-5.6389104616557403E-12</v>
      </c>
      <c r="J2068">
        <f>_xlfn.NUMBERVALUE(Table1[[#This Row],[diff_max]])</f>
        <v>-5.6389104616557403E-12</v>
      </c>
    </row>
    <row r="2069" spans="1:10" hidden="1" x14ac:dyDescent="0.35">
      <c r="A2069" t="s">
        <v>790</v>
      </c>
      <c r="B2069">
        <v>0</v>
      </c>
      <c r="C2069" s="2">
        <v>-3.1902014377320301E-12</v>
      </c>
      <c r="D2069">
        <v>0</v>
      </c>
      <c r="E2069" s="1" t="s">
        <v>791</v>
      </c>
      <c r="F2069">
        <v>0</v>
      </c>
      <c r="G2069" s="2">
        <v>-5.7304211985675098E-12</v>
      </c>
      <c r="H2069" s="2">
        <f>ABS(Table1[[#This Row],[diff_min]])+ABS(Table1[[#This Row],[diff_max]])</f>
        <v>5.7304211985675098E-12</v>
      </c>
      <c r="I2069">
        <f>_xlfn.NUMBERVALUE(Table1[[#This Row],[diff_max]])</f>
        <v>-5.7304211985675098E-12</v>
      </c>
      <c r="J2069">
        <f>_xlfn.NUMBERVALUE(Table1[[#This Row],[diff_max]])</f>
        <v>-5.7304211985675098E-12</v>
      </c>
    </row>
    <row r="2070" spans="1:10" hidden="1" x14ac:dyDescent="0.35">
      <c r="A2070" t="s">
        <v>4414</v>
      </c>
      <c r="B2070">
        <v>0</v>
      </c>
      <c r="C2070" s="1" t="s">
        <v>4415</v>
      </c>
      <c r="D2070">
        <v>0</v>
      </c>
      <c r="E2070" s="1" t="s">
        <v>4416</v>
      </c>
      <c r="F2070">
        <v>0</v>
      </c>
      <c r="G2070" s="2">
        <v>-5.82548706218164E-12</v>
      </c>
      <c r="H2070" s="2">
        <f>ABS(Table1[[#This Row],[diff_min]])+ABS(Table1[[#This Row],[diff_max]])</f>
        <v>5.82548706218164E-12</v>
      </c>
      <c r="I2070">
        <f>_xlfn.NUMBERVALUE(Table1[[#This Row],[diff_max]])</f>
        <v>-5.82548706218164E-12</v>
      </c>
      <c r="J2070">
        <f>_xlfn.NUMBERVALUE(Table1[[#This Row],[diff_max]])</f>
        <v>-5.82548706218164E-12</v>
      </c>
    </row>
    <row r="2071" spans="1:10" hidden="1" x14ac:dyDescent="0.35">
      <c r="A2071" t="s">
        <v>1188</v>
      </c>
      <c r="B2071">
        <v>0</v>
      </c>
      <c r="C2071" s="1" t="s">
        <v>1189</v>
      </c>
      <c r="D2071">
        <v>0</v>
      </c>
      <c r="E2071" s="1" t="s">
        <v>1190</v>
      </c>
      <c r="F2071">
        <v>0</v>
      </c>
      <c r="G2071" s="2">
        <v>-5.8551102779949797E-12</v>
      </c>
      <c r="H2071" s="2">
        <f>ABS(Table1[[#This Row],[diff_min]])+ABS(Table1[[#This Row],[diff_max]])</f>
        <v>5.8551102779949797E-12</v>
      </c>
      <c r="I2071">
        <f>_xlfn.NUMBERVALUE(Table1[[#This Row],[diff_max]])</f>
        <v>-5.8551102779949797E-12</v>
      </c>
      <c r="J2071">
        <f>_xlfn.NUMBERVALUE(Table1[[#This Row],[diff_max]])</f>
        <v>-5.8551102779949797E-12</v>
      </c>
    </row>
    <row r="2072" spans="1:10" hidden="1" x14ac:dyDescent="0.35">
      <c r="A2072" t="s">
        <v>2077</v>
      </c>
      <c r="B2072">
        <v>0</v>
      </c>
      <c r="C2072" s="1" t="s">
        <v>2078</v>
      </c>
      <c r="D2072">
        <v>0</v>
      </c>
      <c r="E2072" s="1" t="s">
        <v>2079</v>
      </c>
      <c r="F2072">
        <v>0</v>
      </c>
      <c r="G2072" s="2">
        <v>-5.9189533762736698E-12</v>
      </c>
      <c r="H2072" s="2">
        <f>ABS(Table1[[#This Row],[diff_min]])+ABS(Table1[[#This Row],[diff_max]])</f>
        <v>5.9189533762736698E-12</v>
      </c>
      <c r="I2072">
        <f>_xlfn.NUMBERVALUE(Table1[[#This Row],[diff_max]])</f>
        <v>-5.9189533762736698E-12</v>
      </c>
      <c r="J2072">
        <f>_xlfn.NUMBERVALUE(Table1[[#This Row],[diff_max]])</f>
        <v>-5.9189533762736698E-12</v>
      </c>
    </row>
    <row r="2073" spans="1:10" hidden="1" x14ac:dyDescent="0.35">
      <c r="A2073" t="s">
        <v>2435</v>
      </c>
      <c r="B2073">
        <v>0</v>
      </c>
      <c r="C2073" s="2">
        <v>-1.7695117298143701E-12</v>
      </c>
      <c r="D2073">
        <v>0</v>
      </c>
      <c r="E2073" s="1" t="s">
        <v>2436</v>
      </c>
      <c r="F2073">
        <v>0</v>
      </c>
      <c r="G2073" s="2">
        <v>-5.93707814729239E-12</v>
      </c>
      <c r="H2073" s="2">
        <f>ABS(Table1[[#This Row],[diff_min]])+ABS(Table1[[#This Row],[diff_max]])</f>
        <v>5.93707814729239E-12</v>
      </c>
      <c r="I2073">
        <f>_xlfn.NUMBERVALUE(Table1[[#This Row],[diff_max]])</f>
        <v>-5.93707814729239E-12</v>
      </c>
      <c r="J2073">
        <f>_xlfn.NUMBERVALUE(Table1[[#This Row],[diff_max]])</f>
        <v>-5.93707814729239E-12</v>
      </c>
    </row>
    <row r="2074" spans="1:10" hidden="1" x14ac:dyDescent="0.35">
      <c r="A2074" t="s">
        <v>4521</v>
      </c>
      <c r="B2074">
        <v>0</v>
      </c>
      <c r="C2074" s="2">
        <v>-1.20721166867606E-12</v>
      </c>
      <c r="D2074">
        <v>0</v>
      </c>
      <c r="E2074" s="1" t="s">
        <v>4522</v>
      </c>
      <c r="F2074">
        <v>0</v>
      </c>
      <c r="G2074" s="2">
        <v>-6.0360583433797499E-12</v>
      </c>
      <c r="H2074" s="2">
        <f>ABS(Table1[[#This Row],[diff_min]])+ABS(Table1[[#This Row],[diff_max]])</f>
        <v>6.0360583433797499E-12</v>
      </c>
      <c r="I2074">
        <f>_xlfn.NUMBERVALUE(Table1[[#This Row],[diff_max]])</f>
        <v>-6.0360583433797499E-12</v>
      </c>
      <c r="J2074">
        <f>_xlfn.NUMBERVALUE(Table1[[#This Row],[diff_max]])</f>
        <v>-6.0360583433797499E-12</v>
      </c>
    </row>
    <row r="2075" spans="1:10" hidden="1" x14ac:dyDescent="0.35">
      <c r="A2075" t="s">
        <v>631</v>
      </c>
      <c r="B2075">
        <v>0</v>
      </c>
      <c r="C2075" s="2">
        <v>-2.6572572015378898E-12</v>
      </c>
      <c r="D2075">
        <v>0</v>
      </c>
      <c r="E2075" s="1" t="s">
        <v>632</v>
      </c>
      <c r="F2075">
        <v>0</v>
      </c>
      <c r="G2075" s="2">
        <v>-6.0405402962872202E-12</v>
      </c>
      <c r="H2075" s="2">
        <f>ABS(Table1[[#This Row],[diff_min]])+ABS(Table1[[#This Row],[diff_max]])</f>
        <v>6.0405402962872202E-12</v>
      </c>
      <c r="I2075">
        <f>_xlfn.NUMBERVALUE(Table1[[#This Row],[diff_max]])</f>
        <v>-6.0405402962872202E-12</v>
      </c>
      <c r="J2075">
        <f>_xlfn.NUMBERVALUE(Table1[[#This Row],[diff_max]])</f>
        <v>-6.0405402962872202E-12</v>
      </c>
    </row>
    <row r="2076" spans="1:10" hidden="1" x14ac:dyDescent="0.35">
      <c r="A2076" t="s">
        <v>2274</v>
      </c>
      <c r="B2076">
        <v>0</v>
      </c>
      <c r="C2076" s="2">
        <v>-9.3680032754873107E-13</v>
      </c>
      <c r="D2076">
        <v>0</v>
      </c>
      <c r="E2076" s="1" t="s">
        <v>2275</v>
      </c>
      <c r="F2076">
        <v>0</v>
      </c>
      <c r="G2076" s="2">
        <v>-6.4411333317648203E-12</v>
      </c>
      <c r="H2076" s="2">
        <f>ABS(Table1[[#This Row],[diff_min]])+ABS(Table1[[#This Row],[diff_max]])</f>
        <v>6.4411333317648203E-12</v>
      </c>
      <c r="I2076">
        <f>_xlfn.NUMBERVALUE(Table1[[#This Row],[diff_max]])</f>
        <v>-6.4411333317648203E-12</v>
      </c>
      <c r="J2076">
        <f>_xlfn.NUMBERVALUE(Table1[[#This Row],[diff_max]])</f>
        <v>-6.4411333317648203E-12</v>
      </c>
    </row>
    <row r="2077" spans="1:10" hidden="1" x14ac:dyDescent="0.35">
      <c r="A2077" t="s">
        <v>4636</v>
      </c>
      <c r="B2077">
        <v>0</v>
      </c>
      <c r="C2077" s="1" t="s">
        <v>4637</v>
      </c>
      <c r="D2077">
        <v>0</v>
      </c>
      <c r="E2077" s="1" t="s">
        <v>4638</v>
      </c>
      <c r="F2077">
        <v>0</v>
      </c>
      <c r="G2077" s="2">
        <v>-6.5844043207088101E-12</v>
      </c>
      <c r="H2077" s="2">
        <f>ABS(Table1[[#This Row],[diff_min]])+ABS(Table1[[#This Row],[diff_max]])</f>
        <v>6.5844043207088101E-12</v>
      </c>
      <c r="I2077">
        <f>_xlfn.NUMBERVALUE(Table1[[#This Row],[diff_max]])</f>
        <v>-6.5844043207088101E-12</v>
      </c>
      <c r="J2077">
        <f>_xlfn.NUMBERVALUE(Table1[[#This Row],[diff_max]])</f>
        <v>-6.5844043207088101E-12</v>
      </c>
    </row>
    <row r="2078" spans="1:10" hidden="1" x14ac:dyDescent="0.35">
      <c r="A2078" t="s">
        <v>2065</v>
      </c>
      <c r="B2078">
        <v>0</v>
      </c>
      <c r="C2078" s="2">
        <v>-1.3422889814374999E-12</v>
      </c>
      <c r="D2078">
        <v>0</v>
      </c>
      <c r="E2078" s="1" t="s">
        <v>2066</v>
      </c>
      <c r="F2078">
        <v>0</v>
      </c>
      <c r="G2078" s="2">
        <v>-6.7949824033350698E-12</v>
      </c>
      <c r="H2078" s="2">
        <f>ABS(Table1[[#This Row],[diff_min]])+ABS(Table1[[#This Row],[diff_max]])</f>
        <v>6.7949824033350698E-12</v>
      </c>
      <c r="I2078">
        <f>_xlfn.NUMBERVALUE(Table1[[#This Row],[diff_max]])</f>
        <v>-6.7949824033350698E-12</v>
      </c>
      <c r="J2078">
        <f>_xlfn.NUMBERVALUE(Table1[[#This Row],[diff_max]])</f>
        <v>-6.7949824033350698E-12</v>
      </c>
    </row>
    <row r="2079" spans="1:10" hidden="1" x14ac:dyDescent="0.35">
      <c r="A2079" t="s">
        <v>2842</v>
      </c>
      <c r="B2079" s="2">
        <v>-1.6525398215877699E-14</v>
      </c>
      <c r="C2079" s="2">
        <v>-4.0923178758703601E-13</v>
      </c>
      <c r="D2079" s="2">
        <v>-8.2332299478831499E-14</v>
      </c>
      <c r="E2079" s="1" t="s">
        <v>2843</v>
      </c>
      <c r="F2079" s="1" t="s">
        <v>2844</v>
      </c>
      <c r="G2079" s="2">
        <v>-6.7981274558508399E-12</v>
      </c>
      <c r="H2079" s="2">
        <f>ABS(Table1[[#This Row],[diff_min]])+ABS(Table1[[#This Row],[diff_max]])</f>
        <v>6.8639343571137936E-12</v>
      </c>
      <c r="I2079">
        <f>_xlfn.NUMBERVALUE(Table1[[#This Row],[diff_max]])</f>
        <v>-6.7981274558508399E-12</v>
      </c>
      <c r="J2079">
        <f>_xlfn.NUMBERVALUE(Table1[[#This Row],[diff_max]])</f>
        <v>-6.7981274558508399E-12</v>
      </c>
    </row>
    <row r="2080" spans="1:10" hidden="1" x14ac:dyDescent="0.35">
      <c r="A2080" t="s">
        <v>1222</v>
      </c>
      <c r="B2080">
        <v>0</v>
      </c>
      <c r="C2080" s="1" t="s">
        <v>1223</v>
      </c>
      <c r="D2080">
        <v>0</v>
      </c>
      <c r="E2080" s="1" t="s">
        <v>1224</v>
      </c>
      <c r="F2080">
        <v>0</v>
      </c>
      <c r="G2080" s="2">
        <v>-6.8397157036877398E-12</v>
      </c>
      <c r="H2080" s="2">
        <f>ABS(Table1[[#This Row],[diff_min]])+ABS(Table1[[#This Row],[diff_max]])</f>
        <v>6.8397157036877398E-12</v>
      </c>
      <c r="I2080">
        <f>_xlfn.NUMBERVALUE(Table1[[#This Row],[diff_max]])</f>
        <v>-6.8397157036877398E-12</v>
      </c>
      <c r="J2080">
        <f>_xlfn.NUMBERVALUE(Table1[[#This Row],[diff_max]])</f>
        <v>-6.8397157036877398E-12</v>
      </c>
    </row>
    <row r="2081" spans="1:10" hidden="1" x14ac:dyDescent="0.35">
      <c r="A2081" t="s">
        <v>3172</v>
      </c>
      <c r="B2081">
        <v>0</v>
      </c>
      <c r="C2081" s="1" t="s">
        <v>3173</v>
      </c>
      <c r="D2081">
        <v>0</v>
      </c>
      <c r="E2081" s="1" t="s">
        <v>3174</v>
      </c>
      <c r="F2081">
        <v>0</v>
      </c>
      <c r="G2081" s="2">
        <v>-6.87711582422179E-12</v>
      </c>
      <c r="H2081" s="2">
        <f>ABS(Table1[[#This Row],[diff_min]])+ABS(Table1[[#This Row],[diff_max]])</f>
        <v>6.87711582422179E-12</v>
      </c>
      <c r="I2081">
        <f>_xlfn.NUMBERVALUE(Table1[[#This Row],[diff_max]])</f>
        <v>-6.87711582422179E-12</v>
      </c>
      <c r="J2081">
        <f>_xlfn.NUMBERVALUE(Table1[[#This Row],[diff_max]])</f>
        <v>-6.87711582422179E-12</v>
      </c>
    </row>
    <row r="2082" spans="1:10" hidden="1" x14ac:dyDescent="0.35">
      <c r="A2082" t="s">
        <v>2838</v>
      </c>
      <c r="B2082" s="1" t="s">
        <v>2839</v>
      </c>
      <c r="C2082" s="2">
        <v>-3.6110903877443498E-12</v>
      </c>
      <c r="D2082" s="2">
        <v>-2.3093806345011E-13</v>
      </c>
      <c r="E2082" s="1" t="s">
        <v>2840</v>
      </c>
      <c r="F2082" s="1" t="s">
        <v>2841</v>
      </c>
      <c r="G2082" s="2">
        <v>-6.8795235777871198E-12</v>
      </c>
      <c r="H2082" s="2">
        <f>ABS(Table1[[#This Row],[diff_min]])+ABS(Table1[[#This Row],[diff_max]])</f>
        <v>8.2573463351791889E-12</v>
      </c>
      <c r="I2082">
        <f>_xlfn.NUMBERVALUE(Table1[[#This Row],[diff_max]])</f>
        <v>-6.8795235777871198E-12</v>
      </c>
      <c r="J2082">
        <f>_xlfn.NUMBERVALUE(Table1[[#This Row],[diff_max]])</f>
        <v>-6.8795235777871198E-12</v>
      </c>
    </row>
    <row r="2083" spans="1:10" hidden="1" x14ac:dyDescent="0.35">
      <c r="A2083" t="s">
        <v>828</v>
      </c>
      <c r="B2083">
        <v>0</v>
      </c>
      <c r="C2083" s="2">
        <v>-2.85522478331827E-12</v>
      </c>
      <c r="D2083">
        <v>0</v>
      </c>
      <c r="E2083" s="1" t="s">
        <v>829</v>
      </c>
      <c r="F2083">
        <v>0</v>
      </c>
      <c r="G2083" s="2">
        <v>-7.3660314763354802E-12</v>
      </c>
      <c r="H2083" s="2">
        <f>ABS(Table1[[#This Row],[diff_min]])+ABS(Table1[[#This Row],[diff_max]])</f>
        <v>7.3660314763354802E-12</v>
      </c>
      <c r="I2083">
        <f>_xlfn.NUMBERVALUE(Table1[[#This Row],[diff_max]])</f>
        <v>-7.3660314763354802E-12</v>
      </c>
      <c r="J2083">
        <f>_xlfn.NUMBERVALUE(Table1[[#This Row],[diff_max]])</f>
        <v>-7.3660314763354802E-12</v>
      </c>
    </row>
    <row r="2084" spans="1:10" hidden="1" x14ac:dyDescent="0.35">
      <c r="A2084" t="s">
        <v>2712</v>
      </c>
      <c r="B2084" s="2">
        <v>-2.8278024361451702E-12</v>
      </c>
      <c r="C2084" s="1" t="s">
        <v>2713</v>
      </c>
      <c r="D2084" s="2">
        <v>-7.7905020757377607E-12</v>
      </c>
      <c r="E2084" s="1" t="s">
        <v>2714</v>
      </c>
      <c r="F2084" s="1" t="s">
        <v>2715</v>
      </c>
      <c r="G2084" s="2">
        <v>-7.4072827412713901E-12</v>
      </c>
      <c r="H2084" s="2">
        <f>ABS(Table1[[#This Row],[diff_min]])+ABS(Table1[[#This Row],[diff_max]])</f>
        <v>1.2369982380863979E-11</v>
      </c>
      <c r="I2084">
        <f>_xlfn.NUMBERVALUE(Table1[[#This Row],[diff_max]])</f>
        <v>-7.4072827412713901E-12</v>
      </c>
      <c r="J2084">
        <f>_xlfn.NUMBERVALUE(Table1[[#This Row],[diff_max]])</f>
        <v>-7.4072827412713901E-12</v>
      </c>
    </row>
    <row r="2085" spans="1:10" hidden="1" x14ac:dyDescent="0.35">
      <c r="A2085" t="s">
        <v>1487</v>
      </c>
      <c r="B2085">
        <v>0</v>
      </c>
      <c r="C2085" s="2">
        <v>-3.20593889872253E-11</v>
      </c>
      <c r="D2085">
        <v>0</v>
      </c>
      <c r="E2085" s="2">
        <v>-2.4638442971254599E-11</v>
      </c>
      <c r="F2085">
        <v>0</v>
      </c>
      <c r="G2085" s="2">
        <v>-7.4209460159707302E-12</v>
      </c>
      <c r="H2085" s="2">
        <f>ABS(Table1[[#This Row],[diff_min]])+ABS(Table1[[#This Row],[diff_max]])</f>
        <v>7.4209460159707302E-12</v>
      </c>
      <c r="I2085">
        <f>_xlfn.NUMBERVALUE(Table1[[#This Row],[diff_max]])</f>
        <v>-7.4209460159707302E-12</v>
      </c>
      <c r="J2085">
        <f>_xlfn.NUMBERVALUE(Table1[[#This Row],[diff_max]])</f>
        <v>-7.4209460159707302E-12</v>
      </c>
    </row>
    <row r="2086" spans="1:10" hidden="1" x14ac:dyDescent="0.35">
      <c r="A2086" t="s">
        <v>4548</v>
      </c>
      <c r="B2086">
        <v>0</v>
      </c>
      <c r="C2086" s="2">
        <v>-3.6216350060280499E-12</v>
      </c>
      <c r="D2086">
        <v>0</v>
      </c>
      <c r="E2086" s="1" t="s">
        <v>4549</v>
      </c>
      <c r="F2086">
        <v>0</v>
      </c>
      <c r="G2086" s="2">
        <v>-7.4321886383193508E-12</v>
      </c>
      <c r="H2086" s="2">
        <f>ABS(Table1[[#This Row],[diff_min]])+ABS(Table1[[#This Row],[diff_max]])</f>
        <v>7.4321886383193508E-12</v>
      </c>
      <c r="I2086">
        <f>_xlfn.NUMBERVALUE(Table1[[#This Row],[diff_max]])</f>
        <v>-7.4321886383193508E-12</v>
      </c>
      <c r="J2086">
        <f>_xlfn.NUMBERVALUE(Table1[[#This Row],[diff_max]])</f>
        <v>-7.4321886383193508E-12</v>
      </c>
    </row>
    <row r="2087" spans="1:10" hidden="1" x14ac:dyDescent="0.35">
      <c r="A2087" t="s">
        <v>3896</v>
      </c>
      <c r="B2087">
        <v>0</v>
      </c>
      <c r="C2087" s="2">
        <v>-4.1635570113280097E-13</v>
      </c>
      <c r="D2087">
        <v>0</v>
      </c>
      <c r="E2087" s="1" t="s">
        <v>3897</v>
      </c>
      <c r="F2087">
        <v>0</v>
      </c>
      <c r="G2087" s="2">
        <v>-7.4409330588945403E-12</v>
      </c>
      <c r="H2087" s="2">
        <f>ABS(Table1[[#This Row],[diff_min]])+ABS(Table1[[#This Row],[diff_max]])</f>
        <v>7.4409330588945403E-12</v>
      </c>
      <c r="I2087">
        <f>_xlfn.NUMBERVALUE(Table1[[#This Row],[diff_max]])</f>
        <v>-7.4409330588945403E-12</v>
      </c>
      <c r="J2087">
        <f>_xlfn.NUMBERVALUE(Table1[[#This Row],[diff_max]])</f>
        <v>-7.4409330588945403E-12</v>
      </c>
    </row>
    <row r="2088" spans="1:10" hidden="1" x14ac:dyDescent="0.35">
      <c r="A2088" t="s">
        <v>2442</v>
      </c>
      <c r="B2088" s="2">
        <v>-1.27969903506412E-12</v>
      </c>
      <c r="C2088" s="2">
        <v>-9.6871932452706105E-13</v>
      </c>
      <c r="D2088" s="2">
        <v>-1.69640826280507E-12</v>
      </c>
      <c r="E2088" s="1" t="s">
        <v>2443</v>
      </c>
      <c r="F2088" s="1" t="s">
        <v>2444</v>
      </c>
      <c r="G2088" s="2">
        <v>-7.4472801622733693E-12</v>
      </c>
      <c r="H2088" s="2">
        <f>ABS(Table1[[#This Row],[diff_min]])+ABS(Table1[[#This Row],[diff_max]])</f>
        <v>7.8639893900143192E-12</v>
      </c>
      <c r="I2088">
        <f>_xlfn.NUMBERVALUE(Table1[[#This Row],[diff_max]])</f>
        <v>-7.4472801622733693E-12</v>
      </c>
      <c r="J2088">
        <f>_xlfn.NUMBERVALUE(Table1[[#This Row],[diff_max]])</f>
        <v>-7.4472801622733693E-12</v>
      </c>
    </row>
    <row r="2089" spans="1:10" hidden="1" x14ac:dyDescent="0.35">
      <c r="A2089" t="s">
        <v>1436</v>
      </c>
      <c r="B2089" s="2">
        <v>-2.17145259150881E-12</v>
      </c>
      <c r="C2089" s="2">
        <v>-1.1043581097120399E-11</v>
      </c>
      <c r="D2089" s="2">
        <v>-1.56344586588649E-11</v>
      </c>
      <c r="E2089" s="2">
        <v>-3.54808921874579E-12</v>
      </c>
      <c r="F2089" s="1" t="s">
        <v>1437</v>
      </c>
      <c r="G2089" s="2">
        <v>-7.4954918783746799E-12</v>
      </c>
      <c r="H2089" s="2">
        <f>ABS(Table1[[#This Row],[diff_min]])+ABS(Table1[[#This Row],[diff_max]])</f>
        <v>2.095849794573068E-11</v>
      </c>
      <c r="I2089">
        <f>_xlfn.NUMBERVALUE(Table1[[#This Row],[diff_max]])</f>
        <v>-7.4954918783746799E-12</v>
      </c>
      <c r="J2089">
        <f>_xlfn.NUMBERVALUE(Table1[[#This Row],[diff_max]])</f>
        <v>-7.4954918783746799E-12</v>
      </c>
    </row>
    <row r="2090" spans="1:10" hidden="1" x14ac:dyDescent="0.35">
      <c r="A2090" t="s">
        <v>725</v>
      </c>
      <c r="B2090">
        <v>0</v>
      </c>
      <c r="C2090" s="2">
        <v>-2.5429742677415302E-12</v>
      </c>
      <c r="D2090">
        <v>0</v>
      </c>
      <c r="E2090" s="1" t="s">
        <v>726</v>
      </c>
      <c r="F2090">
        <v>0</v>
      </c>
      <c r="G2090" s="2">
        <v>-7.97542677678303E-12</v>
      </c>
      <c r="H2090" s="2">
        <f>ABS(Table1[[#This Row],[diff_min]])+ABS(Table1[[#This Row],[diff_max]])</f>
        <v>7.97542677678303E-12</v>
      </c>
      <c r="I2090">
        <f>_xlfn.NUMBERVALUE(Table1[[#This Row],[diff_max]])</f>
        <v>-7.97542677678303E-12</v>
      </c>
      <c r="J2090">
        <f>_xlfn.NUMBERVALUE(Table1[[#This Row],[diff_max]])</f>
        <v>-7.97542677678303E-12</v>
      </c>
    </row>
    <row r="2091" spans="1:10" hidden="1" x14ac:dyDescent="0.35">
      <c r="A2091" t="s">
        <v>2485</v>
      </c>
      <c r="B2091">
        <v>0</v>
      </c>
      <c r="C2091" s="1" t="s">
        <v>2486</v>
      </c>
      <c r="D2091">
        <v>0</v>
      </c>
      <c r="E2091" s="1" t="s">
        <v>2487</v>
      </c>
      <c r="F2091">
        <v>0</v>
      </c>
      <c r="G2091" s="2">
        <v>-8.02944102278308E-12</v>
      </c>
      <c r="H2091" s="2">
        <f>ABS(Table1[[#This Row],[diff_min]])+ABS(Table1[[#This Row],[diff_max]])</f>
        <v>8.02944102278308E-12</v>
      </c>
      <c r="I2091">
        <f>_xlfn.NUMBERVALUE(Table1[[#This Row],[diff_max]])</f>
        <v>-8.02944102278308E-12</v>
      </c>
      <c r="J2091">
        <f>_xlfn.NUMBERVALUE(Table1[[#This Row],[diff_max]])</f>
        <v>-8.02944102278308E-12</v>
      </c>
    </row>
    <row r="2092" spans="1:10" hidden="1" x14ac:dyDescent="0.35">
      <c r="A2092" t="s">
        <v>2772</v>
      </c>
      <c r="B2092">
        <v>0</v>
      </c>
      <c r="C2092" s="2">
        <v>-8.1534736573905497E-14</v>
      </c>
      <c r="D2092">
        <v>0</v>
      </c>
      <c r="E2092" s="1" t="s">
        <v>2773</v>
      </c>
      <c r="F2092">
        <v>0</v>
      </c>
      <c r="G2092" s="2">
        <v>-8.0497120379157596E-12</v>
      </c>
      <c r="H2092" s="2">
        <f>ABS(Table1[[#This Row],[diff_min]])+ABS(Table1[[#This Row],[diff_max]])</f>
        <v>8.0497120379157596E-12</v>
      </c>
      <c r="I2092">
        <f>_xlfn.NUMBERVALUE(Table1[[#This Row],[diff_max]])</f>
        <v>-8.0497120379157596E-12</v>
      </c>
      <c r="J2092">
        <f>_xlfn.NUMBERVALUE(Table1[[#This Row],[diff_max]])</f>
        <v>-8.0497120379157596E-12</v>
      </c>
    </row>
    <row r="2093" spans="1:10" hidden="1" x14ac:dyDescent="0.35">
      <c r="A2093" t="s">
        <v>437</v>
      </c>
      <c r="B2093">
        <v>0</v>
      </c>
      <c r="C2093" s="2">
        <v>-2.6131447855709799E-12</v>
      </c>
      <c r="D2093">
        <v>0</v>
      </c>
      <c r="E2093" s="1" t="s">
        <v>438</v>
      </c>
      <c r="F2093">
        <v>0</v>
      </c>
      <c r="G2093" s="2">
        <v>-8.1655857245028496E-12</v>
      </c>
      <c r="H2093" s="2">
        <f>ABS(Table1[[#This Row],[diff_min]])+ABS(Table1[[#This Row],[diff_max]])</f>
        <v>8.1655857245028496E-12</v>
      </c>
      <c r="I2093">
        <f>_xlfn.NUMBERVALUE(Table1[[#This Row],[diff_max]])</f>
        <v>-8.1655857245028496E-12</v>
      </c>
      <c r="J2093">
        <f>_xlfn.NUMBERVALUE(Table1[[#This Row],[diff_max]])</f>
        <v>-8.1655857245028496E-12</v>
      </c>
    </row>
    <row r="2094" spans="1:10" hidden="1" x14ac:dyDescent="0.35">
      <c r="A2094" t="s">
        <v>435</v>
      </c>
      <c r="B2094" s="2">
        <v>-6.1160266464789201E-14</v>
      </c>
      <c r="C2094" s="2">
        <v>-4.6569703487009499E-12</v>
      </c>
      <c r="D2094" s="2">
        <v>-2.3302223221722099E-14</v>
      </c>
      <c r="E2094" s="1" t="s">
        <v>436</v>
      </c>
      <c r="F2094" s="2">
        <v>-3.7858043243067099E-14</v>
      </c>
      <c r="G2094" s="2">
        <v>-8.2454583230249303E-12</v>
      </c>
      <c r="H2094" s="2">
        <f>ABS(Table1[[#This Row],[diff_min]])+ABS(Table1[[#This Row],[diff_max]])</f>
        <v>8.2833163662679973E-12</v>
      </c>
      <c r="I2094">
        <f>_xlfn.NUMBERVALUE(Table1[[#This Row],[diff_max]])</f>
        <v>-8.2454583230249303E-12</v>
      </c>
      <c r="J2094">
        <f>_xlfn.NUMBERVALUE(Table1[[#This Row],[diff_max]])</f>
        <v>-8.2454583230249303E-12</v>
      </c>
    </row>
    <row r="2095" spans="1:10" hidden="1" x14ac:dyDescent="0.35">
      <c r="A2095" t="s">
        <v>773</v>
      </c>
      <c r="B2095">
        <v>0</v>
      </c>
      <c r="C2095" s="2">
        <v>-3.3366217243012999E-12</v>
      </c>
      <c r="D2095">
        <v>0</v>
      </c>
      <c r="E2095" s="1" t="s">
        <v>774</v>
      </c>
      <c r="F2095">
        <v>0</v>
      </c>
      <c r="G2095" s="2">
        <v>-8.5105224305236102E-12</v>
      </c>
      <c r="H2095" s="2">
        <f>ABS(Table1[[#This Row],[diff_min]])+ABS(Table1[[#This Row],[diff_max]])</f>
        <v>8.5105224305236102E-12</v>
      </c>
      <c r="I2095">
        <f>_xlfn.NUMBERVALUE(Table1[[#This Row],[diff_max]])</f>
        <v>-8.5105224305236102E-12</v>
      </c>
      <c r="J2095">
        <f>_xlfn.NUMBERVALUE(Table1[[#This Row],[diff_max]])</f>
        <v>-8.5105224305236102E-12</v>
      </c>
    </row>
    <row r="2096" spans="1:10" hidden="1" x14ac:dyDescent="0.35">
      <c r="A2096" t="s">
        <v>927</v>
      </c>
      <c r="B2096">
        <v>0</v>
      </c>
      <c r="C2096" s="2">
        <v>-4.1595003626259403E-12</v>
      </c>
      <c r="D2096">
        <v>0</v>
      </c>
      <c r="E2096" s="1" t="s">
        <v>928</v>
      </c>
      <c r="F2096">
        <v>0</v>
      </c>
      <c r="G2096" s="2">
        <v>-8.6397480518394803E-12</v>
      </c>
      <c r="H2096" s="2">
        <f>ABS(Table1[[#This Row],[diff_min]])+ABS(Table1[[#This Row],[diff_max]])</f>
        <v>8.6397480518394803E-12</v>
      </c>
      <c r="I2096">
        <f>_xlfn.NUMBERVALUE(Table1[[#This Row],[diff_max]])</f>
        <v>-8.6397480518394803E-12</v>
      </c>
      <c r="J2096">
        <f>_xlfn.NUMBERVALUE(Table1[[#This Row],[diff_max]])</f>
        <v>-8.6397480518394803E-12</v>
      </c>
    </row>
    <row r="2097" spans="1:10" hidden="1" x14ac:dyDescent="0.35">
      <c r="A2097" t="s">
        <v>824</v>
      </c>
      <c r="B2097">
        <v>0</v>
      </c>
      <c r="C2097" s="2">
        <v>-2.6550766818698498E-12</v>
      </c>
      <c r="D2097">
        <v>0</v>
      </c>
      <c r="E2097" s="1" t="s">
        <v>825</v>
      </c>
      <c r="F2097">
        <v>0</v>
      </c>
      <c r="G2097" s="2">
        <v>-8.7741273518783401E-12</v>
      </c>
      <c r="H2097" s="2">
        <f>ABS(Table1[[#This Row],[diff_min]])+ABS(Table1[[#This Row],[diff_max]])</f>
        <v>8.7741273518783401E-12</v>
      </c>
      <c r="I2097">
        <f>_xlfn.NUMBERVALUE(Table1[[#This Row],[diff_max]])</f>
        <v>-8.7741273518783401E-12</v>
      </c>
      <c r="J2097">
        <f>_xlfn.NUMBERVALUE(Table1[[#This Row],[diff_max]])</f>
        <v>-8.7741273518783401E-12</v>
      </c>
    </row>
    <row r="2098" spans="1:10" hidden="1" x14ac:dyDescent="0.35">
      <c r="A2098" t="s">
        <v>712</v>
      </c>
      <c r="B2098">
        <v>0</v>
      </c>
      <c r="C2098" s="2">
        <v>-4.1677581708152296E-12</v>
      </c>
      <c r="D2098">
        <v>0</v>
      </c>
      <c r="E2098" s="1" t="s">
        <v>713</v>
      </c>
      <c r="F2098">
        <v>0</v>
      </c>
      <c r="G2098" s="2">
        <v>-8.9966048455188098E-12</v>
      </c>
      <c r="H2098" s="2">
        <f>ABS(Table1[[#This Row],[diff_min]])+ABS(Table1[[#This Row],[diff_max]])</f>
        <v>8.9966048455188098E-12</v>
      </c>
      <c r="I2098">
        <f>_xlfn.NUMBERVALUE(Table1[[#This Row],[diff_max]])</f>
        <v>-8.9966048455188098E-12</v>
      </c>
      <c r="J2098">
        <f>_xlfn.NUMBERVALUE(Table1[[#This Row],[diff_max]])</f>
        <v>-8.9966048455188098E-12</v>
      </c>
    </row>
    <row r="2099" spans="1:10" hidden="1" x14ac:dyDescent="0.35">
      <c r="A2099" t="s">
        <v>3077</v>
      </c>
      <c r="B2099">
        <v>0</v>
      </c>
      <c r="C2099" s="2">
        <v>-5.1281226965347703E-13</v>
      </c>
      <c r="D2099">
        <v>0</v>
      </c>
      <c r="E2099" s="1" t="s">
        <v>3078</v>
      </c>
      <c r="F2099">
        <v>0</v>
      </c>
      <c r="G2099" s="2">
        <v>-9.6965109902565006E-12</v>
      </c>
      <c r="H2099" s="2">
        <f>ABS(Table1[[#This Row],[diff_min]])+ABS(Table1[[#This Row],[diff_max]])</f>
        <v>9.6965109902565006E-12</v>
      </c>
      <c r="I2099">
        <f>_xlfn.NUMBERVALUE(Table1[[#This Row],[diff_max]])</f>
        <v>-9.6965109902565006E-12</v>
      </c>
      <c r="J2099">
        <f>_xlfn.NUMBERVALUE(Table1[[#This Row],[diff_max]])</f>
        <v>-9.6965109902565006E-12</v>
      </c>
    </row>
    <row r="2100" spans="1:10" hidden="1" x14ac:dyDescent="0.35">
      <c r="A2100" t="s">
        <v>4452</v>
      </c>
      <c r="B2100">
        <v>0</v>
      </c>
      <c r="C2100" s="2">
        <v>-4.0703972373944801E-12</v>
      </c>
      <c r="D2100">
        <v>0</v>
      </c>
      <c r="E2100" s="1" t="s">
        <v>4453</v>
      </c>
      <c r="F2100">
        <v>0</v>
      </c>
      <c r="G2100" s="2">
        <v>-9.7439899318943601E-12</v>
      </c>
      <c r="H2100" s="2">
        <f>ABS(Table1[[#This Row],[diff_min]])+ABS(Table1[[#This Row],[diff_max]])</f>
        <v>9.7439899318943601E-12</v>
      </c>
      <c r="I2100">
        <f>_xlfn.NUMBERVALUE(Table1[[#This Row],[diff_max]])</f>
        <v>-9.7439899318943601E-12</v>
      </c>
      <c r="J2100">
        <f>_xlfn.NUMBERVALUE(Table1[[#This Row],[diff_max]])</f>
        <v>-9.7439899318943601E-12</v>
      </c>
    </row>
    <row r="2101" spans="1:10" hidden="1" x14ac:dyDescent="0.35">
      <c r="A2101" t="s">
        <v>679</v>
      </c>
      <c r="B2101">
        <v>0</v>
      </c>
      <c r="C2101" s="2">
        <v>-4.04663505532338E-12</v>
      </c>
      <c r="D2101">
        <v>0</v>
      </c>
      <c r="E2101" s="1" t="s">
        <v>680</v>
      </c>
      <c r="F2101">
        <v>0</v>
      </c>
      <c r="G2101" s="2">
        <v>-9.79185766473316E-12</v>
      </c>
      <c r="H2101" s="2">
        <f>ABS(Table1[[#This Row],[diff_min]])+ABS(Table1[[#This Row],[diff_max]])</f>
        <v>9.79185766473316E-12</v>
      </c>
      <c r="I2101">
        <f>_xlfn.NUMBERVALUE(Table1[[#This Row],[diff_max]])</f>
        <v>-9.79185766473316E-12</v>
      </c>
      <c r="J2101">
        <f>_xlfn.NUMBERVALUE(Table1[[#This Row],[diff_max]])</f>
        <v>-9.79185766473316E-12</v>
      </c>
    </row>
    <row r="2102" spans="1:10" hidden="1" x14ac:dyDescent="0.35">
      <c r="A2102" t="s">
        <v>371</v>
      </c>
      <c r="B2102">
        <v>0</v>
      </c>
      <c r="C2102" s="1" t="s">
        <v>372</v>
      </c>
      <c r="D2102">
        <v>0</v>
      </c>
      <c r="E2102" s="1" t="s">
        <v>373</v>
      </c>
      <c r="F2102">
        <v>0</v>
      </c>
      <c r="G2102" s="2">
        <v>-1.00593604436888E-11</v>
      </c>
      <c r="H2102" s="2">
        <f>ABS(Table1[[#This Row],[diff_min]])+ABS(Table1[[#This Row],[diff_max]])</f>
        <v>1.00593604436888E-11</v>
      </c>
      <c r="I2102">
        <f>_xlfn.NUMBERVALUE(Table1[[#This Row],[diff_max]])</f>
        <v>-1.00593604436888E-11</v>
      </c>
      <c r="J2102">
        <f>_xlfn.NUMBERVALUE(Table1[[#This Row],[diff_max]])</f>
        <v>-1.00593604436888E-11</v>
      </c>
    </row>
    <row r="2103" spans="1:10" hidden="1" x14ac:dyDescent="0.35">
      <c r="A2103" t="s">
        <v>771</v>
      </c>
      <c r="B2103">
        <v>0</v>
      </c>
      <c r="C2103" s="2">
        <v>-3.4736107145427401E-12</v>
      </c>
      <c r="D2103">
        <v>0</v>
      </c>
      <c r="E2103" s="1" t="s">
        <v>772</v>
      </c>
      <c r="F2103">
        <v>0</v>
      </c>
      <c r="G2103" s="2">
        <v>-1.0074489726342201E-11</v>
      </c>
      <c r="H2103" s="2">
        <f>ABS(Table1[[#This Row],[diff_min]])+ABS(Table1[[#This Row],[diff_max]])</f>
        <v>1.0074489726342201E-11</v>
      </c>
      <c r="I2103">
        <f>_xlfn.NUMBERVALUE(Table1[[#This Row],[diff_max]])</f>
        <v>-1.0074489726342201E-11</v>
      </c>
      <c r="J2103">
        <f>_xlfn.NUMBERVALUE(Table1[[#This Row],[diff_max]])</f>
        <v>-1.0074489726342201E-11</v>
      </c>
    </row>
    <row r="2104" spans="1:10" hidden="1" x14ac:dyDescent="0.35">
      <c r="A2104" t="s">
        <v>4533</v>
      </c>
      <c r="B2104">
        <v>0</v>
      </c>
      <c r="C2104" s="2">
        <v>-5.2286471211289E-12</v>
      </c>
      <c r="D2104">
        <v>0</v>
      </c>
      <c r="E2104" s="1" t="s">
        <v>4534</v>
      </c>
      <c r="F2104">
        <v>0</v>
      </c>
      <c r="G2104" s="2">
        <v>-1.0325262814475299E-11</v>
      </c>
      <c r="H2104" s="2">
        <f>ABS(Table1[[#This Row],[diff_min]])+ABS(Table1[[#This Row],[diff_max]])</f>
        <v>1.0325262814475299E-11</v>
      </c>
      <c r="I2104">
        <f>_xlfn.NUMBERVALUE(Table1[[#This Row],[diff_max]])</f>
        <v>-1.0325262814475299E-11</v>
      </c>
      <c r="J2104">
        <f>_xlfn.NUMBERVALUE(Table1[[#This Row],[diff_max]])</f>
        <v>-1.0325262814475299E-11</v>
      </c>
    </row>
    <row r="2105" spans="1:10" hidden="1" x14ac:dyDescent="0.35">
      <c r="A2105" t="s">
        <v>719</v>
      </c>
      <c r="B2105" s="2">
        <v>-6.9335321473099803E-14</v>
      </c>
      <c r="C2105" s="2">
        <v>-2.8793091144453302E-12</v>
      </c>
      <c r="D2105" s="2">
        <v>-4.8265086263649299E-14</v>
      </c>
      <c r="E2105" s="1" t="s">
        <v>720</v>
      </c>
      <c r="F2105" s="2">
        <v>-2.10702352094504E-14</v>
      </c>
      <c r="G2105" s="2">
        <v>-1.0437495539864201E-11</v>
      </c>
      <c r="H2105" s="2">
        <f>ABS(Table1[[#This Row],[diff_min]])+ABS(Table1[[#This Row],[diff_max]])</f>
        <v>1.0458565775073652E-11</v>
      </c>
      <c r="I2105">
        <f>_xlfn.NUMBERVALUE(Table1[[#This Row],[diff_max]])</f>
        <v>-1.0437495539864201E-11</v>
      </c>
      <c r="J2105">
        <f>_xlfn.NUMBERVALUE(Table1[[#This Row],[diff_max]])</f>
        <v>-1.0437495539864201E-11</v>
      </c>
    </row>
    <row r="2106" spans="1:10" hidden="1" x14ac:dyDescent="0.35">
      <c r="A2106" t="s">
        <v>639</v>
      </c>
      <c r="B2106">
        <v>0</v>
      </c>
      <c r="C2106" s="2">
        <v>-5.2956514622843502E-12</v>
      </c>
      <c r="D2106">
        <v>0</v>
      </c>
      <c r="E2106" s="1" t="s">
        <v>640</v>
      </c>
      <c r="F2106">
        <v>0</v>
      </c>
      <c r="G2106" s="2">
        <v>-1.04382494140977E-11</v>
      </c>
      <c r="H2106" s="2">
        <f>ABS(Table1[[#This Row],[diff_min]])+ABS(Table1[[#This Row],[diff_max]])</f>
        <v>1.04382494140977E-11</v>
      </c>
      <c r="I2106">
        <f>_xlfn.NUMBERVALUE(Table1[[#This Row],[diff_max]])</f>
        <v>-1.04382494140977E-11</v>
      </c>
      <c r="J2106">
        <f>_xlfn.NUMBERVALUE(Table1[[#This Row],[diff_max]])</f>
        <v>-1.04382494140977E-11</v>
      </c>
    </row>
    <row r="2107" spans="1:10" hidden="1" x14ac:dyDescent="0.35">
      <c r="A2107" t="s">
        <v>1169</v>
      </c>
      <c r="B2107">
        <v>0</v>
      </c>
      <c r="C2107" s="2">
        <v>-3.86805108238992E-11</v>
      </c>
      <c r="D2107">
        <v>0</v>
      </c>
      <c r="E2107" s="2">
        <v>-2.8191504487204099E-11</v>
      </c>
      <c r="F2107">
        <v>0</v>
      </c>
      <c r="G2107" s="2">
        <v>-1.0489006336695099E-11</v>
      </c>
      <c r="H2107" s="2">
        <f>ABS(Table1[[#This Row],[diff_min]])+ABS(Table1[[#This Row],[diff_max]])</f>
        <v>1.0489006336695099E-11</v>
      </c>
      <c r="I2107">
        <f>_xlfn.NUMBERVALUE(Table1[[#This Row],[diff_max]])</f>
        <v>-1.0489006336695099E-11</v>
      </c>
      <c r="J2107">
        <f>_xlfn.NUMBERVALUE(Table1[[#This Row],[diff_max]])</f>
        <v>-1.0489006336695099E-11</v>
      </c>
    </row>
    <row r="2108" spans="1:10" hidden="1" x14ac:dyDescent="0.35">
      <c r="A2108" t="s">
        <v>696</v>
      </c>
      <c r="B2108">
        <v>0</v>
      </c>
      <c r="C2108" s="2">
        <v>-2.6312728132760602E-12</v>
      </c>
      <c r="D2108">
        <v>0</v>
      </c>
      <c r="E2108" s="1" t="s">
        <v>697</v>
      </c>
      <c r="F2108">
        <v>0</v>
      </c>
      <c r="G2108" s="2">
        <v>-1.05780396754452E-11</v>
      </c>
      <c r="H2108" s="2">
        <f>ABS(Table1[[#This Row],[diff_min]])+ABS(Table1[[#This Row],[diff_max]])</f>
        <v>1.05780396754452E-11</v>
      </c>
      <c r="I2108">
        <f>_xlfn.NUMBERVALUE(Table1[[#This Row],[diff_max]])</f>
        <v>-1.05780396754452E-11</v>
      </c>
      <c r="J2108">
        <f>_xlfn.NUMBERVALUE(Table1[[#This Row],[diff_max]])</f>
        <v>-1.05780396754452E-11</v>
      </c>
    </row>
    <row r="2109" spans="1:10" hidden="1" x14ac:dyDescent="0.35">
      <c r="A2109" t="s">
        <v>3118</v>
      </c>
      <c r="B2109">
        <v>0</v>
      </c>
      <c r="C2109" s="2">
        <v>-1.07183925762401E-12</v>
      </c>
      <c r="D2109">
        <v>0</v>
      </c>
      <c r="E2109" s="1" t="s">
        <v>3119</v>
      </c>
      <c r="F2109">
        <v>0</v>
      </c>
      <c r="G2109" s="2">
        <v>-1.1095368494033899E-11</v>
      </c>
      <c r="H2109" s="2">
        <f>ABS(Table1[[#This Row],[diff_min]])+ABS(Table1[[#This Row],[diff_max]])</f>
        <v>1.1095368494033899E-11</v>
      </c>
      <c r="I2109">
        <f>_xlfn.NUMBERVALUE(Table1[[#This Row],[diff_max]])</f>
        <v>-1.1095368494033899E-11</v>
      </c>
      <c r="J2109">
        <f>_xlfn.NUMBERVALUE(Table1[[#This Row],[diff_max]])</f>
        <v>-1.1095368494033899E-11</v>
      </c>
    </row>
    <row r="2110" spans="1:10" hidden="1" x14ac:dyDescent="0.35">
      <c r="A2110" t="s">
        <v>2943</v>
      </c>
      <c r="B2110">
        <v>0</v>
      </c>
      <c r="C2110" s="1" t="s">
        <v>2944</v>
      </c>
      <c r="D2110">
        <v>0</v>
      </c>
      <c r="E2110" s="1" t="s">
        <v>2945</v>
      </c>
      <c r="F2110">
        <v>0</v>
      </c>
      <c r="G2110" s="2">
        <v>-1.1415927300360299E-11</v>
      </c>
      <c r="H2110" s="2">
        <f>ABS(Table1[[#This Row],[diff_min]])+ABS(Table1[[#This Row],[diff_max]])</f>
        <v>1.1415927300360299E-11</v>
      </c>
      <c r="I2110">
        <f>_xlfn.NUMBERVALUE(Table1[[#This Row],[diff_max]])</f>
        <v>-1.1415927300360299E-11</v>
      </c>
      <c r="J2110">
        <f>_xlfn.NUMBERVALUE(Table1[[#This Row],[diff_max]])</f>
        <v>-1.1415927300360299E-11</v>
      </c>
    </row>
    <row r="2111" spans="1:10" hidden="1" x14ac:dyDescent="0.35">
      <c r="A2111" t="s">
        <v>3437</v>
      </c>
      <c r="B2111" s="2">
        <v>-3.6216350060277401E-12</v>
      </c>
      <c r="C2111" s="2">
        <v>-6.2540095941008996E-11</v>
      </c>
      <c r="D2111" s="2">
        <v>-1.6444427503362099E-12</v>
      </c>
      <c r="E2111" s="2">
        <v>-5.1024293245437702E-11</v>
      </c>
      <c r="F2111" s="2">
        <v>-1.9771922556915201E-12</v>
      </c>
      <c r="G2111" s="2">
        <v>-1.1515802695571301E-11</v>
      </c>
      <c r="H2111" s="2">
        <f>ABS(Table1[[#This Row],[diff_min]])+ABS(Table1[[#This Row],[diff_max]])</f>
        <v>1.3492994951262821E-11</v>
      </c>
      <c r="I2111">
        <f>_xlfn.NUMBERVALUE(Table1[[#This Row],[diff_max]])</f>
        <v>-1.1515802695571301E-11</v>
      </c>
      <c r="J2111">
        <f>_xlfn.NUMBERVALUE(Table1[[#This Row],[diff_max]])</f>
        <v>-1.1515802695571301E-11</v>
      </c>
    </row>
    <row r="2112" spans="1:10" hidden="1" x14ac:dyDescent="0.35">
      <c r="A2112" t="s">
        <v>2977</v>
      </c>
      <c r="B2112">
        <v>0</v>
      </c>
      <c r="C2112" s="1" t="s">
        <v>2978</v>
      </c>
      <c r="D2112">
        <v>0</v>
      </c>
      <c r="E2112" s="1" t="s">
        <v>2979</v>
      </c>
      <c r="F2112">
        <v>0</v>
      </c>
      <c r="G2112" s="2">
        <v>-1.1777301831176601E-11</v>
      </c>
      <c r="H2112" s="2">
        <f>ABS(Table1[[#This Row],[diff_min]])+ABS(Table1[[#This Row],[diff_max]])</f>
        <v>1.1777301831176601E-11</v>
      </c>
      <c r="I2112">
        <f>_xlfn.NUMBERVALUE(Table1[[#This Row],[diff_max]])</f>
        <v>-1.1777301831176601E-11</v>
      </c>
      <c r="J2112">
        <f>_xlfn.NUMBERVALUE(Table1[[#This Row],[diff_max]])</f>
        <v>-1.1777301831176601E-11</v>
      </c>
    </row>
    <row r="2113" spans="1:10" hidden="1" x14ac:dyDescent="0.35">
      <c r="A2113" t="s">
        <v>723</v>
      </c>
      <c r="B2113">
        <v>0</v>
      </c>
      <c r="C2113" s="2">
        <v>-5.4324525090416396E-12</v>
      </c>
      <c r="D2113">
        <v>0</v>
      </c>
      <c r="E2113" s="1" t="s">
        <v>724</v>
      </c>
      <c r="F2113">
        <v>0</v>
      </c>
      <c r="G2113" s="2">
        <v>-1.2072116686759101E-11</v>
      </c>
      <c r="H2113" s="2">
        <f>ABS(Table1[[#This Row],[diff_min]])+ABS(Table1[[#This Row],[diff_max]])</f>
        <v>1.2072116686759101E-11</v>
      </c>
      <c r="I2113">
        <f>_xlfn.NUMBERVALUE(Table1[[#This Row],[diff_max]])</f>
        <v>-1.2072116686759101E-11</v>
      </c>
      <c r="J2113">
        <f>_xlfn.NUMBERVALUE(Table1[[#This Row],[diff_max]])</f>
        <v>-1.2072116686759101E-11</v>
      </c>
    </row>
    <row r="2114" spans="1:10" hidden="1" x14ac:dyDescent="0.35">
      <c r="A2114" t="s">
        <v>548</v>
      </c>
      <c r="B2114" s="2">
        <v>-1.8225523617481001E-13</v>
      </c>
      <c r="C2114" s="2">
        <v>-6.9670775639826102E-12</v>
      </c>
      <c r="D2114" s="1" t="s">
        <v>549</v>
      </c>
      <c r="E2114" s="1" t="s">
        <v>550</v>
      </c>
      <c r="F2114" s="2">
        <v>-1.9083523000811301E-13</v>
      </c>
      <c r="G2114" s="2">
        <v>-1.22529775172299E-11</v>
      </c>
      <c r="H2114" s="2">
        <f>ABS(Table1[[#This Row],[diff_min]])+ABS(Table1[[#This Row],[diff_max]])</f>
        <v>1.2443812747238013E-11</v>
      </c>
      <c r="I2114">
        <f>_xlfn.NUMBERVALUE(Table1[[#This Row],[diff_max]])</f>
        <v>-1.22529775172299E-11</v>
      </c>
      <c r="J2114">
        <f>_xlfn.NUMBERVALUE(Table1[[#This Row],[diff_max]])</f>
        <v>-1.22529775172299E-11</v>
      </c>
    </row>
    <row r="2115" spans="1:10" hidden="1" x14ac:dyDescent="0.35">
      <c r="A2115" t="s">
        <v>908</v>
      </c>
      <c r="B2115">
        <v>0</v>
      </c>
      <c r="C2115" s="2">
        <v>-5.7424296622319103E-12</v>
      </c>
      <c r="D2115">
        <v>0</v>
      </c>
      <c r="E2115" s="1" t="s">
        <v>909</v>
      </c>
      <c r="F2115">
        <v>0</v>
      </c>
      <c r="G2115" s="2">
        <v>-1.2702741314672701E-11</v>
      </c>
      <c r="H2115" s="2">
        <f>ABS(Table1[[#This Row],[diff_min]])+ABS(Table1[[#This Row],[diff_max]])</f>
        <v>1.2702741314672701E-11</v>
      </c>
      <c r="I2115">
        <f>_xlfn.NUMBERVALUE(Table1[[#This Row],[diff_max]])</f>
        <v>-1.2702741314672701E-11</v>
      </c>
      <c r="J2115">
        <f>_xlfn.NUMBERVALUE(Table1[[#This Row],[diff_max]])</f>
        <v>-1.2702741314672701E-11</v>
      </c>
    </row>
    <row r="2116" spans="1:10" hidden="1" x14ac:dyDescent="0.35">
      <c r="A2116" t="s">
        <v>1374</v>
      </c>
      <c r="B2116" s="2">
        <v>-7.8408808243059204E-12</v>
      </c>
      <c r="C2116" s="2">
        <v>-9.3532619520139905E-12</v>
      </c>
      <c r="D2116" s="2">
        <v>-2.74567176211497E-11</v>
      </c>
      <c r="E2116" s="1" t="s">
        <v>1375</v>
      </c>
      <c r="F2116" s="1" t="s">
        <v>1376</v>
      </c>
      <c r="G2116" s="2">
        <v>-1.30863621170722E-11</v>
      </c>
      <c r="H2116" s="2">
        <f>ABS(Table1[[#This Row],[diff_min]])+ABS(Table1[[#This Row],[diff_max]])</f>
        <v>3.2702198913915996E-11</v>
      </c>
      <c r="I2116">
        <f>_xlfn.NUMBERVALUE(Table1[[#This Row],[diff_max]])</f>
        <v>-1.30863621170722E-11</v>
      </c>
      <c r="J2116">
        <f>_xlfn.NUMBERVALUE(Table1[[#This Row],[diff_max]])</f>
        <v>-1.30863621170722E-11</v>
      </c>
    </row>
    <row r="2117" spans="1:10" hidden="1" x14ac:dyDescent="0.35">
      <c r="A2117" t="s">
        <v>3366</v>
      </c>
      <c r="B2117">
        <v>0</v>
      </c>
      <c r="C2117" s="1" t="s">
        <v>3367</v>
      </c>
      <c r="D2117">
        <v>0</v>
      </c>
      <c r="E2117" s="1" t="s">
        <v>3368</v>
      </c>
      <c r="F2117">
        <v>0</v>
      </c>
      <c r="G2117" s="2">
        <v>-1.3097807546732699E-11</v>
      </c>
      <c r="H2117" s="2">
        <f>ABS(Table1[[#This Row],[diff_min]])+ABS(Table1[[#This Row],[diff_max]])</f>
        <v>1.3097807546732699E-11</v>
      </c>
      <c r="I2117">
        <f>_xlfn.NUMBERVALUE(Table1[[#This Row],[diff_max]])</f>
        <v>-1.3097807546732699E-11</v>
      </c>
      <c r="J2117">
        <f>_xlfn.NUMBERVALUE(Table1[[#This Row],[diff_max]])</f>
        <v>-1.3097807546732699E-11</v>
      </c>
    </row>
    <row r="2118" spans="1:10" hidden="1" x14ac:dyDescent="0.35">
      <c r="A2118" t="s">
        <v>3081</v>
      </c>
      <c r="B2118">
        <v>0</v>
      </c>
      <c r="C2118" s="2">
        <v>-1.2869296124598801E-14</v>
      </c>
      <c r="D2118">
        <v>0</v>
      </c>
      <c r="E2118" s="1" t="s">
        <v>3082</v>
      </c>
      <c r="F2118">
        <v>0</v>
      </c>
      <c r="G2118" s="2">
        <v>-1.31805823880432E-11</v>
      </c>
      <c r="H2118" s="2">
        <f>ABS(Table1[[#This Row],[diff_min]])+ABS(Table1[[#This Row],[diff_max]])</f>
        <v>1.31805823880432E-11</v>
      </c>
      <c r="I2118">
        <f>_xlfn.NUMBERVALUE(Table1[[#This Row],[diff_max]])</f>
        <v>-1.31805823880432E-11</v>
      </c>
      <c r="J2118">
        <f>_xlfn.NUMBERVALUE(Table1[[#This Row],[diff_max]])</f>
        <v>-1.31805823880432E-11</v>
      </c>
    </row>
    <row r="2119" spans="1:10" hidden="1" x14ac:dyDescent="0.35">
      <c r="A2119" t="s">
        <v>727</v>
      </c>
      <c r="B2119">
        <v>0</v>
      </c>
      <c r="C2119" s="2">
        <v>-7.9074857265425596E-12</v>
      </c>
      <c r="D2119">
        <v>0</v>
      </c>
      <c r="E2119" s="1" t="s">
        <v>728</v>
      </c>
      <c r="F2119">
        <v>0</v>
      </c>
      <c r="G2119" s="2">
        <v>-1.32608770710034E-11</v>
      </c>
      <c r="H2119" s="2">
        <f>ABS(Table1[[#This Row],[diff_min]])+ABS(Table1[[#This Row],[diff_max]])</f>
        <v>1.32608770710034E-11</v>
      </c>
      <c r="I2119">
        <f>_xlfn.NUMBERVALUE(Table1[[#This Row],[diff_max]])</f>
        <v>-1.32608770710034E-11</v>
      </c>
      <c r="J2119">
        <f>_xlfn.NUMBERVALUE(Table1[[#This Row],[diff_max]])</f>
        <v>-1.32608770710034E-11</v>
      </c>
    </row>
    <row r="2120" spans="1:10" hidden="1" x14ac:dyDescent="0.35">
      <c r="A2120" t="s">
        <v>840</v>
      </c>
      <c r="B2120">
        <v>0</v>
      </c>
      <c r="C2120" s="2">
        <v>-4.6903005549896296E-12</v>
      </c>
      <c r="D2120">
        <v>0</v>
      </c>
      <c r="E2120" s="1" t="s">
        <v>841</v>
      </c>
      <c r="F2120">
        <v>0</v>
      </c>
      <c r="G2120" s="2">
        <v>-1.33166774867404E-11</v>
      </c>
      <c r="H2120" s="2">
        <f>ABS(Table1[[#This Row],[diff_min]])+ABS(Table1[[#This Row],[diff_max]])</f>
        <v>1.33166774867404E-11</v>
      </c>
      <c r="I2120">
        <f>_xlfn.NUMBERVALUE(Table1[[#This Row],[diff_max]])</f>
        <v>-1.33166774867404E-11</v>
      </c>
      <c r="J2120">
        <f>_xlfn.NUMBERVALUE(Table1[[#This Row],[diff_max]])</f>
        <v>-1.33166774867404E-11</v>
      </c>
    </row>
    <row r="2121" spans="1:10" hidden="1" x14ac:dyDescent="0.35">
      <c r="A2121" t="s">
        <v>4553</v>
      </c>
      <c r="B2121">
        <v>0</v>
      </c>
      <c r="C2121" s="2">
        <v>-1.12759051821363E-11</v>
      </c>
      <c r="D2121">
        <v>0</v>
      </c>
      <c r="E2121" s="1" t="s">
        <v>4554</v>
      </c>
      <c r="F2121">
        <v>0</v>
      </c>
      <c r="G2121" s="2">
        <v>-1.39161764254841E-11</v>
      </c>
      <c r="H2121" s="2">
        <f>ABS(Table1[[#This Row],[diff_min]])+ABS(Table1[[#This Row],[diff_max]])</f>
        <v>1.39161764254841E-11</v>
      </c>
      <c r="I2121">
        <f>_xlfn.NUMBERVALUE(Table1[[#This Row],[diff_max]])</f>
        <v>-1.39161764254841E-11</v>
      </c>
      <c r="J2121">
        <f>_xlfn.NUMBERVALUE(Table1[[#This Row],[diff_max]])</f>
        <v>-1.39161764254841E-11</v>
      </c>
    </row>
    <row r="2122" spans="1:10" hidden="1" x14ac:dyDescent="0.35">
      <c r="A2122" t="s">
        <v>3198</v>
      </c>
      <c r="B2122">
        <v>0</v>
      </c>
      <c r="C2122" s="1" t="s">
        <v>3199</v>
      </c>
      <c r="D2122">
        <v>0</v>
      </c>
      <c r="E2122" s="1" t="s">
        <v>3200</v>
      </c>
      <c r="F2122">
        <v>0</v>
      </c>
      <c r="G2122" s="2">
        <v>-1.4027383932888899E-11</v>
      </c>
      <c r="H2122" s="2">
        <f>ABS(Table1[[#This Row],[diff_min]])+ABS(Table1[[#This Row],[diff_max]])</f>
        <v>1.4027383932888899E-11</v>
      </c>
      <c r="I2122">
        <f>_xlfn.NUMBERVALUE(Table1[[#This Row],[diff_max]])</f>
        <v>-1.4027383932888899E-11</v>
      </c>
      <c r="J2122">
        <f>_xlfn.NUMBERVALUE(Table1[[#This Row],[diff_max]])</f>
        <v>-1.4027383932888899E-11</v>
      </c>
    </row>
    <row r="2123" spans="1:10" hidden="1" x14ac:dyDescent="0.35">
      <c r="A2123" t="s">
        <v>611</v>
      </c>
      <c r="B2123">
        <v>0</v>
      </c>
      <c r="C2123" s="2">
        <v>-5.3875165404757597E-12</v>
      </c>
      <c r="D2123">
        <v>0</v>
      </c>
      <c r="E2123" s="1" t="s">
        <v>612</v>
      </c>
      <c r="F2123">
        <v>0</v>
      </c>
      <c r="G2123" s="2">
        <v>-1.4123031987456801E-11</v>
      </c>
      <c r="H2123" s="2">
        <f>ABS(Table1[[#This Row],[diff_min]])+ABS(Table1[[#This Row],[diff_max]])</f>
        <v>1.4123031987456801E-11</v>
      </c>
      <c r="I2123">
        <f>_xlfn.NUMBERVALUE(Table1[[#This Row],[diff_max]])</f>
        <v>-1.4123031987456801E-11</v>
      </c>
      <c r="J2123">
        <f>_xlfn.NUMBERVALUE(Table1[[#This Row],[diff_max]])</f>
        <v>-1.4123031987456801E-11</v>
      </c>
    </row>
    <row r="2124" spans="1:10" hidden="1" x14ac:dyDescent="0.35">
      <c r="A2124" t="s">
        <v>2959</v>
      </c>
      <c r="B2124">
        <v>0</v>
      </c>
      <c r="C2124" s="1" t="s">
        <v>2960</v>
      </c>
      <c r="D2124">
        <v>0</v>
      </c>
      <c r="E2124" s="1" t="s">
        <v>2961</v>
      </c>
      <c r="F2124">
        <v>0</v>
      </c>
      <c r="G2124" s="2">
        <v>-1.42724519060146E-11</v>
      </c>
      <c r="H2124" s="2">
        <f>ABS(Table1[[#This Row],[diff_min]])+ABS(Table1[[#This Row],[diff_max]])</f>
        <v>1.42724519060146E-11</v>
      </c>
      <c r="I2124">
        <f>_xlfn.NUMBERVALUE(Table1[[#This Row],[diff_max]])</f>
        <v>-1.42724519060146E-11</v>
      </c>
      <c r="J2124">
        <f>_xlfn.NUMBERVALUE(Table1[[#This Row],[diff_max]])</f>
        <v>-1.42724519060146E-11</v>
      </c>
    </row>
    <row r="2125" spans="1:10" hidden="1" x14ac:dyDescent="0.35">
      <c r="A2125" t="s">
        <v>804</v>
      </c>
      <c r="B2125">
        <v>0</v>
      </c>
      <c r="C2125" s="2">
        <v>-7.9755035943268094E-12</v>
      </c>
      <c r="D2125">
        <v>0</v>
      </c>
      <c r="E2125" s="1" t="s">
        <v>805</v>
      </c>
      <c r="F2125">
        <v>0</v>
      </c>
      <c r="G2125" s="2">
        <v>-1.43260529964155E-11</v>
      </c>
      <c r="H2125" s="2">
        <f>ABS(Table1[[#This Row],[diff_min]])+ABS(Table1[[#This Row],[diff_max]])</f>
        <v>1.43260529964155E-11</v>
      </c>
      <c r="I2125">
        <f>_xlfn.NUMBERVALUE(Table1[[#This Row],[diff_max]])</f>
        <v>-1.43260529964155E-11</v>
      </c>
      <c r="J2125">
        <f>_xlfn.NUMBERVALUE(Table1[[#This Row],[diff_max]])</f>
        <v>-1.43260529964155E-11</v>
      </c>
    </row>
    <row r="2126" spans="1:10" hidden="1" x14ac:dyDescent="0.35">
      <c r="A2126" t="s">
        <v>2962</v>
      </c>
      <c r="B2126">
        <v>0</v>
      </c>
      <c r="C2126" s="1" t="s">
        <v>2963</v>
      </c>
      <c r="D2126">
        <v>0</v>
      </c>
      <c r="E2126" s="1" t="s">
        <v>2964</v>
      </c>
      <c r="F2126">
        <v>0</v>
      </c>
      <c r="G2126" s="2">
        <v>-1.43872162125018E-11</v>
      </c>
      <c r="H2126" s="2">
        <f>ABS(Table1[[#This Row],[diff_min]])+ABS(Table1[[#This Row],[diff_max]])</f>
        <v>1.43872162125018E-11</v>
      </c>
      <c r="I2126">
        <f>_xlfn.NUMBERVALUE(Table1[[#This Row],[diff_max]])</f>
        <v>-1.43872162125018E-11</v>
      </c>
      <c r="J2126">
        <f>_xlfn.NUMBERVALUE(Table1[[#This Row],[diff_max]])</f>
        <v>-1.43872162125018E-11</v>
      </c>
    </row>
    <row r="2127" spans="1:10" hidden="1" x14ac:dyDescent="0.35">
      <c r="A2127" t="s">
        <v>859</v>
      </c>
      <c r="B2127">
        <v>0</v>
      </c>
      <c r="C2127" s="2">
        <v>-8.1775686099671207E-12</v>
      </c>
      <c r="D2127">
        <v>0</v>
      </c>
      <c r="E2127" s="1" t="s">
        <v>860</v>
      </c>
      <c r="F2127">
        <v>0</v>
      </c>
      <c r="G2127" s="2">
        <v>-1.44143652145089E-11</v>
      </c>
      <c r="H2127" s="2">
        <f>ABS(Table1[[#This Row],[diff_min]])+ABS(Table1[[#This Row],[diff_max]])</f>
        <v>1.44143652145089E-11</v>
      </c>
      <c r="I2127">
        <f>_xlfn.NUMBERVALUE(Table1[[#This Row],[diff_max]])</f>
        <v>-1.44143652145089E-11</v>
      </c>
      <c r="J2127">
        <f>_xlfn.NUMBERVALUE(Table1[[#This Row],[diff_max]])</f>
        <v>-1.44143652145089E-11</v>
      </c>
    </row>
    <row r="2128" spans="1:10" hidden="1" x14ac:dyDescent="0.35">
      <c r="A2128" t="s">
        <v>861</v>
      </c>
      <c r="B2128" s="2">
        <v>-4.4991967642396604E-12</v>
      </c>
      <c r="C2128" s="2">
        <v>-1.08373323782708E-12</v>
      </c>
      <c r="D2128" s="2">
        <v>-5.2317294729882298E-12</v>
      </c>
      <c r="E2128" s="1" t="s">
        <v>862</v>
      </c>
      <c r="F2128" s="1" t="s">
        <v>863</v>
      </c>
      <c r="G2128" s="2">
        <v>-1.4577156953676499E-11</v>
      </c>
      <c r="H2128" s="2">
        <f>ABS(Table1[[#This Row],[diff_min]])+ABS(Table1[[#This Row],[diff_max]])</f>
        <v>1.5309689662425077E-11</v>
      </c>
      <c r="I2128">
        <f>_xlfn.NUMBERVALUE(Table1[[#This Row],[diff_max]])</f>
        <v>-1.4577156953676499E-11</v>
      </c>
      <c r="J2128">
        <f>_xlfn.NUMBERVALUE(Table1[[#This Row],[diff_max]])</f>
        <v>-1.4577156953676499E-11</v>
      </c>
    </row>
    <row r="2129" spans="1:10" hidden="1" x14ac:dyDescent="0.35">
      <c r="A2129" t="s">
        <v>2704</v>
      </c>
      <c r="B2129">
        <v>0</v>
      </c>
      <c r="C2129" s="2">
        <v>-4.1355343534924199E-12</v>
      </c>
      <c r="D2129">
        <v>0</v>
      </c>
      <c r="E2129" s="1" t="s">
        <v>2705</v>
      </c>
      <c r="F2129">
        <v>0</v>
      </c>
      <c r="G2129" s="2">
        <v>-1.5226285574222399E-11</v>
      </c>
      <c r="H2129" s="2">
        <f>ABS(Table1[[#This Row],[diff_min]])+ABS(Table1[[#This Row],[diff_max]])</f>
        <v>1.5226285574222399E-11</v>
      </c>
      <c r="I2129">
        <f>_xlfn.NUMBERVALUE(Table1[[#This Row],[diff_max]])</f>
        <v>-1.5226285574222399E-11</v>
      </c>
      <c r="J2129">
        <f>_xlfn.NUMBERVALUE(Table1[[#This Row],[diff_max]])</f>
        <v>-1.5226285574222399E-11</v>
      </c>
    </row>
    <row r="2130" spans="1:10" hidden="1" x14ac:dyDescent="0.35">
      <c r="A2130" t="s">
        <v>2952</v>
      </c>
      <c r="B2130">
        <v>0</v>
      </c>
      <c r="C2130" s="1" t="s">
        <v>2953</v>
      </c>
      <c r="D2130">
        <v>0</v>
      </c>
      <c r="E2130" s="1" t="s">
        <v>2954</v>
      </c>
      <c r="F2130">
        <v>0</v>
      </c>
      <c r="G2130" s="2">
        <v>-1.52813951316033E-11</v>
      </c>
      <c r="H2130" s="2">
        <f>ABS(Table1[[#This Row],[diff_min]])+ABS(Table1[[#This Row],[diff_max]])</f>
        <v>1.52813951316033E-11</v>
      </c>
      <c r="I2130">
        <f>_xlfn.NUMBERVALUE(Table1[[#This Row],[diff_max]])</f>
        <v>-1.52813951316033E-11</v>
      </c>
      <c r="J2130">
        <f>_xlfn.NUMBERVALUE(Table1[[#This Row],[diff_max]])</f>
        <v>-1.52813951316033E-11</v>
      </c>
    </row>
    <row r="2131" spans="1:10" hidden="1" x14ac:dyDescent="0.35">
      <c r="A2131" t="s">
        <v>1877</v>
      </c>
      <c r="B2131">
        <v>0</v>
      </c>
      <c r="C2131" s="1" t="s">
        <v>1878</v>
      </c>
      <c r="D2131">
        <v>0</v>
      </c>
      <c r="E2131" s="1" t="s">
        <v>1879</v>
      </c>
      <c r="F2131">
        <v>0</v>
      </c>
      <c r="G2131" s="2">
        <v>-1.5733911314487499E-11</v>
      </c>
      <c r="H2131" s="2">
        <f>ABS(Table1[[#This Row],[diff_min]])+ABS(Table1[[#This Row],[diff_max]])</f>
        <v>1.5733911314487499E-11</v>
      </c>
      <c r="I2131">
        <f>_xlfn.NUMBERVALUE(Table1[[#This Row],[diff_max]])</f>
        <v>-1.5733911314487499E-11</v>
      </c>
      <c r="J2131">
        <f>_xlfn.NUMBERVALUE(Table1[[#This Row],[diff_max]])</f>
        <v>-1.5733911314487499E-11</v>
      </c>
    </row>
    <row r="2132" spans="1:10" hidden="1" x14ac:dyDescent="0.35">
      <c r="A2132" t="s">
        <v>775</v>
      </c>
      <c r="B2132">
        <v>0</v>
      </c>
      <c r="C2132" s="2">
        <v>-6.62309170930497E-12</v>
      </c>
      <c r="D2132">
        <v>0</v>
      </c>
      <c r="E2132" s="1" t="s">
        <v>776</v>
      </c>
      <c r="F2132">
        <v>0</v>
      </c>
      <c r="G2132" s="2">
        <v>-1.5741764374676001E-11</v>
      </c>
      <c r="H2132" s="2">
        <f>ABS(Table1[[#This Row],[diff_min]])+ABS(Table1[[#This Row],[diff_max]])</f>
        <v>1.5741764374676001E-11</v>
      </c>
      <c r="I2132">
        <f>_xlfn.NUMBERVALUE(Table1[[#This Row],[diff_max]])</f>
        <v>-1.5741764374676001E-11</v>
      </c>
      <c r="J2132">
        <f>_xlfn.NUMBERVALUE(Table1[[#This Row],[diff_max]])</f>
        <v>-1.5741764374676001E-11</v>
      </c>
    </row>
    <row r="2133" spans="1:10" hidden="1" x14ac:dyDescent="0.35">
      <c r="A2133" t="s">
        <v>903</v>
      </c>
      <c r="B2133" s="1" t="s">
        <v>904</v>
      </c>
      <c r="C2133" s="1" t="s">
        <v>905</v>
      </c>
      <c r="D2133" s="1" t="s">
        <v>906</v>
      </c>
      <c r="E2133" s="1" t="s">
        <v>907</v>
      </c>
      <c r="F2133" s="2">
        <v>-2.3980817331903299E-14</v>
      </c>
      <c r="G2133" s="2">
        <v>-1.6028067761908399E-11</v>
      </c>
      <c r="H2133" s="2">
        <f>ABS(Table1[[#This Row],[diff_min]])+ABS(Table1[[#This Row],[diff_max]])</f>
        <v>1.6052048579240302E-11</v>
      </c>
      <c r="I2133">
        <f>_xlfn.NUMBERVALUE(Table1[[#This Row],[diff_max]])</f>
        <v>-1.6028067761908399E-11</v>
      </c>
      <c r="J2133">
        <f>_xlfn.NUMBERVALUE(Table1[[#This Row],[diff_max]])</f>
        <v>-1.6028067761908399E-11</v>
      </c>
    </row>
    <row r="2134" spans="1:10" hidden="1" x14ac:dyDescent="0.35">
      <c r="A2134" t="s">
        <v>3838</v>
      </c>
      <c r="B2134">
        <v>0</v>
      </c>
      <c r="C2134" s="1" t="s">
        <v>3839</v>
      </c>
      <c r="D2134">
        <v>0</v>
      </c>
      <c r="E2134" s="1" t="s">
        <v>3840</v>
      </c>
      <c r="F2134">
        <v>0</v>
      </c>
      <c r="G2134" s="2">
        <v>-1.6418248487917499E-11</v>
      </c>
      <c r="H2134" s="2">
        <f>ABS(Table1[[#This Row],[diff_min]])+ABS(Table1[[#This Row],[diff_max]])</f>
        <v>1.6418248487917499E-11</v>
      </c>
      <c r="I2134">
        <f>_xlfn.NUMBERVALUE(Table1[[#This Row],[diff_max]])</f>
        <v>-1.6418248487917499E-11</v>
      </c>
      <c r="J2134">
        <f>_xlfn.NUMBERVALUE(Table1[[#This Row],[diff_max]])</f>
        <v>-1.6418248487917499E-11</v>
      </c>
    </row>
    <row r="2135" spans="1:10" hidden="1" x14ac:dyDescent="0.35">
      <c r="A2135" t="s">
        <v>645</v>
      </c>
      <c r="B2135">
        <v>0</v>
      </c>
      <c r="C2135" s="2">
        <v>-7.6213938299826592E-12</v>
      </c>
      <c r="D2135">
        <v>0</v>
      </c>
      <c r="E2135" s="1" t="s">
        <v>646</v>
      </c>
      <c r="F2135">
        <v>0</v>
      </c>
      <c r="G2135" s="2">
        <v>-1.6687060192180799E-11</v>
      </c>
      <c r="H2135" s="2">
        <f>ABS(Table1[[#This Row],[diff_min]])+ABS(Table1[[#This Row],[diff_max]])</f>
        <v>1.6687060192180799E-11</v>
      </c>
      <c r="I2135">
        <f>_xlfn.NUMBERVALUE(Table1[[#This Row],[diff_max]])</f>
        <v>-1.6687060192180799E-11</v>
      </c>
      <c r="J2135">
        <f>_xlfn.NUMBERVALUE(Table1[[#This Row],[diff_max]])</f>
        <v>-1.6687060192180799E-11</v>
      </c>
    </row>
    <row r="2136" spans="1:10" hidden="1" x14ac:dyDescent="0.35">
      <c r="A2136" t="s">
        <v>3423</v>
      </c>
      <c r="B2136" s="2">
        <v>-3.5339214739806598E-12</v>
      </c>
      <c r="C2136" s="2">
        <v>-5.8376538929668498E-11</v>
      </c>
      <c r="D2136" s="2">
        <v>-5.5258145231926403E-12</v>
      </c>
      <c r="E2136" s="2">
        <v>-4.1500923444479901E-11</v>
      </c>
      <c r="F2136" s="1" t="s">
        <v>3424</v>
      </c>
      <c r="G2136" s="2">
        <v>-1.68756154851885E-11</v>
      </c>
      <c r="H2136" s="2">
        <f>ABS(Table1[[#This Row],[diff_min]])+ABS(Table1[[#This Row],[diff_max]])</f>
        <v>1.8867508534400482E-11</v>
      </c>
      <c r="I2136">
        <f>_xlfn.NUMBERVALUE(Table1[[#This Row],[diff_max]])</f>
        <v>-1.68756154851885E-11</v>
      </c>
      <c r="J2136">
        <f>_xlfn.NUMBERVALUE(Table1[[#This Row],[diff_max]])</f>
        <v>-1.68756154851885E-11</v>
      </c>
    </row>
    <row r="2137" spans="1:10" hidden="1" x14ac:dyDescent="0.35">
      <c r="A2137" t="s">
        <v>3079</v>
      </c>
      <c r="B2137">
        <v>0</v>
      </c>
      <c r="C2137" s="2">
        <v>-1.25127830547707E-14</v>
      </c>
      <c r="D2137">
        <v>0</v>
      </c>
      <c r="E2137" s="1" t="s">
        <v>3080</v>
      </c>
      <c r="F2137">
        <v>0</v>
      </c>
      <c r="G2137" s="2">
        <v>-1.7222362128636101E-11</v>
      </c>
      <c r="H2137" s="2">
        <f>ABS(Table1[[#This Row],[diff_min]])+ABS(Table1[[#This Row],[diff_max]])</f>
        <v>1.7222362128636101E-11</v>
      </c>
      <c r="I2137">
        <f>_xlfn.NUMBERVALUE(Table1[[#This Row],[diff_max]])</f>
        <v>-1.7222362128636101E-11</v>
      </c>
      <c r="J2137">
        <f>_xlfn.NUMBERVALUE(Table1[[#This Row],[diff_max]])</f>
        <v>-1.7222362128636101E-11</v>
      </c>
    </row>
    <row r="2138" spans="1:10" hidden="1" x14ac:dyDescent="0.35">
      <c r="A2138" t="s">
        <v>4422</v>
      </c>
      <c r="B2138">
        <v>0</v>
      </c>
      <c r="C2138" s="1" t="s">
        <v>4423</v>
      </c>
      <c r="D2138">
        <v>0</v>
      </c>
      <c r="E2138" s="1" t="s">
        <v>4424</v>
      </c>
      <c r="F2138">
        <v>0</v>
      </c>
      <c r="G2138" s="2">
        <v>-1.77736921146319E-11</v>
      </c>
      <c r="H2138" s="2">
        <f>ABS(Table1[[#This Row],[diff_min]])+ABS(Table1[[#This Row],[diff_max]])</f>
        <v>1.77736921146319E-11</v>
      </c>
      <c r="I2138">
        <f>_xlfn.NUMBERVALUE(Table1[[#This Row],[diff_max]])</f>
        <v>-1.77736921146319E-11</v>
      </c>
      <c r="J2138">
        <f>_xlfn.NUMBERVALUE(Table1[[#This Row],[diff_max]])</f>
        <v>-1.77736921146319E-11</v>
      </c>
    </row>
    <row r="2139" spans="1:10" hidden="1" x14ac:dyDescent="0.35">
      <c r="A2139" t="s">
        <v>338</v>
      </c>
      <c r="B2139" s="2">
        <v>-2.6347816838919698E-12</v>
      </c>
      <c r="C2139" s="2">
        <v>-2.23468064876924E-12</v>
      </c>
      <c r="D2139">
        <v>0</v>
      </c>
      <c r="E2139" s="1" t="s">
        <v>339</v>
      </c>
      <c r="F2139" s="2">
        <v>-2.6347816838919698E-12</v>
      </c>
      <c r="G2139" s="2">
        <v>-1.7836200691676299E-11</v>
      </c>
      <c r="H2139" s="2">
        <f>ABS(Table1[[#This Row],[diff_min]])+ABS(Table1[[#This Row],[diff_max]])</f>
        <v>2.0470982375568267E-11</v>
      </c>
      <c r="I2139">
        <f>_xlfn.NUMBERVALUE(Table1[[#This Row],[diff_max]])</f>
        <v>-1.7836200691676299E-11</v>
      </c>
      <c r="J2139">
        <f>_xlfn.NUMBERVALUE(Table1[[#This Row],[diff_max]])</f>
        <v>-1.7836200691676299E-11</v>
      </c>
    </row>
    <row r="2140" spans="1:10" hidden="1" x14ac:dyDescent="0.35">
      <c r="A2140" t="s">
        <v>788</v>
      </c>
      <c r="B2140">
        <v>0</v>
      </c>
      <c r="C2140" s="2">
        <v>-2.5944163210127702E-12</v>
      </c>
      <c r="D2140">
        <v>0</v>
      </c>
      <c r="E2140" s="1" t="s">
        <v>789</v>
      </c>
      <c r="F2140">
        <v>0</v>
      </c>
      <c r="G2140" s="2">
        <v>-1.81075015143276E-11</v>
      </c>
      <c r="H2140" s="2">
        <f>ABS(Table1[[#This Row],[diff_min]])+ABS(Table1[[#This Row],[diff_max]])</f>
        <v>1.81075015143276E-11</v>
      </c>
      <c r="I2140">
        <f>_xlfn.NUMBERVALUE(Table1[[#This Row],[diff_max]])</f>
        <v>-1.81075015143276E-11</v>
      </c>
      <c r="J2140">
        <f>_xlfn.NUMBERVALUE(Table1[[#This Row],[diff_max]])</f>
        <v>-1.81075015143276E-11</v>
      </c>
    </row>
    <row r="2141" spans="1:10" hidden="1" x14ac:dyDescent="0.35">
      <c r="A2141" t="s">
        <v>744</v>
      </c>
      <c r="B2141">
        <v>0</v>
      </c>
      <c r="C2141" s="2">
        <v>-6.9703054989608598E-12</v>
      </c>
      <c r="D2141">
        <v>0</v>
      </c>
      <c r="E2141" s="1" t="s">
        <v>745</v>
      </c>
      <c r="F2141">
        <v>0</v>
      </c>
      <c r="G2141" s="2">
        <v>-1.8133131057474901E-11</v>
      </c>
      <c r="H2141" s="2">
        <f>ABS(Table1[[#This Row],[diff_min]])+ABS(Table1[[#This Row],[diff_max]])</f>
        <v>1.8133131057474901E-11</v>
      </c>
      <c r="I2141">
        <f>_xlfn.NUMBERVALUE(Table1[[#This Row],[diff_max]])</f>
        <v>-1.8133131057474901E-11</v>
      </c>
      <c r="J2141">
        <f>_xlfn.NUMBERVALUE(Table1[[#This Row],[diff_max]])</f>
        <v>-1.8133131057474901E-11</v>
      </c>
    </row>
    <row r="2142" spans="1:10" hidden="1" x14ac:dyDescent="0.35">
      <c r="A2142" t="s">
        <v>721</v>
      </c>
      <c r="B2142">
        <v>0</v>
      </c>
      <c r="C2142" s="2">
        <v>-5.6772091972745398E-12</v>
      </c>
      <c r="D2142">
        <v>0</v>
      </c>
      <c r="E2142" s="1" t="s">
        <v>722</v>
      </c>
      <c r="F2142">
        <v>0</v>
      </c>
      <c r="G2142" s="2">
        <v>-1.8715002252264601E-11</v>
      </c>
      <c r="H2142" s="2">
        <f>ABS(Table1[[#This Row],[diff_min]])+ABS(Table1[[#This Row],[diff_max]])</f>
        <v>1.8715002252264601E-11</v>
      </c>
      <c r="I2142">
        <f>_xlfn.NUMBERVALUE(Table1[[#This Row],[diff_max]])</f>
        <v>-1.8715002252264601E-11</v>
      </c>
      <c r="J2142">
        <f>_xlfn.NUMBERVALUE(Table1[[#This Row],[diff_max]])</f>
        <v>-1.8715002252264601E-11</v>
      </c>
    </row>
    <row r="2143" spans="1:10" hidden="1" x14ac:dyDescent="0.35">
      <c r="A2143" t="s">
        <v>643</v>
      </c>
      <c r="B2143">
        <v>0</v>
      </c>
      <c r="C2143" s="2">
        <v>-9.4347450249725204E-12</v>
      </c>
      <c r="D2143">
        <v>0</v>
      </c>
      <c r="E2143" s="1" t="s">
        <v>644</v>
      </c>
      <c r="F2143">
        <v>0</v>
      </c>
      <c r="G2143" s="2">
        <v>-1.87842729981067E-11</v>
      </c>
      <c r="H2143" s="2">
        <f>ABS(Table1[[#This Row],[diff_min]])+ABS(Table1[[#This Row],[diff_max]])</f>
        <v>1.87842729981067E-11</v>
      </c>
      <c r="I2143">
        <f>_xlfn.NUMBERVALUE(Table1[[#This Row],[diff_max]])</f>
        <v>-1.87842729981067E-11</v>
      </c>
      <c r="J2143">
        <f>_xlfn.NUMBERVALUE(Table1[[#This Row],[diff_max]])</f>
        <v>-1.87842729981067E-11</v>
      </c>
    </row>
    <row r="2144" spans="1:10" hidden="1" x14ac:dyDescent="0.35">
      <c r="A2144" t="s">
        <v>3238</v>
      </c>
      <c r="B2144">
        <v>0</v>
      </c>
      <c r="C2144" s="1" t="s">
        <v>3239</v>
      </c>
      <c r="D2144">
        <v>0</v>
      </c>
      <c r="E2144" s="1" t="s">
        <v>3240</v>
      </c>
      <c r="F2144">
        <v>0</v>
      </c>
      <c r="G2144" s="2">
        <v>-2.0336447815079999E-11</v>
      </c>
      <c r="H2144" s="2">
        <f>ABS(Table1[[#This Row],[diff_min]])+ABS(Table1[[#This Row],[diff_max]])</f>
        <v>2.0336447815079999E-11</v>
      </c>
      <c r="I2144">
        <f>_xlfn.NUMBERVALUE(Table1[[#This Row],[diff_max]])</f>
        <v>-2.0336447815079999E-11</v>
      </c>
      <c r="J2144">
        <f>_xlfn.NUMBERVALUE(Table1[[#This Row],[diff_max]])</f>
        <v>-2.0336447815079999E-11</v>
      </c>
    </row>
    <row r="2145" spans="1:10" hidden="1" x14ac:dyDescent="0.35">
      <c r="A2145" t="s">
        <v>627</v>
      </c>
      <c r="B2145">
        <v>0</v>
      </c>
      <c r="C2145" s="2">
        <v>-7.8735598418321207E-12</v>
      </c>
      <c r="D2145">
        <v>0</v>
      </c>
      <c r="E2145" s="1" t="s">
        <v>628</v>
      </c>
      <c r="F2145">
        <v>0</v>
      </c>
      <c r="G2145" s="2">
        <v>-2.06158411878431E-11</v>
      </c>
      <c r="H2145" s="2">
        <f>ABS(Table1[[#This Row],[diff_min]])+ABS(Table1[[#This Row],[diff_max]])</f>
        <v>2.06158411878431E-11</v>
      </c>
      <c r="I2145">
        <f>_xlfn.NUMBERVALUE(Table1[[#This Row],[diff_max]])</f>
        <v>-2.06158411878431E-11</v>
      </c>
      <c r="J2145">
        <f>_xlfn.NUMBERVALUE(Table1[[#This Row],[diff_max]])</f>
        <v>-2.06158411878431E-11</v>
      </c>
    </row>
    <row r="2146" spans="1:10" hidden="1" x14ac:dyDescent="0.35">
      <c r="A2146" t="s">
        <v>431</v>
      </c>
      <c r="B2146">
        <v>0</v>
      </c>
      <c r="C2146" s="2">
        <v>-8.33057278364413E-12</v>
      </c>
      <c r="D2146">
        <v>0</v>
      </c>
      <c r="E2146" s="1" t="s">
        <v>432</v>
      </c>
      <c r="F2146">
        <v>0</v>
      </c>
      <c r="G2146" s="2">
        <v>-2.1860572028803599E-11</v>
      </c>
      <c r="H2146" s="2">
        <f>ABS(Table1[[#This Row],[diff_min]])+ABS(Table1[[#This Row],[diff_max]])</f>
        <v>2.1860572028803599E-11</v>
      </c>
      <c r="I2146">
        <f>_xlfn.NUMBERVALUE(Table1[[#This Row],[diff_max]])</f>
        <v>-2.1860572028803599E-11</v>
      </c>
      <c r="J2146">
        <f>_xlfn.NUMBERVALUE(Table1[[#This Row],[diff_max]])</f>
        <v>-2.1860572028803599E-11</v>
      </c>
    </row>
    <row r="2147" spans="1:10" hidden="1" x14ac:dyDescent="0.35">
      <c r="A2147" t="s">
        <v>519</v>
      </c>
      <c r="B2147">
        <v>0</v>
      </c>
      <c r="C2147" s="2">
        <v>-1.14349424852725E-11</v>
      </c>
      <c r="D2147">
        <v>0</v>
      </c>
      <c r="E2147" s="1" t="s">
        <v>520</v>
      </c>
      <c r="F2147">
        <v>0</v>
      </c>
      <c r="G2147" s="2">
        <v>-2.23739115615417E-11</v>
      </c>
      <c r="H2147" s="2">
        <f>ABS(Table1[[#This Row],[diff_min]])+ABS(Table1[[#This Row],[diff_max]])</f>
        <v>2.23739115615417E-11</v>
      </c>
      <c r="I2147">
        <f>_xlfn.NUMBERVALUE(Table1[[#This Row],[diff_max]])</f>
        <v>-2.23739115615417E-11</v>
      </c>
      <c r="J2147">
        <f>_xlfn.NUMBERVALUE(Table1[[#This Row],[diff_max]])</f>
        <v>-2.23739115615417E-11</v>
      </c>
    </row>
    <row r="2148" spans="1:10" hidden="1" x14ac:dyDescent="0.35">
      <c r="A2148" t="s">
        <v>838</v>
      </c>
      <c r="B2148">
        <v>0</v>
      </c>
      <c r="C2148" s="2">
        <v>-4.6719376824259201E-12</v>
      </c>
      <c r="D2148">
        <v>0</v>
      </c>
      <c r="E2148" s="1" t="s">
        <v>839</v>
      </c>
      <c r="F2148">
        <v>0</v>
      </c>
      <c r="G2148" s="2">
        <v>-2.4346406665360399E-11</v>
      </c>
      <c r="H2148" s="2">
        <f>ABS(Table1[[#This Row],[diff_min]])+ABS(Table1[[#This Row],[diff_max]])</f>
        <v>2.4346406665360399E-11</v>
      </c>
      <c r="I2148">
        <f>_xlfn.NUMBERVALUE(Table1[[#This Row],[diff_max]])</f>
        <v>-2.4346406665360399E-11</v>
      </c>
      <c r="J2148">
        <f>_xlfn.NUMBERVALUE(Table1[[#This Row],[diff_max]])</f>
        <v>-2.4346406665360399E-11</v>
      </c>
    </row>
    <row r="2149" spans="1:10" hidden="1" x14ac:dyDescent="0.35">
      <c r="A2149" t="s">
        <v>453</v>
      </c>
      <c r="B2149">
        <v>0</v>
      </c>
      <c r="C2149" s="2">
        <v>-1.23150861953828E-11</v>
      </c>
      <c r="D2149">
        <v>0</v>
      </c>
      <c r="E2149" s="1" t="s">
        <v>454</v>
      </c>
      <c r="F2149">
        <v>0</v>
      </c>
      <c r="G2149" s="2">
        <v>-2.58932581543945E-11</v>
      </c>
      <c r="H2149" s="2">
        <f>ABS(Table1[[#This Row],[diff_min]])+ABS(Table1[[#This Row],[diff_max]])</f>
        <v>2.58932581543945E-11</v>
      </c>
      <c r="I2149">
        <f>_xlfn.NUMBERVALUE(Table1[[#This Row],[diff_max]])</f>
        <v>-2.58932581543945E-11</v>
      </c>
      <c r="J2149">
        <f>_xlfn.NUMBERVALUE(Table1[[#This Row],[diff_max]])</f>
        <v>-2.58932581543945E-11</v>
      </c>
    </row>
    <row r="2150" spans="1:10" hidden="1" x14ac:dyDescent="0.35">
      <c r="A2150" t="s">
        <v>621</v>
      </c>
      <c r="B2150">
        <v>0</v>
      </c>
      <c r="C2150" s="2">
        <v>-8.1310250404655098E-12</v>
      </c>
      <c r="D2150">
        <v>0</v>
      </c>
      <c r="E2150" s="1" t="s">
        <v>622</v>
      </c>
      <c r="F2150">
        <v>0</v>
      </c>
      <c r="G2150" s="2">
        <v>-2.9375913037302698E-11</v>
      </c>
      <c r="H2150" s="2">
        <f>ABS(Table1[[#This Row],[diff_min]])+ABS(Table1[[#This Row],[diff_max]])</f>
        <v>2.9375913037302698E-11</v>
      </c>
      <c r="I2150">
        <f>_xlfn.NUMBERVALUE(Table1[[#This Row],[diff_max]])</f>
        <v>-2.9375913037302698E-11</v>
      </c>
      <c r="J2150">
        <f>_xlfn.NUMBERVALUE(Table1[[#This Row],[diff_max]])</f>
        <v>-2.9375913037302698E-11</v>
      </c>
    </row>
    <row r="2151" spans="1:10" hidden="1" x14ac:dyDescent="0.35">
      <c r="A2151" t="s">
        <v>619</v>
      </c>
      <c r="B2151">
        <v>0</v>
      </c>
      <c r="C2151" s="2">
        <v>-8.1310609942714694E-12</v>
      </c>
      <c r="D2151">
        <v>0</v>
      </c>
      <c r="E2151" s="1" t="s">
        <v>620</v>
      </c>
      <c r="F2151">
        <v>0</v>
      </c>
      <c r="G2151" s="2">
        <v>-2.9375913037304501E-11</v>
      </c>
      <c r="H2151" s="2">
        <f>ABS(Table1[[#This Row],[diff_min]])+ABS(Table1[[#This Row],[diff_max]])</f>
        <v>2.9375913037304501E-11</v>
      </c>
      <c r="I2151">
        <f>_xlfn.NUMBERVALUE(Table1[[#This Row],[diff_max]])</f>
        <v>-2.9375913037304501E-11</v>
      </c>
      <c r="J2151">
        <f>_xlfn.NUMBERVALUE(Table1[[#This Row],[diff_max]])</f>
        <v>-2.9375913037304501E-11</v>
      </c>
    </row>
    <row r="2152" spans="1:10" hidden="1" x14ac:dyDescent="0.35">
      <c r="A2152" t="s">
        <v>751</v>
      </c>
      <c r="B2152" s="2">
        <v>-5.6783662099551496E-13</v>
      </c>
      <c r="C2152" s="2">
        <v>-1.19075657894203E-11</v>
      </c>
      <c r="D2152" s="2">
        <v>-5.18089887615786E-13</v>
      </c>
      <c r="E2152" s="1" t="s">
        <v>752</v>
      </c>
      <c r="F2152" s="2">
        <v>-4.97467333797298E-14</v>
      </c>
      <c r="G2152" s="2">
        <v>-2.9671617712803902E-11</v>
      </c>
      <c r="H2152" s="2">
        <f>ABS(Table1[[#This Row],[diff_min]])+ABS(Table1[[#This Row],[diff_max]])</f>
        <v>2.9721364446183634E-11</v>
      </c>
      <c r="I2152">
        <f>_xlfn.NUMBERVALUE(Table1[[#This Row],[diff_max]])</f>
        <v>-2.9671617712803902E-11</v>
      </c>
      <c r="J2152">
        <f>_xlfn.NUMBERVALUE(Table1[[#This Row],[diff_max]])</f>
        <v>-2.9671617712803902E-11</v>
      </c>
    </row>
    <row r="2153" spans="1:10" hidden="1" x14ac:dyDescent="0.35">
      <c r="A2153" t="s">
        <v>792</v>
      </c>
      <c r="B2153">
        <v>0</v>
      </c>
      <c r="C2153" s="2">
        <v>-1.42443379652007E-11</v>
      </c>
      <c r="D2153">
        <v>0</v>
      </c>
      <c r="E2153" s="1" t="s">
        <v>793</v>
      </c>
      <c r="F2153">
        <v>0</v>
      </c>
      <c r="G2153" s="2">
        <v>-3.1054152925682299E-11</v>
      </c>
      <c r="H2153" s="2">
        <f>ABS(Table1[[#This Row],[diff_min]])+ABS(Table1[[#This Row],[diff_max]])</f>
        <v>3.1054152925682299E-11</v>
      </c>
      <c r="I2153">
        <f>_xlfn.NUMBERVALUE(Table1[[#This Row],[diff_max]])</f>
        <v>-3.1054152925682299E-11</v>
      </c>
      <c r="J2153">
        <f>_xlfn.NUMBERVALUE(Table1[[#This Row],[diff_max]])</f>
        <v>-3.1054152925682299E-11</v>
      </c>
    </row>
    <row r="2154" spans="1:10" hidden="1" x14ac:dyDescent="0.35">
      <c r="A2154" t="s">
        <v>800</v>
      </c>
      <c r="B2154">
        <v>0</v>
      </c>
      <c r="C2154" s="2">
        <v>-1.1569644963211101E-11</v>
      </c>
      <c r="D2154">
        <v>0</v>
      </c>
      <c r="E2154" s="1" t="s">
        <v>801</v>
      </c>
      <c r="F2154">
        <v>0</v>
      </c>
      <c r="G2154" s="2">
        <v>-3.1689839441147098E-11</v>
      </c>
      <c r="H2154" s="2">
        <f>ABS(Table1[[#This Row],[diff_min]])+ABS(Table1[[#This Row],[diff_max]])</f>
        <v>3.1689839441147098E-11</v>
      </c>
      <c r="I2154">
        <f>_xlfn.NUMBERVALUE(Table1[[#This Row],[diff_max]])</f>
        <v>-3.1689839441147098E-11</v>
      </c>
      <c r="J2154">
        <f>_xlfn.NUMBERVALUE(Table1[[#This Row],[diff_max]])</f>
        <v>-3.1689839441147098E-11</v>
      </c>
    </row>
    <row r="2155" spans="1:10" hidden="1" x14ac:dyDescent="0.35">
      <c r="A2155" t="s">
        <v>3449</v>
      </c>
      <c r="B2155">
        <v>0</v>
      </c>
      <c r="C2155" s="1" t="s">
        <v>3450</v>
      </c>
      <c r="D2155">
        <v>0</v>
      </c>
      <c r="E2155" s="1" t="s">
        <v>3451</v>
      </c>
      <c r="F2155">
        <v>0</v>
      </c>
      <c r="G2155" s="2">
        <v>-3.3660142376054098E-11</v>
      </c>
      <c r="H2155" s="2">
        <f>ABS(Table1[[#This Row],[diff_min]])+ABS(Table1[[#This Row],[diff_max]])</f>
        <v>3.3660142376054098E-11</v>
      </c>
      <c r="I2155">
        <f>_xlfn.NUMBERVALUE(Table1[[#This Row],[diff_max]])</f>
        <v>-3.3660142376054098E-11</v>
      </c>
      <c r="J2155">
        <f>_xlfn.NUMBERVALUE(Table1[[#This Row],[diff_max]])</f>
        <v>-3.3660142376054098E-11</v>
      </c>
    </row>
    <row r="2156" spans="1:10" hidden="1" x14ac:dyDescent="0.35">
      <c r="A2156" t="s">
        <v>3054</v>
      </c>
      <c r="B2156">
        <v>0</v>
      </c>
      <c r="C2156" s="2">
        <v>-2.92726395396365E-12</v>
      </c>
      <c r="D2156">
        <v>0</v>
      </c>
      <c r="E2156" s="1" t="s">
        <v>3055</v>
      </c>
      <c r="F2156">
        <v>0</v>
      </c>
      <c r="G2156" s="2">
        <v>-3.5162119852984602E-11</v>
      </c>
      <c r="H2156" s="2">
        <f>ABS(Table1[[#This Row],[diff_min]])+ABS(Table1[[#This Row],[diff_max]])</f>
        <v>3.5162119852984602E-11</v>
      </c>
      <c r="I2156">
        <f>_xlfn.NUMBERVALUE(Table1[[#This Row],[diff_max]])</f>
        <v>-3.5162119852984602E-11</v>
      </c>
      <c r="J2156">
        <f>_xlfn.NUMBERVALUE(Table1[[#This Row],[diff_max]])</f>
        <v>-3.5162119852984602E-11</v>
      </c>
    </row>
    <row r="2157" spans="1:10" hidden="1" x14ac:dyDescent="0.35">
      <c r="A2157" t="s">
        <v>1262</v>
      </c>
      <c r="B2157">
        <v>0</v>
      </c>
      <c r="C2157" s="1" t="s">
        <v>1263</v>
      </c>
      <c r="D2157">
        <v>0</v>
      </c>
      <c r="E2157" s="1" t="s">
        <v>1264</v>
      </c>
      <c r="F2157">
        <v>0</v>
      </c>
      <c r="G2157" s="2">
        <v>-3.6825522642636699E-11</v>
      </c>
      <c r="H2157" s="2">
        <f>ABS(Table1[[#This Row],[diff_min]])+ABS(Table1[[#This Row],[diff_max]])</f>
        <v>3.6825522642636699E-11</v>
      </c>
      <c r="I2157">
        <f>_xlfn.NUMBERVALUE(Table1[[#This Row],[diff_max]])</f>
        <v>-3.6825522642636699E-11</v>
      </c>
      <c r="J2157">
        <f>_xlfn.NUMBERVALUE(Table1[[#This Row],[diff_max]])</f>
        <v>-3.6825522642636699E-11</v>
      </c>
    </row>
    <row r="2158" spans="1:10" hidden="1" x14ac:dyDescent="0.35">
      <c r="A2158" t="s">
        <v>802</v>
      </c>
      <c r="B2158">
        <v>0</v>
      </c>
      <c r="C2158" s="2">
        <v>-2.2159698378898601E-11</v>
      </c>
      <c r="D2158">
        <v>0</v>
      </c>
      <c r="E2158" s="1" t="s">
        <v>803</v>
      </c>
      <c r="F2158">
        <v>0</v>
      </c>
      <c r="G2158" s="2">
        <v>-3.9797854495979902E-11</v>
      </c>
      <c r="H2158" s="2">
        <f>ABS(Table1[[#This Row],[diff_min]])+ABS(Table1[[#This Row],[diff_max]])</f>
        <v>3.9797854495979902E-11</v>
      </c>
      <c r="I2158">
        <f>_xlfn.NUMBERVALUE(Table1[[#This Row],[diff_max]])</f>
        <v>-3.9797854495979902E-11</v>
      </c>
      <c r="J2158">
        <f>_xlfn.NUMBERVALUE(Table1[[#This Row],[diff_max]])</f>
        <v>-3.9797854495979902E-11</v>
      </c>
    </row>
    <row r="2159" spans="1:10" hidden="1" x14ac:dyDescent="0.35">
      <c r="A2159" t="s">
        <v>932</v>
      </c>
      <c r="B2159">
        <v>0</v>
      </c>
      <c r="C2159" s="2">
        <v>-2.7127176277996901E-11</v>
      </c>
      <c r="D2159">
        <v>0</v>
      </c>
      <c r="E2159" s="1" t="s">
        <v>933</v>
      </c>
      <c r="F2159">
        <v>0</v>
      </c>
      <c r="G2159" s="2">
        <v>-5.63461829467806E-11</v>
      </c>
      <c r="H2159" s="2">
        <f>ABS(Table1[[#This Row],[diff_min]])+ABS(Table1[[#This Row],[diff_max]])</f>
        <v>5.63461829467806E-11</v>
      </c>
      <c r="I2159">
        <f>_xlfn.NUMBERVALUE(Table1[[#This Row],[diff_max]])</f>
        <v>-5.63461829467806E-11</v>
      </c>
      <c r="J2159">
        <f>_xlfn.NUMBERVALUE(Table1[[#This Row],[diff_max]])</f>
        <v>-5.63461829467806E-11</v>
      </c>
    </row>
    <row r="2160" spans="1:10" hidden="1" x14ac:dyDescent="0.35">
      <c r="A2160" t="s">
        <v>3247</v>
      </c>
      <c r="B2160">
        <v>0</v>
      </c>
      <c r="C2160" s="2">
        <v>-8.2692326035587206E-12</v>
      </c>
      <c r="D2160">
        <v>0</v>
      </c>
      <c r="E2160" s="1" t="s">
        <v>3248</v>
      </c>
      <c r="F2160">
        <v>0</v>
      </c>
      <c r="G2160" s="2">
        <v>-6.8751227506938297E-11</v>
      </c>
      <c r="H2160" s="2">
        <f>ABS(Table1[[#This Row],[diff_min]])+ABS(Table1[[#This Row],[diff_max]])</f>
        <v>6.8751227506938297E-11</v>
      </c>
      <c r="I2160">
        <f>_xlfn.NUMBERVALUE(Table1[[#This Row],[diff_max]])</f>
        <v>-6.8751227506938297E-11</v>
      </c>
      <c r="J2160">
        <f>_xlfn.NUMBERVALUE(Table1[[#This Row],[diff_max]])</f>
        <v>-6.8751227506938297E-11</v>
      </c>
    </row>
    <row r="2161" spans="1:10" hidden="1" x14ac:dyDescent="0.35">
      <c r="A2161" t="s">
        <v>1727</v>
      </c>
      <c r="B2161">
        <v>0</v>
      </c>
      <c r="C2161" s="1" t="s">
        <v>1728</v>
      </c>
      <c r="D2161">
        <v>0</v>
      </c>
      <c r="E2161" s="1" t="s">
        <v>1729</v>
      </c>
      <c r="F2161">
        <v>0</v>
      </c>
      <c r="G2161" s="2">
        <v>-8.6680309510371002E-11</v>
      </c>
      <c r="H2161" s="2">
        <f>ABS(Table1[[#This Row],[diff_min]])+ABS(Table1[[#This Row],[diff_max]])</f>
        <v>8.6680309510371002E-11</v>
      </c>
      <c r="I2161">
        <f>_xlfn.NUMBERVALUE(Table1[[#This Row],[diff_max]])</f>
        <v>-8.6680309510371002E-11</v>
      </c>
      <c r="J2161">
        <f>_xlfn.NUMBERVALUE(Table1[[#This Row],[diff_max]])</f>
        <v>-8.6680309510371002E-11</v>
      </c>
    </row>
    <row r="2162" spans="1:10" hidden="1" x14ac:dyDescent="0.35">
      <c r="A2162" t="s">
        <v>4327</v>
      </c>
      <c r="B2162" s="2">
        <v>-3.6677709492296397E-5</v>
      </c>
      <c r="C2162" s="2">
        <v>-3.6677709492296397E-5</v>
      </c>
      <c r="D2162" s="2">
        <v>-3.6413408563553301E-5</v>
      </c>
      <c r="E2162" s="2">
        <v>-3.6413408563553498E-5</v>
      </c>
      <c r="F2162" s="2">
        <v>-2.64300928743149E-7</v>
      </c>
      <c r="G2162" s="2">
        <v>-2.6430092874288499E-7</v>
      </c>
      <c r="H2162" s="2">
        <f>ABS(Table1[[#This Row],[diff_min]])+ABS(Table1[[#This Row],[diff_max]])</f>
        <v>5.2860185748603404E-7</v>
      </c>
      <c r="I2162">
        <f>_xlfn.NUMBERVALUE(Table1[[#This Row],[diff_max]])</f>
        <v>-2.6430092874288499E-7</v>
      </c>
      <c r="J2162">
        <f>_xlfn.NUMBERVALUE(Table1[[#This Row],[diff_max]])</f>
        <v>-2.6430092874288499E-7</v>
      </c>
    </row>
    <row r="2163" spans="1:10" hidden="1" x14ac:dyDescent="0.35">
      <c r="A2163" t="s">
        <v>4728</v>
      </c>
      <c r="B2163" s="2">
        <v>-3.90188398854213E-5</v>
      </c>
      <c r="C2163" s="2">
        <v>-3.90188398854217E-5</v>
      </c>
      <c r="D2163" s="2">
        <v>-3.8737668684631103E-5</v>
      </c>
      <c r="E2163" s="2">
        <v>-3.8737668684631401E-5</v>
      </c>
      <c r="F2163" s="2">
        <v>-2.8117120079021698E-7</v>
      </c>
      <c r="G2163" s="2">
        <v>-2.8117120079030501E-7</v>
      </c>
      <c r="H2163" s="2">
        <f>ABS(Table1[[#This Row],[diff_min]])+ABS(Table1[[#This Row],[diff_max]])</f>
        <v>5.6234240158052194E-7</v>
      </c>
      <c r="I2163">
        <f>_xlfn.NUMBERVALUE(Table1[[#This Row],[diff_max]])</f>
        <v>-2.8117120079030501E-7</v>
      </c>
      <c r="J2163">
        <f>_xlfn.NUMBERVALUE(Table1[[#This Row],[diff_max]])</f>
        <v>-2.8117120079030501E-7</v>
      </c>
    </row>
    <row r="2164" spans="1:10" hidden="1" x14ac:dyDescent="0.35">
      <c r="A2164" t="s">
        <v>2716</v>
      </c>
      <c r="B2164" s="2">
        <v>-3.9018842383908198E-5</v>
      </c>
      <c r="C2164" s="2">
        <v>-3.90188398854217E-5</v>
      </c>
      <c r="D2164" s="2">
        <v>-3.8737670231377598E-5</v>
      </c>
      <c r="E2164" s="2">
        <v>-3.8737668684631401E-5</v>
      </c>
      <c r="F2164" s="2">
        <v>-2.81172152530606E-7</v>
      </c>
      <c r="G2164" s="2">
        <v>-2.81171200790312E-7</v>
      </c>
      <c r="H2164" s="2">
        <f>ABS(Table1[[#This Row],[diff_min]])+ABS(Table1[[#This Row],[diff_max]])</f>
        <v>5.6234335332091805E-7</v>
      </c>
      <c r="I2164">
        <f>_xlfn.NUMBERVALUE(Table1[[#This Row],[diff_max]])</f>
        <v>-2.81171200790312E-7</v>
      </c>
      <c r="J2164">
        <f>_xlfn.NUMBERVALUE(Table1[[#This Row],[diff_max]])</f>
        <v>-2.81171200790312E-7</v>
      </c>
    </row>
    <row r="2165" spans="1:10" hidden="1" x14ac:dyDescent="0.35">
      <c r="A2165" t="s">
        <v>2409</v>
      </c>
      <c r="B2165" s="2">
        <v>-3.9018839897774097E-5</v>
      </c>
      <c r="C2165" s="2">
        <v>-3.9018839885447897E-5</v>
      </c>
      <c r="D2165" s="2">
        <v>-3.8737668706725002E-5</v>
      </c>
      <c r="E2165" s="2">
        <v>-3.8737668684595399E-5</v>
      </c>
      <c r="F2165" s="2">
        <v>-2.81171191049115E-7</v>
      </c>
      <c r="G2165" s="2">
        <v>-2.81171200852491E-7</v>
      </c>
      <c r="H2165" s="2">
        <f>ABS(Table1[[#This Row],[diff_min]])+ABS(Table1[[#This Row],[diff_max]])</f>
        <v>5.6234239190160605E-7</v>
      </c>
      <c r="I2165">
        <f>_xlfn.NUMBERVALUE(Table1[[#This Row],[diff_max]])</f>
        <v>-2.81171200852491E-7</v>
      </c>
      <c r="J2165">
        <f>_xlfn.NUMBERVALUE(Table1[[#This Row],[diff_max]])</f>
        <v>-2.81171200852491E-7</v>
      </c>
    </row>
    <row r="2166" spans="1:10" hidden="1" x14ac:dyDescent="0.35">
      <c r="A2166" t="s">
        <v>1979</v>
      </c>
      <c r="B2166" s="2">
        <v>-3.9018839936127498E-5</v>
      </c>
      <c r="C2166" s="2">
        <v>-3.9018839885498001E-5</v>
      </c>
      <c r="D2166" s="2">
        <v>-3.8737668761881998E-5</v>
      </c>
      <c r="E2166" s="2">
        <v>-3.8737668684486897E-5</v>
      </c>
      <c r="F2166" s="2">
        <v>-2.8117117424549899E-7</v>
      </c>
      <c r="G2166" s="2">
        <v>-2.8117120101109601E-7</v>
      </c>
      <c r="H2166" s="2">
        <f>ABS(Table1[[#This Row],[diff_min]])+ABS(Table1[[#This Row],[diff_max]])</f>
        <v>5.6234237525659506E-7</v>
      </c>
      <c r="I2166">
        <f>_xlfn.NUMBERVALUE(Table1[[#This Row],[diff_max]])</f>
        <v>-2.8117120101109601E-7</v>
      </c>
      <c r="J2166">
        <f>_xlfn.NUMBERVALUE(Table1[[#This Row],[diff_max]])</f>
        <v>-2.8117120101109601E-7</v>
      </c>
    </row>
    <row r="2167" spans="1:10" hidden="1" x14ac:dyDescent="0.35">
      <c r="A2167" t="s">
        <v>2302</v>
      </c>
      <c r="B2167" s="2">
        <v>-3.9018839910325099E-5</v>
      </c>
      <c r="C2167" s="2">
        <v>-3.9018839885213499E-5</v>
      </c>
      <c r="D2167" s="2">
        <v>-3.8737668759106502E-5</v>
      </c>
      <c r="E2167" s="2">
        <v>-3.8737668683540402E-5</v>
      </c>
      <c r="F2167" s="2">
        <v>-2.81171151218536E-7</v>
      </c>
      <c r="G2167" s="2">
        <v>-2.8117120167301499E-7</v>
      </c>
      <c r="H2167" s="2">
        <f>ABS(Table1[[#This Row],[diff_min]])+ABS(Table1[[#This Row],[diff_max]])</f>
        <v>5.6234235289155099E-7</v>
      </c>
      <c r="I2167">
        <f>_xlfn.NUMBERVALUE(Table1[[#This Row],[diff_max]])</f>
        <v>-2.8117120167301499E-7</v>
      </c>
      <c r="J2167">
        <f>_xlfn.NUMBERVALUE(Table1[[#This Row],[diff_max]])</f>
        <v>-2.8117120167301499E-7</v>
      </c>
    </row>
    <row r="2168" spans="1:10" hidden="1" x14ac:dyDescent="0.35">
      <c r="A2168" t="s">
        <v>3380</v>
      </c>
      <c r="B2168">
        <v>-7.6556039864119404E-4</v>
      </c>
      <c r="C2168" s="2">
        <v>-4.23229448471396E-5</v>
      </c>
      <c r="D2168">
        <v>-7.6004374268016104E-4</v>
      </c>
      <c r="E2168" s="2">
        <v>-4.2017903050090098E-5</v>
      </c>
      <c r="F2168" s="2">
        <v>-5.5166559610322396E-6</v>
      </c>
      <c r="G2168" s="2">
        <v>-3.05041797049489E-7</v>
      </c>
      <c r="H2168" s="2">
        <f>ABS(Table1[[#This Row],[diff_min]])+ABS(Table1[[#This Row],[diff_max]])</f>
        <v>5.8216977580817287E-6</v>
      </c>
      <c r="I2168">
        <f>_xlfn.NUMBERVALUE(Table1[[#This Row],[diff_max]])</f>
        <v>-3.05041797049489E-7</v>
      </c>
      <c r="J2168">
        <f>_xlfn.NUMBERVALUE(Table1[[#This Row],[diff_max]])</f>
        <v>-3.05041797049489E-7</v>
      </c>
    </row>
    <row r="2169" spans="1:10" hidden="1" x14ac:dyDescent="0.35">
      <c r="A2169" t="s">
        <v>4325</v>
      </c>
      <c r="B2169" s="2">
        <v>-4.44814774693807E-5</v>
      </c>
      <c r="C2169" s="2">
        <v>-4.44814774693807E-5</v>
      </c>
      <c r="D2169" s="2">
        <v>-4.4160942300479803E-5</v>
      </c>
      <c r="E2169" s="2">
        <v>-4.4160942300479701E-5</v>
      </c>
      <c r="F2169" s="2">
        <v>-3.2053516890089702E-7</v>
      </c>
      <c r="G2169" s="2">
        <v>-3.2053516890094498E-7</v>
      </c>
      <c r="H2169" s="2">
        <f>ABS(Table1[[#This Row],[diff_min]])+ABS(Table1[[#This Row],[diff_max]])</f>
        <v>6.4107033780184201E-7</v>
      </c>
      <c r="I2169">
        <f>_xlfn.NUMBERVALUE(Table1[[#This Row],[diff_max]])</f>
        <v>-3.2053516890094498E-7</v>
      </c>
      <c r="J2169">
        <f>_xlfn.NUMBERVALUE(Table1[[#This Row],[diff_max]])</f>
        <v>-3.2053516890094498E-7</v>
      </c>
    </row>
    <row r="2170" spans="1:10" hidden="1" x14ac:dyDescent="0.35">
      <c r="A2170" t="s">
        <v>2488</v>
      </c>
      <c r="B2170">
        <v>-2.9810393672462498E-4</v>
      </c>
      <c r="C2170">
        <v>-2.9810393672462102E-4</v>
      </c>
      <c r="D2170">
        <v>-2.9595578875059298E-4</v>
      </c>
      <c r="E2170">
        <v>-2.95955788750583E-4</v>
      </c>
      <c r="F2170" s="2">
        <v>-2.1481479740316701E-6</v>
      </c>
      <c r="G2170" s="2">
        <v>-2.1481479740379098E-6</v>
      </c>
      <c r="H2170" s="2">
        <f>ABS(Table1[[#This Row],[diff_min]])+ABS(Table1[[#This Row],[diff_max]])</f>
        <v>4.2962959480695795E-6</v>
      </c>
      <c r="I2170">
        <f>_xlfn.NUMBERVALUE(Table1[[#This Row],[diff_max]])</f>
        <v>-2.1481479740379098E-6</v>
      </c>
      <c r="J2170">
        <f>_xlfn.NUMBERVALUE(Table1[[#This Row],[diff_max]])</f>
        <v>-2.1481479740379098E-6</v>
      </c>
    </row>
    <row r="2171" spans="1:10" hidden="1" x14ac:dyDescent="0.35">
      <c r="A2171" t="s">
        <v>2089</v>
      </c>
      <c r="B2171">
        <v>-3.12150719139018E-4</v>
      </c>
      <c r="C2171">
        <v>-3.1215071908411102E-4</v>
      </c>
      <c r="D2171">
        <v>-3.09901349621442E-4</v>
      </c>
      <c r="E2171">
        <v>-3.0990134947864E-4</v>
      </c>
      <c r="F2171" s="2">
        <v>-2.2493695175763198E-6</v>
      </c>
      <c r="G2171" s="2">
        <v>-2.2493696054710699E-6</v>
      </c>
      <c r="H2171" s="2">
        <f>ABS(Table1[[#This Row],[diff_min]])+ABS(Table1[[#This Row],[diff_max]])</f>
        <v>4.4987391230473902E-6</v>
      </c>
      <c r="I2171">
        <f>_xlfn.NUMBERVALUE(Table1[[#This Row],[diff_max]])</f>
        <v>-2.2493696054710699E-6</v>
      </c>
      <c r="J2171">
        <f>_xlfn.NUMBERVALUE(Table1[[#This Row],[diff_max]])</f>
        <v>-2.2493696054710699E-6</v>
      </c>
    </row>
    <row r="2172" spans="1:10" hidden="1" x14ac:dyDescent="0.35">
      <c r="A2172" t="s">
        <v>4322</v>
      </c>
      <c r="B2172">
        <v>-5.0178228092653495E-4</v>
      </c>
      <c r="C2172">
        <v>-5.0178228092652303E-4</v>
      </c>
      <c r="D2172">
        <v>-4.9816641928437195E-4</v>
      </c>
      <c r="E2172">
        <v>-4.9816641928435905E-4</v>
      </c>
      <c r="F2172" s="2">
        <v>-3.61586164216354E-6</v>
      </c>
      <c r="G2172" s="2">
        <v>-3.6158616421634299E-6</v>
      </c>
      <c r="H2172" s="2">
        <f>ABS(Table1[[#This Row],[diff_min]])+ABS(Table1[[#This Row],[diff_max]])</f>
        <v>7.2317232843269699E-6</v>
      </c>
      <c r="I2172">
        <f>_xlfn.NUMBERVALUE(Table1[[#This Row],[diff_max]])</f>
        <v>-3.6158616421634299E-6</v>
      </c>
      <c r="J2172">
        <f>_xlfn.NUMBERVALUE(Table1[[#This Row],[diff_max]])</f>
        <v>-3.6158616421634299E-6</v>
      </c>
    </row>
    <row r="2173" spans="1:10" hidden="1" x14ac:dyDescent="0.35">
      <c r="A2173" t="s">
        <v>4330</v>
      </c>
      <c r="B2173">
        <v>-6.1493691659425401E-4</v>
      </c>
      <c r="C2173">
        <v>-6.1493691659424599E-4</v>
      </c>
      <c r="D2173">
        <v>-6.1050565846979595E-4</v>
      </c>
      <c r="E2173">
        <v>-6.1050565846978999E-4</v>
      </c>
      <c r="F2173" s="2">
        <v>-4.4312581244576201E-6</v>
      </c>
      <c r="G2173" s="2">
        <v>-4.4312581244552399E-6</v>
      </c>
      <c r="H2173" s="2">
        <f>ABS(Table1[[#This Row],[diff_min]])+ABS(Table1[[#This Row],[diff_max]])</f>
        <v>8.86251624891286E-6</v>
      </c>
      <c r="I2173">
        <f>_xlfn.NUMBERVALUE(Table1[[#This Row],[diff_max]])</f>
        <v>-4.4312581244552399E-6</v>
      </c>
      <c r="J2173">
        <f>_xlfn.NUMBERVALUE(Table1[[#This Row],[diff_max]])</f>
        <v>-4.4312581244552399E-6</v>
      </c>
    </row>
    <row r="2174" spans="1:10" hidden="1" x14ac:dyDescent="0.35">
      <c r="A2174" t="s">
        <v>4870</v>
      </c>
      <c r="B2174">
        <v>-2.0215768547247699E-3</v>
      </c>
      <c r="C2174">
        <v>-1.45632567911509E-3</v>
      </c>
      <c r="D2174">
        <v>-2.0070092963568298E-3</v>
      </c>
      <c r="E2174">
        <v>-1.4458313601179401E-3</v>
      </c>
      <c r="F2174" s="2">
        <v>-1.45675583679448E-5</v>
      </c>
      <c r="G2174" s="2">
        <v>-1.0494318997147001E-5</v>
      </c>
      <c r="H2174" s="2">
        <f>ABS(Table1[[#This Row],[diff_min]])+ABS(Table1[[#This Row],[diff_max]])</f>
        <v>2.5061877365091802E-5</v>
      </c>
      <c r="I2174">
        <f>_xlfn.NUMBERVALUE(Table1[[#This Row],[diff_max]])</f>
        <v>-1.0494318997147001E-5</v>
      </c>
      <c r="J2174">
        <f>_xlfn.NUMBERVALUE(Table1[[#This Row],[diff_max]])</f>
        <v>-1.0494318997147001E-5</v>
      </c>
    </row>
    <row r="2175" spans="1:10" hidden="1" x14ac:dyDescent="0.35">
      <c r="A2175" t="s">
        <v>4863</v>
      </c>
      <c r="B2175">
        <v>-2.0215768552638998E-3</v>
      </c>
      <c r="C2175">
        <v>-2.0215768289562198E-3</v>
      </c>
      <c r="D2175">
        <v>-2.0070092969789099E-3</v>
      </c>
      <c r="E2175">
        <v>-2.0070092756262802E-3</v>
      </c>
      <c r="F2175" s="2">
        <v>-1.45675582849951E-5</v>
      </c>
      <c r="G2175" s="2">
        <v>-1.45675533299392E-5</v>
      </c>
      <c r="H2175" s="2">
        <f>ABS(Table1[[#This Row],[diff_min]])+ABS(Table1[[#This Row],[diff_max]])</f>
        <v>2.91351116149343E-5</v>
      </c>
      <c r="I2175">
        <f>_xlfn.NUMBERVALUE(Table1[[#This Row],[diff_max]])</f>
        <v>-1.45675533299392E-5</v>
      </c>
      <c r="J2175">
        <f>_xlfn.NUMBERVALUE(Table1[[#This Row],[diff_max]])</f>
        <v>-1.45675533299392E-5</v>
      </c>
    </row>
    <row r="2176" spans="1:10" hidden="1" x14ac:dyDescent="0.35">
      <c r="A2176" t="s">
        <v>2439</v>
      </c>
      <c r="B2176">
        <v>-2.02157685730012E-3</v>
      </c>
      <c r="C2176">
        <v>-2.0215768284777202E-3</v>
      </c>
      <c r="D2176">
        <v>-2.0070092974409101E-3</v>
      </c>
      <c r="E2176">
        <v>-2.0070092710002402E-3</v>
      </c>
      <c r="F2176" s="2">
        <v>-1.4567559859207999E-5</v>
      </c>
      <c r="G2176" s="2">
        <v>-1.45675574774743E-5</v>
      </c>
      <c r="H2176" s="2">
        <f>ABS(Table1[[#This Row],[diff_min]])+ABS(Table1[[#This Row],[diff_max]])</f>
        <v>2.91351173366823E-5</v>
      </c>
      <c r="I2176">
        <f>_xlfn.NUMBERVALUE(Table1[[#This Row],[diff_max]])</f>
        <v>-1.45675574774743E-5</v>
      </c>
      <c r="J2176">
        <f>_xlfn.NUMBERVALUE(Table1[[#This Row],[diff_max]])</f>
        <v>-1.45675574774743E-5</v>
      </c>
    </row>
    <row r="2177" spans="1:10" hidden="1" x14ac:dyDescent="0.35">
      <c r="A2177" t="s">
        <v>4632</v>
      </c>
      <c r="B2177">
        <v>-2.0804845426907101E-3</v>
      </c>
      <c r="C2177">
        <v>-2.0804845426906798E-3</v>
      </c>
      <c r="D2177">
        <v>-2.0654924942645602E-3</v>
      </c>
      <c r="E2177">
        <v>-2.0654924942645398E-3</v>
      </c>
      <c r="F2177" s="2">
        <v>-1.49920484261425E-5</v>
      </c>
      <c r="G2177" s="2">
        <v>-1.4992048426139001E-5</v>
      </c>
      <c r="H2177" s="2">
        <f>ABS(Table1[[#This Row],[diff_min]])+ABS(Table1[[#This Row],[diff_max]])</f>
        <v>2.9984096852281501E-5</v>
      </c>
      <c r="I2177">
        <f>_xlfn.NUMBERVALUE(Table1[[#This Row],[diff_max]])</f>
        <v>-1.4992048426139001E-5</v>
      </c>
      <c r="J2177">
        <f>_xlfn.NUMBERVALUE(Table1[[#This Row],[diff_max]])</f>
        <v>-1.4992048426139001E-5</v>
      </c>
    </row>
    <row r="2178" spans="1:10" hidden="1" x14ac:dyDescent="0.35">
      <c r="A2178" t="s">
        <v>4648</v>
      </c>
      <c r="B2178">
        <v>-3.1531124512706702E-3</v>
      </c>
      <c r="C2178">
        <v>-3.1531124523481299E-3</v>
      </c>
      <c r="D2178">
        <v>-3.1303910064503799E-3</v>
      </c>
      <c r="E2178">
        <v>-3.1303910023613899E-3</v>
      </c>
      <c r="F2178" s="2">
        <v>-2.2721444820299299E-5</v>
      </c>
      <c r="G2178" s="2">
        <v>-2.2721449986743402E-5</v>
      </c>
      <c r="H2178" s="2">
        <f>ABS(Table1[[#This Row],[diff_min]])+ABS(Table1[[#This Row],[diff_max]])</f>
        <v>4.5442894807042701E-5</v>
      </c>
      <c r="I2178">
        <f>_xlfn.NUMBERVALUE(Table1[[#This Row],[diff_max]])</f>
        <v>-2.2721449986743402E-5</v>
      </c>
      <c r="J2178">
        <f>_xlfn.NUMBERVALUE(Table1[[#This Row],[diff_max]])</f>
        <v>-2.2721449986743402E-5</v>
      </c>
    </row>
    <row r="2179" spans="1:10" hidden="1" x14ac:dyDescent="0.35">
      <c r="A2179" t="s">
        <v>4625</v>
      </c>
      <c r="B2179">
        <v>-4.9343224924977697E-3</v>
      </c>
      <c r="C2179">
        <v>-4.93432249191042E-3</v>
      </c>
      <c r="D2179">
        <v>-4.8987655822682599E-3</v>
      </c>
      <c r="E2179">
        <v>-4.8987655818584896E-3</v>
      </c>
      <c r="F2179" s="2">
        <v>-3.5556910229512297E-5</v>
      </c>
      <c r="G2179" s="2">
        <v>-3.5556910051939097E-5</v>
      </c>
      <c r="H2179" s="2">
        <f>ABS(Table1[[#This Row],[diff_min]])+ABS(Table1[[#This Row],[diff_max]])</f>
        <v>7.1113820281451387E-5</v>
      </c>
      <c r="I2179">
        <f>_xlfn.NUMBERVALUE(Table1[[#This Row],[diff_max]])</f>
        <v>-3.5556910051939097E-5</v>
      </c>
      <c r="J2179">
        <f>_xlfn.NUMBERVALUE(Table1[[#This Row],[diff_max]])</f>
        <v>-3.5556910051939097E-5</v>
      </c>
    </row>
    <row r="2180" spans="1:10" hidden="1" x14ac:dyDescent="0.35">
      <c r="A2180" t="s">
        <v>4701</v>
      </c>
      <c r="B2180">
        <v>-6.0490907474435897E-3</v>
      </c>
      <c r="C2180">
        <v>-6.0490907474369301E-3</v>
      </c>
      <c r="D2180">
        <v>-6.0055007761831E-3</v>
      </c>
      <c r="E2180">
        <v>-6.0055007761783998E-3</v>
      </c>
      <c r="F2180" s="2">
        <v>-4.35899712604923E-5</v>
      </c>
      <c r="G2180" s="2">
        <v>-4.3589971258526797E-5</v>
      </c>
      <c r="H2180" s="2">
        <f>ABS(Table1[[#This Row],[diff_min]])+ABS(Table1[[#This Row],[diff_max]])</f>
        <v>8.7179942519019103E-5</v>
      </c>
      <c r="I2180">
        <f>_xlfn.NUMBERVALUE(Table1[[#This Row],[diff_max]])</f>
        <v>-4.3589971258526797E-5</v>
      </c>
      <c r="J2180">
        <f>_xlfn.NUMBERVALUE(Table1[[#This Row],[diff_max]])</f>
        <v>-4.3589971258526797E-5</v>
      </c>
    </row>
    <row r="2181" spans="1:10" hidden="1" x14ac:dyDescent="0.35">
      <c r="A2181" t="s">
        <v>4639</v>
      </c>
      <c r="B2181">
        <v>-1.51880834248918E-2</v>
      </c>
      <c r="C2181">
        <v>-1.5188083420364E-2</v>
      </c>
      <c r="D2181">
        <v>-1.50786375370713E-2</v>
      </c>
      <c r="E2181">
        <v>-1.50786375265166E-2</v>
      </c>
      <c r="F2181">
        <v>-1.09445887820453E-4</v>
      </c>
      <c r="G2181">
        <v>-1.09445893847441E-4</v>
      </c>
      <c r="H2181" s="2">
        <f>ABS(Table1[[#This Row],[diff_min]])+ABS(Table1[[#This Row],[diff_max]])</f>
        <v>2.1889178166789402E-4</v>
      </c>
      <c r="I2181">
        <f>_xlfn.NUMBERVALUE(Table1[[#This Row],[diff_max]])</f>
        <v>-1.09445893847441E-4</v>
      </c>
      <c r="J2181">
        <f>_xlfn.NUMBERVALUE(Table1[[#This Row],[diff_max]])</f>
        <v>-1.09445893847441E-4</v>
      </c>
    </row>
    <row r="2182" spans="1:10" hidden="1" x14ac:dyDescent="0.35">
      <c r="A2182" t="s">
        <v>4656</v>
      </c>
      <c r="B2182">
        <v>-1.6062495627233001E-2</v>
      </c>
      <c r="C2182">
        <v>-1.6062495627232599E-2</v>
      </c>
      <c r="D2182">
        <v>-1.59467486907151E-2</v>
      </c>
      <c r="E2182">
        <v>-1.5946748690715301E-2</v>
      </c>
      <c r="F2182">
        <v>-1.15746936517911E-4</v>
      </c>
      <c r="G2182">
        <v>-1.15746936517328E-4</v>
      </c>
      <c r="H2182" s="2">
        <f>ABS(Table1[[#This Row],[diff_min]])+ABS(Table1[[#This Row],[diff_max]])</f>
        <v>2.3149387303523901E-4</v>
      </c>
      <c r="I2182">
        <f>_xlfn.NUMBERVALUE(Table1[[#This Row],[diff_max]])</f>
        <v>-1.15746936517328E-4</v>
      </c>
      <c r="J2182">
        <f>_xlfn.NUMBERVALUE(Table1[[#This Row],[diff_max]])</f>
        <v>-1.15746936517328E-4</v>
      </c>
    </row>
    <row r="2183" spans="1:10" hidden="1" x14ac:dyDescent="0.35">
      <c r="A2183" t="s">
        <v>3311</v>
      </c>
      <c r="B2183">
        <v>-1.7094733673195701E-2</v>
      </c>
      <c r="C2183">
        <v>-1.70947336544824E-2</v>
      </c>
      <c r="D2183">
        <v>-1.6971548384314999E-2</v>
      </c>
      <c r="E2183">
        <v>-1.6971548367797601E-2</v>
      </c>
      <c r="F2183">
        <v>-1.2318528888069101E-4</v>
      </c>
      <c r="G2183">
        <v>-1.23185286684771E-4</v>
      </c>
      <c r="H2183" s="2">
        <f>ABS(Table1[[#This Row],[diff_min]])+ABS(Table1[[#This Row],[diff_max]])</f>
        <v>2.4637057556546203E-4</v>
      </c>
      <c r="I2183">
        <f>_xlfn.NUMBERVALUE(Table1[[#This Row],[diff_max]])</f>
        <v>-1.23185286684771E-4</v>
      </c>
      <c r="J2183">
        <f>_xlfn.NUMBERVALUE(Table1[[#This Row],[diff_max]])</f>
        <v>-1.23185286684771E-4</v>
      </c>
    </row>
    <row r="2184" spans="1:10" hidden="1" x14ac:dyDescent="0.35">
      <c r="A2184" t="s">
        <v>4311</v>
      </c>
      <c r="B2184">
        <v>-1.8646323204445502E-2</v>
      </c>
      <c r="C2184">
        <v>-1.86463232044453E-2</v>
      </c>
      <c r="D2184">
        <v>-1.8511957111012198E-2</v>
      </c>
      <c r="E2184">
        <v>-1.8511957111011602E-2</v>
      </c>
      <c r="F2184">
        <v>-1.3436609343334799E-4</v>
      </c>
      <c r="G2184">
        <v>-1.3436609343365E-4</v>
      </c>
      <c r="H2184" s="2">
        <f>ABS(Table1[[#This Row],[diff_min]])+ABS(Table1[[#This Row],[diff_max]])</f>
        <v>2.6873218686699799E-4</v>
      </c>
      <c r="I2184">
        <f>_xlfn.NUMBERVALUE(Table1[[#This Row],[diff_max]])</f>
        <v>-1.3436609343365E-4</v>
      </c>
      <c r="J2184">
        <f>_xlfn.NUMBERVALUE(Table1[[#This Row],[diff_max]])</f>
        <v>-1.3436609343365E-4</v>
      </c>
    </row>
    <row r="2185" spans="1:10" hidden="1" x14ac:dyDescent="0.35">
      <c r="A2185" t="s">
        <v>4706</v>
      </c>
      <c r="B2185">
        <v>-1.9886732124402801E-2</v>
      </c>
      <c r="C2185">
        <v>-1.9886732124402801E-2</v>
      </c>
      <c r="D2185">
        <v>-1.97434275984965E-2</v>
      </c>
      <c r="E2185">
        <v>-1.9743427598496E-2</v>
      </c>
      <c r="F2185">
        <v>-1.4330452590630101E-4</v>
      </c>
      <c r="G2185">
        <v>-1.4330452590681801E-4</v>
      </c>
      <c r="H2185" s="2">
        <f>ABS(Table1[[#This Row],[diff_min]])+ABS(Table1[[#This Row],[diff_max]])</f>
        <v>2.8660905181311901E-4</v>
      </c>
      <c r="I2185">
        <f>_xlfn.NUMBERVALUE(Table1[[#This Row],[diff_max]])</f>
        <v>-1.4330452590681801E-4</v>
      </c>
      <c r="J2185">
        <f>_xlfn.NUMBERVALUE(Table1[[#This Row],[diff_max]])</f>
        <v>-1.4330452590681801E-4</v>
      </c>
    </row>
    <row r="2186" spans="1:10" hidden="1" x14ac:dyDescent="0.35">
      <c r="A2186" t="s">
        <v>4662</v>
      </c>
      <c r="B2186">
        <v>-2.3766375374210599E-2</v>
      </c>
      <c r="C2186">
        <v>-2.3766375374210301E-2</v>
      </c>
      <c r="D2186">
        <v>-2.3595113995809401E-2</v>
      </c>
      <c r="E2186">
        <v>-2.3595113995808902E-2</v>
      </c>
      <c r="F2186">
        <v>-1.71261378401173E-4</v>
      </c>
      <c r="G2186">
        <v>-1.7126137840137799E-4</v>
      </c>
      <c r="H2186" s="2">
        <f>ABS(Table1[[#This Row],[diff_min]])+ABS(Table1[[#This Row],[diff_max]])</f>
        <v>3.4252275680255102E-4</v>
      </c>
      <c r="I2186">
        <f>_xlfn.NUMBERVALUE(Table1[[#This Row],[diff_max]])</f>
        <v>-1.7126137840137799E-4</v>
      </c>
      <c r="J2186">
        <f>_xlfn.NUMBERVALUE(Table1[[#This Row],[diff_max]])</f>
        <v>-1.7126137840137799E-4</v>
      </c>
    </row>
    <row r="2187" spans="1:10" hidden="1" x14ac:dyDescent="0.35">
      <c r="A2187" t="s">
        <v>4326</v>
      </c>
      <c r="B2187">
        <v>-2.4818713485920098E-2</v>
      </c>
      <c r="C2187">
        <v>-2.4818713485920098E-2</v>
      </c>
      <c r="D2187">
        <v>-2.46398689202336E-2</v>
      </c>
      <c r="E2187">
        <v>-2.4639868920233499E-2</v>
      </c>
      <c r="F2187">
        <v>-1.7884456568643901E-4</v>
      </c>
      <c r="G2187">
        <v>-1.7884456568668201E-4</v>
      </c>
      <c r="H2187" s="2">
        <f>ABS(Table1[[#This Row],[diff_min]])+ABS(Table1[[#This Row],[diff_max]])</f>
        <v>3.5768913137312105E-4</v>
      </c>
      <c r="I2187">
        <f>_xlfn.NUMBERVALUE(Table1[[#This Row],[diff_max]])</f>
        <v>-1.7884456568668201E-4</v>
      </c>
      <c r="J2187">
        <f>_xlfn.NUMBERVALUE(Table1[[#This Row],[diff_max]])</f>
        <v>-1.7884456568668201E-4</v>
      </c>
    </row>
    <row r="2188" spans="1:10" hidden="1" x14ac:dyDescent="0.35">
      <c r="A2188" t="s">
        <v>1498</v>
      </c>
      <c r="B2188">
        <v>-0.29310955298088298</v>
      </c>
      <c r="C2188">
        <v>-0.29307053424460999</v>
      </c>
      <c r="D2188">
        <v>-0.29288790453635699</v>
      </c>
      <c r="E2188">
        <v>-0.29284916692370799</v>
      </c>
      <c r="F2188">
        <v>-2.21648444526156E-4</v>
      </c>
      <c r="G2188">
        <v>-2.21367320901777E-4</v>
      </c>
      <c r="H2188" s="2">
        <f>ABS(Table1[[#This Row],[diff_min]])+ABS(Table1[[#This Row],[diff_max]])</f>
        <v>4.43015765427933E-4</v>
      </c>
      <c r="I2188">
        <f>_xlfn.NUMBERVALUE(Table1[[#This Row],[diff_max]])</f>
        <v>-2.21367320901777E-4</v>
      </c>
      <c r="J2188">
        <f>_xlfn.NUMBERVALUE(Table1[[#This Row],[diff_max]])</f>
        <v>-2.21367320901777E-4</v>
      </c>
    </row>
    <row r="2189" spans="1:10" hidden="1" x14ac:dyDescent="0.35">
      <c r="A2189" t="s">
        <v>2765</v>
      </c>
      <c r="B2189">
        <v>-3.20453928221624E-2</v>
      </c>
      <c r="C2189">
        <v>-3.2045392821099999E-2</v>
      </c>
      <c r="D2189">
        <v>-3.1814472537827501E-2</v>
      </c>
      <c r="E2189">
        <v>-3.1814472537314099E-2</v>
      </c>
      <c r="F2189">
        <v>-2.3092028433494699E-4</v>
      </c>
      <c r="G2189">
        <v>-2.3092028378587199E-4</v>
      </c>
      <c r="H2189" s="2">
        <f>ABS(Table1[[#This Row],[diff_min]])+ABS(Table1[[#This Row],[diff_max]])</f>
        <v>4.6184056812081898E-4</v>
      </c>
      <c r="I2189">
        <f>_xlfn.NUMBERVALUE(Table1[[#This Row],[diff_max]])</f>
        <v>-2.3092028378587199E-4</v>
      </c>
      <c r="J2189">
        <f>_xlfn.NUMBERVALUE(Table1[[#This Row],[diff_max]])</f>
        <v>-2.3092028378587199E-4</v>
      </c>
    </row>
    <row r="2190" spans="1:10" hidden="1" x14ac:dyDescent="0.35">
      <c r="A2190" t="s">
        <v>4634</v>
      </c>
      <c r="B2190">
        <v>-3.9828871001475599E-2</v>
      </c>
      <c r="C2190">
        <v>-3.98288710001291E-2</v>
      </c>
      <c r="D2190">
        <v>-3.95418626865583E-2</v>
      </c>
      <c r="E2190">
        <v>-3.9541862683444999E-2</v>
      </c>
      <c r="F2190">
        <v>-2.87008314917326E-4</v>
      </c>
      <c r="G2190">
        <v>-2.87008316684156E-4</v>
      </c>
      <c r="H2190" s="2">
        <f>ABS(Table1[[#This Row],[diff_min]])+ABS(Table1[[#This Row],[diff_max]])</f>
        <v>5.7401663160148195E-4</v>
      </c>
      <c r="I2190">
        <f>_xlfn.NUMBERVALUE(Table1[[#This Row],[diff_max]])</f>
        <v>-2.87008316684156E-4</v>
      </c>
      <c r="J2190">
        <f>_xlfn.NUMBERVALUE(Table1[[#This Row],[diff_max]])</f>
        <v>-2.87008316684156E-4</v>
      </c>
    </row>
    <row r="2191" spans="1:10" hidden="1" x14ac:dyDescent="0.35">
      <c r="A2191" t="s">
        <v>3443</v>
      </c>
      <c r="B2191">
        <v>-3.9828871001486799E-2</v>
      </c>
      <c r="C2191">
        <v>-3.98288709960017E-2</v>
      </c>
      <c r="D2191">
        <v>-3.9541862686627703E-2</v>
      </c>
      <c r="E2191">
        <v>-3.9541862670692103E-2</v>
      </c>
      <c r="F2191">
        <v>-2.8700831485911599E-4</v>
      </c>
      <c r="G2191">
        <v>-2.8700832530958998E-4</v>
      </c>
      <c r="H2191" s="2">
        <f>ABS(Table1[[#This Row],[diff_min]])+ABS(Table1[[#This Row],[diff_max]])</f>
        <v>5.7401664016870592E-4</v>
      </c>
      <c r="I2191">
        <f>_xlfn.NUMBERVALUE(Table1[[#This Row],[diff_max]])</f>
        <v>-2.8700832530958998E-4</v>
      </c>
      <c r="J2191">
        <f>_xlfn.NUMBERVALUE(Table1[[#This Row],[diff_max]])</f>
        <v>-2.8700832530958998E-4</v>
      </c>
    </row>
    <row r="2192" spans="1:10" hidden="1" x14ac:dyDescent="0.35">
      <c r="A2192" t="s">
        <v>2308</v>
      </c>
      <c r="B2192">
        <v>-4.5161966040967901E-2</v>
      </c>
      <c r="C2192">
        <v>-4.5161966036982401E-2</v>
      </c>
      <c r="D2192">
        <v>-4.4836527246564999E-2</v>
      </c>
      <c r="E2192">
        <v>-4.4836527242339698E-2</v>
      </c>
      <c r="F2192">
        <v>-3.2543879440297097E-4</v>
      </c>
      <c r="G2192">
        <v>-3.2543879464272998E-4</v>
      </c>
      <c r="H2192" s="2">
        <f>ABS(Table1[[#This Row],[diff_min]])+ABS(Table1[[#This Row],[diff_max]])</f>
        <v>6.508775890457009E-4</v>
      </c>
      <c r="I2192">
        <f>_xlfn.NUMBERVALUE(Table1[[#This Row],[diff_max]])</f>
        <v>-3.2543879464272998E-4</v>
      </c>
      <c r="J2192">
        <f>_xlfn.NUMBERVALUE(Table1[[#This Row],[diff_max]])</f>
        <v>-3.2543879464272998E-4</v>
      </c>
    </row>
    <row r="2193" spans="1:10" hidden="1" x14ac:dyDescent="0.35">
      <c r="A2193" t="s">
        <v>3332</v>
      </c>
      <c r="B2193">
        <v>-4.8187486881468101E-2</v>
      </c>
      <c r="C2193">
        <v>-4.8187486881698001E-2</v>
      </c>
      <c r="D2193">
        <v>-4.7840246072390603E-2</v>
      </c>
      <c r="E2193">
        <v>-4.7840246072146E-2</v>
      </c>
      <c r="F2193">
        <v>-3.47240809077435E-4</v>
      </c>
      <c r="G2193">
        <v>-3.47240809552E-4</v>
      </c>
      <c r="H2193" s="2">
        <f>ABS(Table1[[#This Row],[diff_min]])+ABS(Table1[[#This Row],[diff_max]])</f>
        <v>6.9448161862943505E-4</v>
      </c>
      <c r="I2193">
        <f>_xlfn.NUMBERVALUE(Table1[[#This Row],[diff_max]])</f>
        <v>-3.47240809552E-4</v>
      </c>
      <c r="J2193">
        <f>_xlfn.NUMBERVALUE(Table1[[#This Row],[diff_max]])</f>
        <v>-3.47240809552E-4</v>
      </c>
    </row>
    <row r="2194" spans="1:10" hidden="1" x14ac:dyDescent="0.35">
      <c r="A2194" t="s">
        <v>671</v>
      </c>
      <c r="B2194">
        <v>-4.90349760840064E-2</v>
      </c>
      <c r="C2194">
        <v>-4.9034976084009398E-2</v>
      </c>
      <c r="D2194">
        <v>-4.8681628236004998E-2</v>
      </c>
      <c r="E2194">
        <v>-4.8681628235976201E-2</v>
      </c>
      <c r="F2194">
        <v>-3.5334784800146397E-4</v>
      </c>
      <c r="G2194">
        <v>-3.5334784803318198E-4</v>
      </c>
      <c r="H2194" s="2">
        <f>ABS(Table1[[#This Row],[diff_min]])+ABS(Table1[[#This Row],[diff_max]])</f>
        <v>7.0669569603464596E-4</v>
      </c>
      <c r="I2194">
        <f>_xlfn.NUMBERVALUE(Table1[[#This Row],[diff_max]])</f>
        <v>-3.5334784803318198E-4</v>
      </c>
      <c r="J2194">
        <f>_xlfn.NUMBERVALUE(Table1[[#This Row],[diff_max]])</f>
        <v>-3.5334784803318198E-4</v>
      </c>
    </row>
    <row r="2195" spans="1:10" hidden="1" x14ac:dyDescent="0.35">
      <c r="A2195" t="s">
        <v>1265</v>
      </c>
      <c r="B2195">
        <v>-4.9034976084035099E-2</v>
      </c>
      <c r="C2195">
        <v>-4.9034976084009398E-2</v>
      </c>
      <c r="D2195">
        <v>-4.8681628236186603E-2</v>
      </c>
      <c r="E2195">
        <v>-4.8681628235976097E-2</v>
      </c>
      <c r="F2195">
        <v>-3.5334784784858599E-4</v>
      </c>
      <c r="G2195">
        <v>-3.5334784803328601E-4</v>
      </c>
      <c r="H2195" s="2">
        <f>ABS(Table1[[#This Row],[diff_min]])+ABS(Table1[[#This Row],[diff_max]])</f>
        <v>7.0669569588187201E-4</v>
      </c>
      <c r="I2195">
        <f>_xlfn.NUMBERVALUE(Table1[[#This Row],[diff_max]])</f>
        <v>-3.5334784803328601E-4</v>
      </c>
      <c r="J2195">
        <f>_xlfn.NUMBERVALUE(Table1[[#This Row],[diff_max]])</f>
        <v>-3.5334784803328601E-4</v>
      </c>
    </row>
    <row r="2196" spans="1:10" hidden="1" x14ac:dyDescent="0.35">
      <c r="A2196" t="s">
        <v>1309</v>
      </c>
      <c r="B2196">
        <v>-5.80018956781315E-2</v>
      </c>
      <c r="C2196">
        <v>-5.8001895678078202E-2</v>
      </c>
      <c r="D2196">
        <v>-5.7583931876474002E-2</v>
      </c>
      <c r="E2196">
        <v>-5.7583931876391402E-2</v>
      </c>
      <c r="F2196">
        <v>-4.17963801657463E-4</v>
      </c>
      <c r="G2196">
        <v>-4.1796380168677901E-4</v>
      </c>
      <c r="H2196" s="2">
        <f>ABS(Table1[[#This Row],[diff_min]])+ABS(Table1[[#This Row],[diff_max]])</f>
        <v>8.3592760334424195E-4</v>
      </c>
      <c r="I2196">
        <f>_xlfn.NUMBERVALUE(Table1[[#This Row],[diff_max]])</f>
        <v>-4.1796380168677901E-4</v>
      </c>
      <c r="J2196">
        <f>_xlfn.NUMBERVALUE(Table1[[#This Row],[diff_max]])</f>
        <v>-4.1796380168677901E-4</v>
      </c>
    </row>
    <row r="2197" spans="1:10" hidden="1" x14ac:dyDescent="0.35">
      <c r="A2197" t="s">
        <v>3306</v>
      </c>
      <c r="B2197">
        <v>-6.0973788879881197E-2</v>
      </c>
      <c r="C2197">
        <v>-6.0250551420135398E-2</v>
      </c>
      <c r="D2197">
        <v>-6.0534409502049198E-2</v>
      </c>
      <c r="E2197">
        <v>-5.98163837226523E-2</v>
      </c>
      <c r="F2197">
        <v>-4.3937937783206701E-4</v>
      </c>
      <c r="G2197">
        <v>-4.3416769748309098E-4</v>
      </c>
      <c r="H2197" s="2">
        <f>ABS(Table1[[#This Row],[diff_min]])+ABS(Table1[[#This Row],[diff_max]])</f>
        <v>8.7354707531515799E-4</v>
      </c>
      <c r="I2197">
        <f>_xlfn.NUMBERVALUE(Table1[[#This Row],[diff_max]])</f>
        <v>-4.3416769748309098E-4</v>
      </c>
      <c r="J2197">
        <f>_xlfn.NUMBERVALUE(Table1[[#This Row],[diff_max]])</f>
        <v>-4.3416769748309098E-4</v>
      </c>
    </row>
    <row r="2198" spans="1:10" hidden="1" x14ac:dyDescent="0.35">
      <c r="A2198" t="s">
        <v>3312</v>
      </c>
      <c r="B2198">
        <v>-6.0250551418639497E-2</v>
      </c>
      <c r="C2198">
        <v>-6.0250551420681198E-2</v>
      </c>
      <c r="D2198">
        <v>-5.9816383725944597E-2</v>
      </c>
      <c r="E2198">
        <v>-5.9816383722685197E-2</v>
      </c>
      <c r="F2198">
        <v>-4.3416769269491402E-4</v>
      </c>
      <c r="G2198">
        <v>-4.3416769799599299E-4</v>
      </c>
      <c r="H2198" s="2">
        <f>ABS(Table1[[#This Row],[diff_min]])+ABS(Table1[[#This Row],[diff_max]])</f>
        <v>8.6833539069090695E-4</v>
      </c>
      <c r="I2198">
        <f>_xlfn.NUMBERVALUE(Table1[[#This Row],[diff_max]])</f>
        <v>-4.3416769799599299E-4</v>
      </c>
      <c r="J2198">
        <f>_xlfn.NUMBERVALUE(Table1[[#This Row],[diff_max]])</f>
        <v>-4.3416769799599299E-4</v>
      </c>
    </row>
    <row r="2199" spans="1:10" hidden="1" x14ac:dyDescent="0.35">
      <c r="A2199" t="s">
        <v>2573</v>
      </c>
      <c r="B2199">
        <v>-6.5097861899701306E-2</v>
      </c>
      <c r="C2199">
        <v>-6.5097861876351706E-2</v>
      </c>
      <c r="D2199">
        <v>-6.4628764303546707E-2</v>
      </c>
      <c r="E2199">
        <v>-6.4628764301483205E-2</v>
      </c>
      <c r="F2199">
        <v>-4.6909759615458498E-4</v>
      </c>
      <c r="G2199">
        <v>-4.69097574868529E-4</v>
      </c>
      <c r="H2199" s="2">
        <f>ABS(Table1[[#This Row],[diff_min]])+ABS(Table1[[#This Row],[diff_max]])</f>
        <v>9.3819517102311403E-4</v>
      </c>
      <c r="I2199">
        <f>_xlfn.NUMBERVALUE(Table1[[#This Row],[diff_max]])</f>
        <v>-4.69097574868529E-4</v>
      </c>
      <c r="J2199">
        <f>_xlfn.NUMBERVALUE(Table1[[#This Row],[diff_max]])</f>
        <v>-4.69097574868529E-4</v>
      </c>
    </row>
    <row r="2200" spans="1:10" hidden="1" x14ac:dyDescent="0.35">
      <c r="A2200" t="s">
        <v>2438</v>
      </c>
      <c r="B2200">
        <v>-7.4585292817938895E-2</v>
      </c>
      <c r="C2200">
        <v>-7.4585292817781201E-2</v>
      </c>
      <c r="D2200">
        <v>-7.4047828444231995E-2</v>
      </c>
      <c r="E2200">
        <v>-7.4047828444046601E-2</v>
      </c>
      <c r="F2200">
        <v>-5.3746437370688605E-4</v>
      </c>
      <c r="G2200">
        <v>-5.3746437373465496E-4</v>
      </c>
      <c r="H2200" s="2">
        <f>ABS(Table1[[#This Row],[diff_min]])+ABS(Table1[[#This Row],[diff_max]])</f>
        <v>1.0749287474415411E-3</v>
      </c>
      <c r="I2200">
        <f>_xlfn.NUMBERVALUE(Table1[[#This Row],[diff_max]])</f>
        <v>-5.3746437373465496E-4</v>
      </c>
      <c r="J2200">
        <f>_xlfn.NUMBERVALUE(Table1[[#This Row],[diff_max]])</f>
        <v>-5.3746437373465496E-4</v>
      </c>
    </row>
    <row r="2201" spans="1:10" hidden="1" x14ac:dyDescent="0.35">
      <c r="A2201" t="s">
        <v>4702</v>
      </c>
      <c r="B2201">
        <v>-9.0736361211552194E-2</v>
      </c>
      <c r="C2201">
        <v>-9.0736361211553998E-2</v>
      </c>
      <c r="D2201">
        <v>-9.0082511642735494E-2</v>
      </c>
      <c r="E2201">
        <v>-9.0082511642676E-2</v>
      </c>
      <c r="F2201">
        <v>-6.5384956881667201E-4</v>
      </c>
      <c r="G2201">
        <v>-6.5384956887794201E-4</v>
      </c>
      <c r="H2201" s="2">
        <f>ABS(Table1[[#This Row],[diff_min]])+ABS(Table1[[#This Row],[diff_max]])</f>
        <v>1.307699137694614E-3</v>
      </c>
      <c r="I2201">
        <f>_xlfn.NUMBERVALUE(Table1[[#This Row],[diff_max]])</f>
        <v>-6.5384956887794201E-4</v>
      </c>
      <c r="J2201">
        <f>_xlfn.NUMBERVALUE(Table1[[#This Row],[diff_max]])</f>
        <v>-6.5384956887794201E-4</v>
      </c>
    </row>
    <row r="2202" spans="1:10" hidden="1" x14ac:dyDescent="0.35">
      <c r="A2202" t="s">
        <v>3381</v>
      </c>
      <c r="B2202">
        <v>-9.1501921611083004E-2</v>
      </c>
      <c r="C2202">
        <v>-9.0778684162421505E-2</v>
      </c>
      <c r="D2202">
        <v>-9.0842555384814699E-2</v>
      </c>
      <c r="E2202">
        <v>-9.01245296135922E-2</v>
      </c>
      <c r="F2202">
        <v>-6.5936622626835896E-4</v>
      </c>
      <c r="G2202">
        <v>-6.5415454882930503E-4</v>
      </c>
      <c r="H2202" s="2">
        <f>ABS(Table1[[#This Row],[diff_min]])+ABS(Table1[[#This Row],[diff_max]])</f>
        <v>1.3135207750976639E-3</v>
      </c>
      <c r="I2202">
        <f>_xlfn.NUMBERVALUE(Table1[[#This Row],[diff_max]])</f>
        <v>-6.5415454882930503E-4</v>
      </c>
      <c r="J2202">
        <f>_xlfn.NUMBERVALUE(Table1[[#This Row],[diff_max]])</f>
        <v>-6.5415454882930503E-4</v>
      </c>
    </row>
    <row r="2203" spans="1:10" hidden="1" x14ac:dyDescent="0.35">
      <c r="A2203" t="s">
        <v>1011</v>
      </c>
      <c r="B2203">
        <v>-9.0859270557327496E-2</v>
      </c>
      <c r="C2203">
        <v>-9.0859270557191799E-2</v>
      </c>
      <c r="D2203">
        <v>-9.0204535299202401E-2</v>
      </c>
      <c r="E2203">
        <v>-9.0204535299033495E-2</v>
      </c>
      <c r="F2203">
        <v>-6.5473525812517698E-4</v>
      </c>
      <c r="G2203">
        <v>-6.54735258158345E-4</v>
      </c>
      <c r="H2203" s="2">
        <f>ABS(Table1[[#This Row],[diff_min]])+ABS(Table1[[#This Row],[diff_max]])</f>
        <v>1.3094705162835221E-3</v>
      </c>
      <c r="I2203">
        <f>_xlfn.NUMBERVALUE(Table1[[#This Row],[diff_max]])</f>
        <v>-6.54735258158345E-4</v>
      </c>
      <c r="J2203">
        <f>_xlfn.NUMBERVALUE(Table1[[#This Row],[diff_max]])</f>
        <v>-6.54735258158345E-4</v>
      </c>
    </row>
    <row r="2204" spans="1:10" hidden="1" x14ac:dyDescent="0.35">
      <c r="A2204" t="s">
        <v>3296</v>
      </c>
      <c r="B2204">
        <v>-0.10696206106185401</v>
      </c>
      <c r="C2204">
        <v>-0.10696206106133301</v>
      </c>
      <c r="D2204">
        <v>-0.106191288500722</v>
      </c>
      <c r="E2204">
        <v>-0.106191288500285</v>
      </c>
      <c r="F2204">
        <v>-7.7077256113171301E-4</v>
      </c>
      <c r="G2204">
        <v>-7.7077256104852998E-4</v>
      </c>
      <c r="H2204" s="2">
        <f>ABS(Table1[[#This Row],[diff_min]])+ABS(Table1[[#This Row],[diff_max]])</f>
        <v>1.541545122180243E-3</v>
      </c>
      <c r="I2204">
        <f>_xlfn.NUMBERVALUE(Table1[[#This Row],[diff_max]])</f>
        <v>-7.7077256104852998E-4</v>
      </c>
      <c r="J2204">
        <f>_xlfn.NUMBERVALUE(Table1[[#This Row],[diff_max]])</f>
        <v>-7.7077256104852998E-4</v>
      </c>
    </row>
    <row r="2205" spans="1:10" hidden="1" x14ac:dyDescent="0.35">
      <c r="A2205" t="s">
        <v>4241</v>
      </c>
      <c r="B2205">
        <v>0</v>
      </c>
      <c r="C2205">
        <v>7.8827811278523504E-4</v>
      </c>
      <c r="D2205">
        <v>0</v>
      </c>
      <c r="E2205">
        <v>1.5651955032025401E-3</v>
      </c>
      <c r="F2205">
        <v>0</v>
      </c>
      <c r="G2205">
        <v>-7.7691739041730896E-4</v>
      </c>
      <c r="H2205" s="2">
        <f>ABS(Table1[[#This Row],[diff_min]])+ABS(Table1[[#This Row],[diff_max]])</f>
        <v>7.7691739041730896E-4</v>
      </c>
      <c r="I2205">
        <f>_xlfn.NUMBERVALUE(Table1[[#This Row],[diff_max]])</f>
        <v>-7.7691739041730896E-4</v>
      </c>
      <c r="J2205">
        <f>_xlfn.NUMBERVALUE(Table1[[#This Row],[diff_max]])</f>
        <v>-7.7691739041730896E-4</v>
      </c>
    </row>
    <row r="2206" spans="1:10" hidden="1" x14ac:dyDescent="0.35">
      <c r="A2206" t="s">
        <v>4060</v>
      </c>
      <c r="B2206">
        <v>0</v>
      </c>
      <c r="C2206">
        <v>7.8827811278524295E-4</v>
      </c>
      <c r="D2206">
        <v>0</v>
      </c>
      <c r="E2206">
        <v>1.56519550320258E-3</v>
      </c>
      <c r="F2206">
        <v>0</v>
      </c>
      <c r="G2206">
        <v>-7.7691739041733704E-4</v>
      </c>
      <c r="H2206" s="2">
        <f>ABS(Table1[[#This Row],[diff_min]])+ABS(Table1[[#This Row],[diff_max]])</f>
        <v>7.7691739041733704E-4</v>
      </c>
      <c r="I2206">
        <f>_xlfn.NUMBERVALUE(Table1[[#This Row],[diff_max]])</f>
        <v>-7.7691739041733704E-4</v>
      </c>
      <c r="J2206">
        <f>_xlfn.NUMBERVALUE(Table1[[#This Row],[diff_max]])</f>
        <v>-7.7691739041733704E-4</v>
      </c>
    </row>
    <row r="2207" spans="1:10" hidden="1" x14ac:dyDescent="0.35">
      <c r="A2207" t="s">
        <v>534</v>
      </c>
      <c r="B2207">
        <v>0</v>
      </c>
      <c r="C2207">
        <v>7.8827811276383397E-4</v>
      </c>
      <c r="D2207">
        <v>0</v>
      </c>
      <c r="E2207">
        <v>1.5651955032203E-3</v>
      </c>
      <c r="F2207">
        <v>0</v>
      </c>
      <c r="G2207">
        <v>-7.7691739045647403E-4</v>
      </c>
      <c r="H2207" s="2">
        <f>ABS(Table1[[#This Row],[diff_min]])+ABS(Table1[[#This Row],[diff_max]])</f>
        <v>7.7691739045647403E-4</v>
      </c>
      <c r="I2207">
        <f>_xlfn.NUMBERVALUE(Table1[[#This Row],[diff_max]])</f>
        <v>-7.7691739045647403E-4</v>
      </c>
      <c r="J2207">
        <f>_xlfn.NUMBERVALUE(Table1[[#This Row],[diff_max]])</f>
        <v>-7.7691739045647403E-4</v>
      </c>
    </row>
    <row r="2208" spans="1:10" hidden="1" x14ac:dyDescent="0.35">
      <c r="A2208" t="s">
        <v>532</v>
      </c>
      <c r="B2208">
        <v>0</v>
      </c>
      <c r="C2208">
        <v>7.8827811277023803E-4</v>
      </c>
      <c r="D2208">
        <v>0</v>
      </c>
      <c r="E2208">
        <v>1.56519550323374E-3</v>
      </c>
      <c r="F2208">
        <v>0</v>
      </c>
      <c r="G2208">
        <v>-7.7691739046350399E-4</v>
      </c>
      <c r="H2208" s="2">
        <f>ABS(Table1[[#This Row],[diff_min]])+ABS(Table1[[#This Row],[diff_max]])</f>
        <v>7.7691739046350399E-4</v>
      </c>
      <c r="I2208">
        <f>_xlfn.NUMBERVALUE(Table1[[#This Row],[diff_max]])</f>
        <v>-7.7691739046350399E-4</v>
      </c>
      <c r="J2208">
        <f>_xlfn.NUMBERVALUE(Table1[[#This Row],[diff_max]])</f>
        <v>-7.7691739046350399E-4</v>
      </c>
    </row>
    <row r="2209" spans="1:10" hidden="1" x14ac:dyDescent="0.35">
      <c r="A2209" t="s">
        <v>1062</v>
      </c>
      <c r="B2209">
        <v>-0.12356213083036301</v>
      </c>
      <c r="C2209">
        <v>-0.12356213083036099</v>
      </c>
      <c r="D2209">
        <v>-0.122671737553686</v>
      </c>
      <c r="E2209">
        <v>-0.12267173755368201</v>
      </c>
      <c r="F2209">
        <v>-8.9039327667758596E-4</v>
      </c>
      <c r="G2209">
        <v>-8.9039327667866897E-4</v>
      </c>
      <c r="H2209" s="2">
        <f>ABS(Table1[[#This Row],[diff_min]])+ABS(Table1[[#This Row],[diff_max]])</f>
        <v>1.7807865533562548E-3</v>
      </c>
      <c r="I2209">
        <f>_xlfn.NUMBERVALUE(Table1[[#This Row],[diff_max]])</f>
        <v>-8.9039327667866897E-4</v>
      </c>
      <c r="J2209">
        <f>_xlfn.NUMBERVALUE(Table1[[#This Row],[diff_max]])</f>
        <v>-8.9039327667866897E-4</v>
      </c>
    </row>
    <row r="2210" spans="1:10" hidden="1" x14ac:dyDescent="0.35">
      <c r="A2210" t="s">
        <v>136</v>
      </c>
      <c r="B2210">
        <v>-0.12356213083039699</v>
      </c>
      <c r="C2210">
        <v>-0.12356213083036099</v>
      </c>
      <c r="D2210">
        <v>-0.122671737553712</v>
      </c>
      <c r="E2210">
        <v>-0.12267173755368201</v>
      </c>
      <c r="F2210">
        <v>-8.9039327668501101E-4</v>
      </c>
      <c r="G2210">
        <v>-8.9039327667870996E-4</v>
      </c>
      <c r="H2210" s="2">
        <f>ABS(Table1[[#This Row],[diff_min]])+ABS(Table1[[#This Row],[diff_max]])</f>
        <v>1.7807865533637211E-3</v>
      </c>
      <c r="I2210">
        <f>_xlfn.NUMBERVALUE(Table1[[#This Row],[diff_max]])</f>
        <v>-8.9039327667870996E-4</v>
      </c>
      <c r="J2210">
        <f>_xlfn.NUMBERVALUE(Table1[[#This Row],[diff_max]])</f>
        <v>-8.9039327667870996E-4</v>
      </c>
    </row>
    <row r="2211" spans="1:10" hidden="1" x14ac:dyDescent="0.35">
      <c r="A2211" t="s">
        <v>194</v>
      </c>
      <c r="B2211">
        <v>-0.12356213083036401</v>
      </c>
      <c r="C2211">
        <v>-0.123562130830353</v>
      </c>
      <c r="D2211">
        <v>-0.12267173755368201</v>
      </c>
      <c r="E2211">
        <v>-0.122671737553652</v>
      </c>
      <c r="F2211">
        <v>-8.9039327668188797E-4</v>
      </c>
      <c r="G2211">
        <v>-8.9039327670099801E-4</v>
      </c>
      <c r="H2211" s="2">
        <f>ABS(Table1[[#This Row],[diff_min]])+ABS(Table1[[#This Row],[diff_max]])</f>
        <v>1.7807865533828859E-3</v>
      </c>
      <c r="I2211">
        <f>_xlfn.NUMBERVALUE(Table1[[#This Row],[diff_max]])</f>
        <v>-8.9039327670099801E-4</v>
      </c>
      <c r="J2211">
        <f>_xlfn.NUMBERVALUE(Table1[[#This Row],[diff_max]])</f>
        <v>-8.9039327670099801E-4</v>
      </c>
    </row>
    <row r="2212" spans="1:10" hidden="1" x14ac:dyDescent="0.35">
      <c r="A2212" t="s">
        <v>1093</v>
      </c>
      <c r="B2212">
        <v>-0.14999271259199701</v>
      </c>
      <c r="C2212">
        <v>-0.14999271259194799</v>
      </c>
      <c r="D2212">
        <v>-0.14891185956740399</v>
      </c>
      <c r="E2212">
        <v>-0.14891185956727801</v>
      </c>
      <c r="F2212">
        <v>-1.08085302459284E-3</v>
      </c>
      <c r="G2212">
        <v>-1.08085302467003E-3</v>
      </c>
      <c r="H2212" s="2">
        <f>ABS(Table1[[#This Row],[diff_min]])+ABS(Table1[[#This Row],[diff_max]])</f>
        <v>2.16170604926287E-3</v>
      </c>
      <c r="I2212">
        <f>_xlfn.NUMBERVALUE(Table1[[#This Row],[diff_max]])</f>
        <v>-1.08085302467003E-3</v>
      </c>
      <c r="J2212">
        <f>_xlfn.NUMBERVALUE(Table1[[#This Row],[diff_max]])</f>
        <v>-1.08085302467003E-3</v>
      </c>
    </row>
    <row r="2213" spans="1:10" hidden="1" x14ac:dyDescent="0.35">
      <c r="A2213" t="s">
        <v>1352</v>
      </c>
      <c r="B2213">
        <v>-0.14999271259137401</v>
      </c>
      <c r="C2213">
        <v>-0.14999271259194799</v>
      </c>
      <c r="D2213">
        <v>-0.14891185956865299</v>
      </c>
      <c r="E2213">
        <v>-0.14891185956727801</v>
      </c>
      <c r="F2213">
        <v>-1.0808530227207601E-3</v>
      </c>
      <c r="G2213">
        <v>-1.08085302467003E-3</v>
      </c>
      <c r="H2213" s="2">
        <f>ABS(Table1[[#This Row],[diff_min]])+ABS(Table1[[#This Row],[diff_max]])</f>
        <v>2.1617060473907903E-3</v>
      </c>
      <c r="I2213">
        <f>_xlfn.NUMBERVALUE(Table1[[#This Row],[diff_max]])</f>
        <v>-1.08085302467003E-3</v>
      </c>
      <c r="J2213">
        <f>_xlfn.NUMBERVALUE(Table1[[#This Row],[diff_max]])</f>
        <v>-1.08085302467003E-3</v>
      </c>
    </row>
    <row r="2214" spans="1:10" hidden="1" x14ac:dyDescent="0.35">
      <c r="A2214" t="s">
        <v>4061</v>
      </c>
      <c r="B2214">
        <v>-0.150633792134238</v>
      </c>
      <c r="C2214">
        <v>-0.150633792131458</v>
      </c>
      <c r="D2214">
        <v>-0.149548319464723</v>
      </c>
      <c r="E2214">
        <v>-0.14954831946309</v>
      </c>
      <c r="F2214">
        <v>-1.0854726695152801E-3</v>
      </c>
      <c r="G2214">
        <v>-1.0854726683681101E-3</v>
      </c>
      <c r="H2214" s="2">
        <f>ABS(Table1[[#This Row],[diff_min]])+ABS(Table1[[#This Row],[diff_max]])</f>
        <v>2.1709453378833902E-3</v>
      </c>
      <c r="I2214">
        <f>_xlfn.NUMBERVALUE(Table1[[#This Row],[diff_max]])</f>
        <v>-1.0854726683681101E-3</v>
      </c>
      <c r="J2214">
        <f>_xlfn.NUMBERVALUE(Table1[[#This Row],[diff_max]])</f>
        <v>-1.0854726683681101E-3</v>
      </c>
    </row>
    <row r="2215" spans="1:10" hidden="1" x14ac:dyDescent="0.35">
      <c r="A2215" t="s">
        <v>1587</v>
      </c>
      <c r="B2215">
        <v>-0.42953697569539101</v>
      </c>
      <c r="C2215">
        <v>-0.42953697569580901</v>
      </c>
      <c r="D2215">
        <v>-0.428332226204793</v>
      </c>
      <c r="E2215">
        <v>-0.428332226194021</v>
      </c>
      <c r="F2215">
        <v>-1.2047494905976701E-3</v>
      </c>
      <c r="G2215">
        <v>-1.20474950178733E-3</v>
      </c>
      <c r="H2215" s="2">
        <f>ABS(Table1[[#This Row],[diff_min]])+ABS(Table1[[#This Row],[diff_max]])</f>
        <v>2.4094989923850001E-3</v>
      </c>
      <c r="I2215">
        <f>_xlfn.NUMBERVALUE(Table1[[#This Row],[diff_max]])</f>
        <v>-1.20474950178733E-3</v>
      </c>
      <c r="J2215">
        <f>_xlfn.NUMBERVALUE(Table1[[#This Row],[diff_max]])</f>
        <v>-1.20474950178733E-3</v>
      </c>
    </row>
    <row r="2216" spans="1:10" hidden="1" x14ac:dyDescent="0.35">
      <c r="A2216" t="s">
        <v>3560</v>
      </c>
      <c r="B2216">
        <v>-0.42953697569715599</v>
      </c>
      <c r="C2216">
        <v>-0.42953697570405103</v>
      </c>
      <c r="D2216">
        <v>-0.42833222620754502</v>
      </c>
      <c r="E2216">
        <v>-0.428332226201462</v>
      </c>
      <c r="F2216">
        <v>-1.2047494896108501E-3</v>
      </c>
      <c r="G2216">
        <v>-1.2047495025895799E-3</v>
      </c>
      <c r="H2216" s="2">
        <f>ABS(Table1[[#This Row],[diff_min]])+ABS(Table1[[#This Row],[diff_max]])</f>
        <v>2.4094989922004298E-3</v>
      </c>
      <c r="I2216">
        <f>_xlfn.NUMBERVALUE(Table1[[#This Row],[diff_max]])</f>
        <v>-1.2047495025895799E-3</v>
      </c>
      <c r="J2216">
        <f>_xlfn.NUMBERVALUE(Table1[[#This Row],[diff_max]])</f>
        <v>-1.2047495025895799E-3</v>
      </c>
    </row>
    <row r="2217" spans="1:10" hidden="1" x14ac:dyDescent="0.35">
      <c r="A2217" t="s">
        <v>2639</v>
      </c>
      <c r="B2217">
        <v>4.1598570484446297E-2</v>
      </c>
      <c r="C2217">
        <v>4.1598570484435E-2</v>
      </c>
      <c r="D2217">
        <v>4.28640051529183E-2</v>
      </c>
      <c r="E2217" s="1" t="s">
        <v>2640</v>
      </c>
      <c r="F2217">
        <v>-1.26543466847198E-3</v>
      </c>
      <c r="G2217">
        <v>-1.2654346684958899E-3</v>
      </c>
      <c r="H2217" s="2">
        <f>ABS(Table1[[#This Row],[diff_min]])+ABS(Table1[[#This Row],[diff_max]])</f>
        <v>2.5308693369678701E-3</v>
      </c>
      <c r="I2217">
        <f>_xlfn.NUMBERVALUE(Table1[[#This Row],[diff_max]])</f>
        <v>-1.2654346684958899E-3</v>
      </c>
      <c r="J2217">
        <f>_xlfn.NUMBERVALUE(Table1[[#This Row],[diff_max]])</f>
        <v>-1.2654346684958899E-3</v>
      </c>
    </row>
    <row r="2218" spans="1:10" hidden="1" x14ac:dyDescent="0.35">
      <c r="A2218" t="s">
        <v>2693</v>
      </c>
      <c r="B2218">
        <v>-0.21008601808795599</v>
      </c>
      <c r="C2218">
        <v>-0.210086018087972</v>
      </c>
      <c r="D2218">
        <v>-0.20857213048539899</v>
      </c>
      <c r="E2218">
        <v>-0.20857213048516099</v>
      </c>
      <c r="F2218">
        <v>-1.51388760255671E-3</v>
      </c>
      <c r="G2218">
        <v>-1.51388760281098E-3</v>
      </c>
      <c r="H2218" s="2">
        <f>ABS(Table1[[#This Row],[diff_min]])+ABS(Table1[[#This Row],[diff_max]])</f>
        <v>3.0277752053676898E-3</v>
      </c>
      <c r="I2218">
        <f>_xlfn.NUMBERVALUE(Table1[[#This Row],[diff_max]])</f>
        <v>-1.51388760281098E-3</v>
      </c>
      <c r="J2218">
        <f>_xlfn.NUMBERVALUE(Table1[[#This Row],[diff_max]])</f>
        <v>-1.51388760281098E-3</v>
      </c>
    </row>
    <row r="2219" spans="1:10" hidden="1" x14ac:dyDescent="0.35">
      <c r="A2219" t="s">
        <v>2892</v>
      </c>
      <c r="B2219">
        <v>1.5765562255704601E-3</v>
      </c>
      <c r="C2219">
        <v>1.5765562270306801E-3</v>
      </c>
      <c r="D2219">
        <v>3.1303910064050598E-3</v>
      </c>
      <c r="E2219">
        <v>3.13039100648643E-3</v>
      </c>
      <c r="F2219">
        <v>-1.5538347808345899E-3</v>
      </c>
      <c r="G2219">
        <v>-1.55383477945575E-3</v>
      </c>
      <c r="H2219" s="2">
        <f>ABS(Table1[[#This Row],[diff_min]])+ABS(Table1[[#This Row],[diff_max]])</f>
        <v>3.1076695602903397E-3</v>
      </c>
      <c r="I2219">
        <f>_xlfn.NUMBERVALUE(Table1[[#This Row],[diff_max]])</f>
        <v>-1.55383477945575E-3</v>
      </c>
      <c r="J2219">
        <f>_xlfn.NUMBERVALUE(Table1[[#This Row],[diff_max]])</f>
        <v>-1.55383477945575E-3</v>
      </c>
    </row>
    <row r="2220" spans="1:10" hidden="1" x14ac:dyDescent="0.35">
      <c r="A2220" t="s">
        <v>1397</v>
      </c>
      <c r="B2220" s="2">
        <v>-1.7986214774393599E-19</v>
      </c>
      <c r="C2220">
        <v>1.5765562255884301E-3</v>
      </c>
      <c r="D2220">
        <v>0</v>
      </c>
      <c r="E2220">
        <v>3.1303910064135998E-3</v>
      </c>
      <c r="F2220" s="2">
        <v>-1.7986214774393599E-19</v>
      </c>
      <c r="G2220">
        <v>-1.55383478082517E-3</v>
      </c>
      <c r="H2220" s="2">
        <f>ABS(Table1[[#This Row],[diff_min]])+ABS(Table1[[#This Row],[diff_max]])</f>
        <v>1.5538347808251702E-3</v>
      </c>
      <c r="I2220">
        <f>_xlfn.NUMBERVALUE(Table1[[#This Row],[diff_max]])</f>
        <v>-1.55383478082517E-3</v>
      </c>
      <c r="J2220">
        <f>_xlfn.NUMBERVALUE(Table1[[#This Row],[diff_max]])</f>
        <v>-1.55383478082517E-3</v>
      </c>
    </row>
    <row r="2221" spans="1:10" hidden="1" x14ac:dyDescent="0.35">
      <c r="A2221" t="s">
        <v>2771</v>
      </c>
      <c r="B2221">
        <v>1.5765562255704601E-3</v>
      </c>
      <c r="C2221">
        <v>1.5765562255712401E-3</v>
      </c>
      <c r="D2221">
        <v>3.1303910064050598E-3</v>
      </c>
      <c r="E2221">
        <v>3.1303910064051899E-3</v>
      </c>
      <c r="F2221">
        <v>-1.5538347808345899E-3</v>
      </c>
      <c r="G2221">
        <v>-1.5538347808339401E-3</v>
      </c>
      <c r="H2221" s="2">
        <f>ABS(Table1[[#This Row],[diff_min]])+ABS(Table1[[#This Row],[diff_max]])</f>
        <v>3.1076695616685298E-3</v>
      </c>
      <c r="I2221">
        <f>_xlfn.NUMBERVALUE(Table1[[#This Row],[diff_max]])</f>
        <v>-1.5538347808339401E-3</v>
      </c>
      <c r="J2221">
        <f>_xlfn.NUMBERVALUE(Table1[[#This Row],[diff_max]])</f>
        <v>-1.5538347808339401E-3</v>
      </c>
    </row>
    <row r="2222" spans="1:10" hidden="1" x14ac:dyDescent="0.35">
      <c r="A2222" t="s">
        <v>4239</v>
      </c>
      <c r="B2222">
        <v>7.88278112785232E-4</v>
      </c>
      <c r="C2222">
        <v>1.57655622557049E-3</v>
      </c>
      <c r="D2222">
        <v>1.5651955032025299E-3</v>
      </c>
      <c r="E2222">
        <v>3.13039100640515E-3</v>
      </c>
      <c r="F2222">
        <v>-7.7691739041729898E-4</v>
      </c>
      <c r="G2222">
        <v>-1.55383478083466E-3</v>
      </c>
      <c r="H2222" s="2">
        <f>ABS(Table1[[#This Row],[diff_min]])+ABS(Table1[[#This Row],[diff_max]])</f>
        <v>2.330752171251959E-3</v>
      </c>
      <c r="I2222">
        <f>_xlfn.NUMBERVALUE(Table1[[#This Row],[diff_max]])</f>
        <v>-1.55383478083466E-3</v>
      </c>
      <c r="J2222">
        <f>_xlfn.NUMBERVALUE(Table1[[#This Row],[diff_max]])</f>
        <v>-1.55383478083466E-3</v>
      </c>
    </row>
    <row r="2223" spans="1:10" hidden="1" x14ac:dyDescent="0.35">
      <c r="A2223" t="s">
        <v>4240</v>
      </c>
      <c r="B2223">
        <v>7.88278112785232E-4</v>
      </c>
      <c r="C2223">
        <v>1.5765562255704399E-3</v>
      </c>
      <c r="D2223">
        <v>1.5651955032025299E-3</v>
      </c>
      <c r="E2223">
        <v>3.1303910064051001E-3</v>
      </c>
      <c r="F2223">
        <v>-7.7691739041729898E-4</v>
      </c>
      <c r="G2223">
        <v>-1.55383478083466E-3</v>
      </c>
      <c r="H2223" s="2">
        <f>ABS(Table1[[#This Row],[diff_min]])+ABS(Table1[[#This Row],[diff_max]])</f>
        <v>2.330752171251959E-3</v>
      </c>
      <c r="I2223">
        <f>_xlfn.NUMBERVALUE(Table1[[#This Row],[diff_max]])</f>
        <v>-1.55383478083466E-3</v>
      </c>
      <c r="J2223">
        <f>_xlfn.NUMBERVALUE(Table1[[#This Row],[diff_max]])</f>
        <v>-1.55383478083466E-3</v>
      </c>
    </row>
    <row r="2224" spans="1:10" hidden="1" x14ac:dyDescent="0.35">
      <c r="A2224" t="s">
        <v>2448</v>
      </c>
      <c r="B2224">
        <v>1.5765562255704601E-3</v>
      </c>
      <c r="C2224">
        <v>1.57655622557657E-3</v>
      </c>
      <c r="D2224">
        <v>3.1303910064050598E-3</v>
      </c>
      <c r="E2224">
        <v>3.1303910064132E-3</v>
      </c>
      <c r="F2224">
        <v>-1.5538347808345899E-3</v>
      </c>
      <c r="G2224">
        <v>-1.55383478083662E-3</v>
      </c>
      <c r="H2224" s="2">
        <f>ABS(Table1[[#This Row],[diff_min]])+ABS(Table1[[#This Row],[diff_max]])</f>
        <v>3.1076695616712099E-3</v>
      </c>
      <c r="I2224">
        <f>_xlfn.NUMBERVALUE(Table1[[#This Row],[diff_max]])</f>
        <v>-1.55383478083662E-3</v>
      </c>
      <c r="J2224">
        <f>_xlfn.NUMBERVALUE(Table1[[#This Row],[diff_max]])</f>
        <v>-1.55383478083662E-3</v>
      </c>
    </row>
    <row r="2225" spans="1:10" hidden="1" x14ac:dyDescent="0.35">
      <c r="A2225" t="s">
        <v>2899</v>
      </c>
      <c r="B2225">
        <v>1.5765562255704601E-3</v>
      </c>
      <c r="C2225">
        <v>1.5765562256337001E-3</v>
      </c>
      <c r="D2225">
        <v>3.1303910064050598E-3</v>
      </c>
      <c r="E2225">
        <v>3.13039100648643E-3</v>
      </c>
      <c r="F2225">
        <v>-1.5538347808345899E-3</v>
      </c>
      <c r="G2225">
        <v>-1.5538347808527299E-3</v>
      </c>
      <c r="H2225" s="2">
        <f>ABS(Table1[[#This Row],[diff_min]])+ABS(Table1[[#This Row],[diff_max]])</f>
        <v>3.1076695616873199E-3</v>
      </c>
      <c r="I2225">
        <f>_xlfn.NUMBERVALUE(Table1[[#This Row],[diff_max]])</f>
        <v>-1.5538347808527299E-3</v>
      </c>
      <c r="J2225">
        <f>_xlfn.NUMBERVALUE(Table1[[#This Row],[diff_max]])</f>
        <v>-1.5538347808527299E-3</v>
      </c>
    </row>
    <row r="2226" spans="1:10" hidden="1" x14ac:dyDescent="0.35">
      <c r="A2226" t="s">
        <v>2907</v>
      </c>
      <c r="B2226">
        <v>1.5765562255704601E-3</v>
      </c>
      <c r="C2226">
        <v>1.5765562256337001E-3</v>
      </c>
      <c r="D2226">
        <v>3.1303910064050598E-3</v>
      </c>
      <c r="E2226">
        <v>3.13039100648643E-3</v>
      </c>
      <c r="F2226">
        <v>-1.5538347808345899E-3</v>
      </c>
      <c r="G2226">
        <v>-1.5538347808527299E-3</v>
      </c>
      <c r="H2226" s="2">
        <f>ABS(Table1[[#This Row],[diff_min]])+ABS(Table1[[#This Row],[diff_max]])</f>
        <v>3.1076695616873199E-3</v>
      </c>
      <c r="I2226">
        <f>_xlfn.NUMBERVALUE(Table1[[#This Row],[diff_max]])</f>
        <v>-1.5538347808527299E-3</v>
      </c>
      <c r="J2226">
        <f>_xlfn.NUMBERVALUE(Table1[[#This Row],[diff_max]])</f>
        <v>-1.5538347808527299E-3</v>
      </c>
    </row>
    <row r="2227" spans="1:10" hidden="1" x14ac:dyDescent="0.35">
      <c r="A2227" t="s">
        <v>2913</v>
      </c>
      <c r="B2227">
        <v>1.5765562255704601E-3</v>
      </c>
      <c r="C2227">
        <v>1.5765562256337001E-3</v>
      </c>
      <c r="D2227">
        <v>3.1303910064050598E-3</v>
      </c>
      <c r="E2227">
        <v>3.13039100648644E-3</v>
      </c>
      <c r="F2227">
        <v>-1.5538347808345899E-3</v>
      </c>
      <c r="G2227">
        <v>-1.5538347808527299E-3</v>
      </c>
      <c r="H2227" s="2">
        <f>ABS(Table1[[#This Row],[diff_min]])+ABS(Table1[[#This Row],[diff_max]])</f>
        <v>3.1076695616873199E-3</v>
      </c>
      <c r="I2227">
        <f>_xlfn.NUMBERVALUE(Table1[[#This Row],[diff_max]])</f>
        <v>-1.5538347808527299E-3</v>
      </c>
      <c r="J2227">
        <f>_xlfn.NUMBERVALUE(Table1[[#This Row],[diff_max]])</f>
        <v>-1.5538347808527299E-3</v>
      </c>
    </row>
    <row r="2228" spans="1:10" hidden="1" x14ac:dyDescent="0.35">
      <c r="A2228" t="s">
        <v>3500</v>
      </c>
      <c r="B2228">
        <v>-0.23553722696857399</v>
      </c>
      <c r="C2228">
        <v>-0.235537226968348</v>
      </c>
      <c r="D2228">
        <v>-0.23383993701598699</v>
      </c>
      <c r="E2228">
        <v>-0.23383993701477701</v>
      </c>
      <c r="F2228">
        <v>-1.6972899525864399E-3</v>
      </c>
      <c r="G2228">
        <v>-1.6972899535706799E-3</v>
      </c>
      <c r="H2228" s="2">
        <f>ABS(Table1[[#This Row],[diff_min]])+ABS(Table1[[#This Row],[diff_max]])</f>
        <v>3.3945799061571198E-3</v>
      </c>
      <c r="I2228">
        <f>_xlfn.NUMBERVALUE(Table1[[#This Row],[diff_max]])</f>
        <v>-1.6972899535706799E-3</v>
      </c>
      <c r="J2228">
        <f>_xlfn.NUMBERVALUE(Table1[[#This Row],[diff_max]])</f>
        <v>-1.6972899535706799E-3</v>
      </c>
    </row>
    <row r="2229" spans="1:10" hidden="1" x14ac:dyDescent="0.35">
      <c r="A2229" t="s">
        <v>2830</v>
      </c>
      <c r="B2229">
        <v>-0.236634826934422</v>
      </c>
      <c r="C2229">
        <v>-0.236634826934325</v>
      </c>
      <c r="D2229">
        <v>-0.23492962763499001</v>
      </c>
      <c r="E2229">
        <v>-0.23492962763487599</v>
      </c>
      <c r="F2229">
        <v>-1.70519929943199E-3</v>
      </c>
      <c r="G2229">
        <v>-1.7051992994489801E-3</v>
      </c>
      <c r="H2229" s="2">
        <f>ABS(Table1[[#This Row],[diff_min]])+ABS(Table1[[#This Row],[diff_max]])</f>
        <v>3.4103985988809702E-3</v>
      </c>
      <c r="I2229">
        <f>_xlfn.NUMBERVALUE(Table1[[#This Row],[diff_max]])</f>
        <v>-1.7051992994489801E-3</v>
      </c>
      <c r="J2229">
        <f>_xlfn.NUMBERVALUE(Table1[[#This Row],[diff_max]])</f>
        <v>-1.7051992994489801E-3</v>
      </c>
    </row>
    <row r="2230" spans="1:10" hidden="1" x14ac:dyDescent="0.35">
      <c r="A2230" t="s">
        <v>1669</v>
      </c>
      <c r="B2230">
        <v>-0.23663482693448001</v>
      </c>
      <c r="C2230">
        <v>-0.236634826934324</v>
      </c>
      <c r="D2230">
        <v>-0.23492962763492201</v>
      </c>
      <c r="E2230">
        <v>-0.23492962763487399</v>
      </c>
      <c r="F2230">
        <v>-1.70519929955767E-3</v>
      </c>
      <c r="G2230">
        <v>-1.70519929945073E-3</v>
      </c>
      <c r="H2230" s="2">
        <f>ABS(Table1[[#This Row],[diff_min]])+ABS(Table1[[#This Row],[diff_max]])</f>
        <v>3.4103985990084E-3</v>
      </c>
      <c r="I2230">
        <f>_xlfn.NUMBERVALUE(Table1[[#This Row],[diff_max]])</f>
        <v>-1.70519929945073E-3</v>
      </c>
      <c r="J2230">
        <f>_xlfn.NUMBERVALUE(Table1[[#This Row],[diff_max]])</f>
        <v>-1.70519929945073E-3</v>
      </c>
    </row>
    <row r="2231" spans="1:10" hidden="1" x14ac:dyDescent="0.35">
      <c r="A2231" t="s">
        <v>3559</v>
      </c>
      <c r="B2231">
        <v>-0.52791790801800598</v>
      </c>
      <c r="C2231">
        <v>-0.52791790802142602</v>
      </c>
      <c r="D2231">
        <v>-0.52600422189527196</v>
      </c>
      <c r="E2231">
        <v>-0.52600422188947704</v>
      </c>
      <c r="F2231">
        <v>-1.9136861227347899E-3</v>
      </c>
      <c r="G2231">
        <v>-1.91368613194886E-3</v>
      </c>
      <c r="H2231" s="2">
        <f>ABS(Table1[[#This Row],[diff_min]])+ABS(Table1[[#This Row],[diff_max]])</f>
        <v>3.8273722546836499E-3</v>
      </c>
      <c r="I2231">
        <f>_xlfn.NUMBERVALUE(Table1[[#This Row],[diff_max]])</f>
        <v>-1.91368613194886E-3</v>
      </c>
      <c r="J2231">
        <f>_xlfn.NUMBERVALUE(Table1[[#This Row],[diff_max]])</f>
        <v>-1.91368613194886E-3</v>
      </c>
    </row>
    <row r="2232" spans="1:10" hidden="1" x14ac:dyDescent="0.35">
      <c r="A2232" t="s">
        <v>3263</v>
      </c>
      <c r="B2232">
        <v>6.8039298305663007E-2</v>
      </c>
      <c r="C2232">
        <v>7.8436355935509502E-2</v>
      </c>
      <c r="D2232">
        <v>7.0679395615515006E-2</v>
      </c>
      <c r="E2232">
        <v>8.1001531664490797E-2</v>
      </c>
      <c r="F2232">
        <v>-2.6400973098519298E-3</v>
      </c>
      <c r="G2232">
        <v>-2.5651757289813001E-3</v>
      </c>
      <c r="H2232" s="2">
        <f>ABS(Table1[[#This Row],[diff_min]])+ABS(Table1[[#This Row],[diff_max]])</f>
        <v>5.2052730388332299E-3</v>
      </c>
      <c r="I2232">
        <f>_xlfn.NUMBERVALUE(Table1[[#This Row],[diff_max]])</f>
        <v>-2.5651757289813001E-3</v>
      </c>
      <c r="J2232">
        <f>_xlfn.NUMBERVALUE(Table1[[#This Row],[diff_max]])</f>
        <v>-2.5651757289813001E-3</v>
      </c>
    </row>
    <row r="2233" spans="1:10" hidden="1" x14ac:dyDescent="0.35">
      <c r="A2233" t="s">
        <v>3699</v>
      </c>
      <c r="B2233">
        <v>7.8332389848874695E-2</v>
      </c>
      <c r="C2233">
        <v>7.8332389849276804E-2</v>
      </c>
      <c r="D2233">
        <v>8.0898314761996201E-2</v>
      </c>
      <c r="E2233">
        <v>8.0898314762070503E-2</v>
      </c>
      <c r="F2233">
        <v>-2.5659249131214602E-3</v>
      </c>
      <c r="G2233">
        <v>-2.5659249127937098E-3</v>
      </c>
      <c r="H2233" s="2">
        <f>ABS(Table1[[#This Row],[diff_min]])+ABS(Table1[[#This Row],[diff_max]])</f>
        <v>5.1318498259151704E-3</v>
      </c>
      <c r="I2233">
        <f>_xlfn.NUMBERVALUE(Table1[[#This Row],[diff_max]])</f>
        <v>-2.5659249127937098E-3</v>
      </c>
      <c r="J2233">
        <f>_xlfn.NUMBERVALUE(Table1[[#This Row],[diff_max]])</f>
        <v>-2.5659249127937098E-3</v>
      </c>
    </row>
    <row r="2234" spans="1:10" hidden="1" x14ac:dyDescent="0.35">
      <c r="A2234" t="s">
        <v>3635</v>
      </c>
      <c r="B2234">
        <v>7.8332389848874695E-2</v>
      </c>
      <c r="C2234">
        <v>7.8332389849444697E-2</v>
      </c>
      <c r="D2234">
        <v>8.0898314761996201E-2</v>
      </c>
      <c r="E2234">
        <v>8.0898314762304996E-2</v>
      </c>
      <c r="F2234">
        <v>-2.5659249131214498E-3</v>
      </c>
      <c r="G2234">
        <v>-2.5659249128603501E-3</v>
      </c>
      <c r="H2234" s="2">
        <f>ABS(Table1[[#This Row],[diff_min]])+ABS(Table1[[#This Row],[diff_max]])</f>
        <v>5.1318498259817994E-3</v>
      </c>
      <c r="I2234">
        <f>_xlfn.NUMBERVALUE(Table1[[#This Row],[diff_max]])</f>
        <v>-2.5659249128603501E-3</v>
      </c>
      <c r="J2234">
        <f>_xlfn.NUMBERVALUE(Table1[[#This Row],[diff_max]])</f>
        <v>-2.5659249128603501E-3</v>
      </c>
    </row>
    <row r="2235" spans="1:10" hidden="1" x14ac:dyDescent="0.35">
      <c r="A2235" t="s">
        <v>4090</v>
      </c>
      <c r="B2235">
        <v>7.8332389848874695E-2</v>
      </c>
      <c r="C2235">
        <v>7.8332389849331899E-2</v>
      </c>
      <c r="D2235">
        <v>8.0898314761996201E-2</v>
      </c>
      <c r="E2235">
        <v>8.0898314762310394E-2</v>
      </c>
      <c r="F2235">
        <v>-2.5659249131214298E-3</v>
      </c>
      <c r="G2235">
        <v>-2.5659249129785199E-3</v>
      </c>
      <c r="H2235" s="2">
        <f>ABS(Table1[[#This Row],[diff_min]])+ABS(Table1[[#This Row],[diff_max]])</f>
        <v>5.1318498260999497E-3</v>
      </c>
      <c r="I2235">
        <f>_xlfn.NUMBERVALUE(Table1[[#This Row],[diff_max]])</f>
        <v>-2.5659249129785199E-3</v>
      </c>
      <c r="J2235">
        <f>_xlfn.NUMBERVALUE(Table1[[#This Row],[diff_max]])</f>
        <v>-2.5659249129785199E-3</v>
      </c>
    </row>
    <row r="2236" spans="1:10" hidden="1" x14ac:dyDescent="0.35">
      <c r="A2236" t="s">
        <v>3721</v>
      </c>
      <c r="B2236">
        <v>7.8332389848874695E-2</v>
      </c>
      <c r="C2236">
        <v>7.8332389849142994E-2</v>
      </c>
      <c r="D2236">
        <v>8.0898314761996201E-2</v>
      </c>
      <c r="E2236">
        <v>8.0898314762271897E-2</v>
      </c>
      <c r="F2236">
        <v>-2.5659249131214498E-3</v>
      </c>
      <c r="G2236">
        <v>-2.5659249131289E-3</v>
      </c>
      <c r="H2236" s="2">
        <f>ABS(Table1[[#This Row],[diff_min]])+ABS(Table1[[#This Row],[diff_max]])</f>
        <v>5.1318498262503502E-3</v>
      </c>
      <c r="I2236">
        <f>_xlfn.NUMBERVALUE(Table1[[#This Row],[diff_max]])</f>
        <v>-2.5659249131289E-3</v>
      </c>
      <c r="J2236">
        <f>_xlfn.NUMBERVALUE(Table1[[#This Row],[diff_max]])</f>
        <v>-2.5659249131289E-3</v>
      </c>
    </row>
    <row r="2237" spans="1:10" hidden="1" x14ac:dyDescent="0.35">
      <c r="A2237" t="s">
        <v>3837</v>
      </c>
      <c r="B2237">
        <v>7.8332389848874695E-2</v>
      </c>
      <c r="C2237">
        <v>7.8332389848933898E-2</v>
      </c>
      <c r="D2237">
        <v>8.0898314761996201E-2</v>
      </c>
      <c r="E2237">
        <v>8.0898314762427495E-2</v>
      </c>
      <c r="F2237">
        <v>-2.5659249131214602E-3</v>
      </c>
      <c r="G2237">
        <v>-2.5659249134935501E-3</v>
      </c>
      <c r="H2237" s="2">
        <f>ABS(Table1[[#This Row],[diff_min]])+ABS(Table1[[#This Row],[diff_max]])</f>
        <v>5.1318498266150099E-3</v>
      </c>
      <c r="I2237">
        <f>_xlfn.NUMBERVALUE(Table1[[#This Row],[diff_max]])</f>
        <v>-2.5659249134935501E-3</v>
      </c>
      <c r="J2237">
        <f>_xlfn.NUMBERVALUE(Table1[[#This Row],[diff_max]])</f>
        <v>-2.5659249134935501E-3</v>
      </c>
    </row>
    <row r="2238" spans="1:10" hidden="1" x14ac:dyDescent="0.35">
      <c r="A2238" t="s">
        <v>4087</v>
      </c>
      <c r="B2238">
        <v>2.5083143383446801E-2</v>
      </c>
      <c r="C2238" s="1" t="s">
        <v>4088</v>
      </c>
      <c r="D2238" s="1" t="s">
        <v>4089</v>
      </c>
      <c r="E2238">
        <v>2.8032784333168401E-2</v>
      </c>
      <c r="F2238">
        <v>-2.9496409491154198E-3</v>
      </c>
      <c r="G2238">
        <v>-2.9496409493841099E-3</v>
      </c>
      <c r="H2238" s="2">
        <f>ABS(Table1[[#This Row],[diff_min]])+ABS(Table1[[#This Row],[diff_max]])</f>
        <v>5.8992818984995293E-3</v>
      </c>
      <c r="I2238">
        <f>_xlfn.NUMBERVALUE(Table1[[#This Row],[diff_max]])</f>
        <v>-2.9496409493841099E-3</v>
      </c>
      <c r="J2238">
        <f>_xlfn.NUMBERVALUE(Table1[[#This Row],[diff_max]])</f>
        <v>-2.9496409493841099E-3</v>
      </c>
    </row>
    <row r="2239" spans="1:10" hidden="1" x14ac:dyDescent="0.35">
      <c r="A2239" t="s">
        <v>2682</v>
      </c>
      <c r="B2239">
        <v>9.7820231592752206E-3</v>
      </c>
      <c r="C2239">
        <v>9.7820231592885293E-3</v>
      </c>
      <c r="D2239">
        <v>1.28419245456421E-2</v>
      </c>
      <c r="E2239">
        <v>1.2841924545642499E-2</v>
      </c>
      <c r="F2239">
        <v>-3.0599013863669301E-3</v>
      </c>
      <c r="G2239">
        <v>-3.0599013863540298E-3</v>
      </c>
      <c r="H2239" s="2">
        <f>ABS(Table1[[#This Row],[diff_min]])+ABS(Table1[[#This Row],[diff_max]])</f>
        <v>6.1198027727209598E-3</v>
      </c>
      <c r="I2239">
        <f>_xlfn.NUMBERVALUE(Table1[[#This Row],[diff_max]])</f>
        <v>-3.0599013863540298E-3</v>
      </c>
      <c r="J2239">
        <f>_xlfn.NUMBERVALUE(Table1[[#This Row],[diff_max]])</f>
        <v>-3.0599013863540298E-3</v>
      </c>
    </row>
    <row r="2240" spans="1:10" hidden="1" x14ac:dyDescent="0.35">
      <c r="A2240" t="s">
        <v>2893</v>
      </c>
      <c r="B2240">
        <v>9.2801794744003605E-3</v>
      </c>
      <c r="C2240">
        <v>9.2801794792686798E-3</v>
      </c>
      <c r="D2240" s="1" t="s">
        <v>2884</v>
      </c>
      <c r="E2240" s="1" t="s">
        <v>2894</v>
      </c>
      <c r="F2240">
        <v>-3.06351769048821E-3</v>
      </c>
      <c r="G2240">
        <v>-3.0635176857153599E-3</v>
      </c>
      <c r="H2240" s="2">
        <f>ABS(Table1[[#This Row],[diff_min]])+ABS(Table1[[#This Row],[diff_max]])</f>
        <v>6.1270353762035695E-3</v>
      </c>
      <c r="I2240">
        <f>_xlfn.NUMBERVALUE(Table1[[#This Row],[diff_max]])</f>
        <v>-3.0635176857153599E-3</v>
      </c>
      <c r="J2240">
        <f>_xlfn.NUMBERVALUE(Table1[[#This Row],[diff_max]])</f>
        <v>-3.0635176857153599E-3</v>
      </c>
    </row>
    <row r="2241" spans="1:10" hidden="1" x14ac:dyDescent="0.35">
      <c r="A2241" t="s">
        <v>2883</v>
      </c>
      <c r="B2241">
        <v>9.2801794744003605E-3</v>
      </c>
      <c r="C2241">
        <v>9.2801794755055806E-3</v>
      </c>
      <c r="D2241" s="1" t="s">
        <v>2884</v>
      </c>
      <c r="E2241" s="1" t="s">
        <v>2885</v>
      </c>
      <c r="F2241">
        <v>-3.06351769048821E-3</v>
      </c>
      <c r="G2241">
        <v>-3.0635176895013102E-3</v>
      </c>
      <c r="H2241" s="2">
        <f>ABS(Table1[[#This Row],[diff_min]])+ABS(Table1[[#This Row],[diff_max]])</f>
        <v>6.1270353799895202E-3</v>
      </c>
      <c r="I2241">
        <f>_xlfn.NUMBERVALUE(Table1[[#This Row],[diff_max]])</f>
        <v>-3.0635176895013102E-3</v>
      </c>
      <c r="J2241">
        <f>_xlfn.NUMBERVALUE(Table1[[#This Row],[diff_max]])</f>
        <v>-3.0635176895013102E-3</v>
      </c>
    </row>
    <row r="2242" spans="1:10" hidden="1" x14ac:dyDescent="0.35">
      <c r="A2242" t="s">
        <v>2908</v>
      </c>
      <c r="B2242">
        <v>9.2801794744003605E-3</v>
      </c>
      <c r="C2242">
        <v>9.2801794746790595E-3</v>
      </c>
      <c r="D2242" s="1" t="s">
        <v>2884</v>
      </c>
      <c r="E2242" s="1" t="s">
        <v>2901</v>
      </c>
      <c r="F2242">
        <v>-3.06351769048821E-3</v>
      </c>
      <c r="G2242">
        <v>-3.0635176904702699E-3</v>
      </c>
      <c r="H2242" s="2">
        <f>ABS(Table1[[#This Row],[diff_min]])+ABS(Table1[[#This Row],[diff_max]])</f>
        <v>6.1270353809584795E-3</v>
      </c>
      <c r="I2242">
        <f>_xlfn.NUMBERVALUE(Table1[[#This Row],[diff_max]])</f>
        <v>-3.0635176904702699E-3</v>
      </c>
      <c r="J2242">
        <f>_xlfn.NUMBERVALUE(Table1[[#This Row],[diff_max]])</f>
        <v>-3.0635176904702699E-3</v>
      </c>
    </row>
    <row r="2243" spans="1:10" hidden="1" x14ac:dyDescent="0.35">
      <c r="A2243" t="s">
        <v>2900</v>
      </c>
      <c r="B2243">
        <v>9.2801794744003605E-3</v>
      </c>
      <c r="C2243">
        <v>9.2801794746790595E-3</v>
      </c>
      <c r="D2243" s="1" t="s">
        <v>2884</v>
      </c>
      <c r="E2243" s="1" t="s">
        <v>2901</v>
      </c>
      <c r="F2243">
        <v>-3.06351769048821E-3</v>
      </c>
      <c r="G2243">
        <v>-3.0635176904702799E-3</v>
      </c>
      <c r="H2243" s="2">
        <f>ABS(Table1[[#This Row],[diff_min]])+ABS(Table1[[#This Row],[diff_max]])</f>
        <v>6.1270353809584899E-3</v>
      </c>
      <c r="I2243">
        <f>_xlfn.NUMBERVALUE(Table1[[#This Row],[diff_max]])</f>
        <v>-3.0635176904702799E-3</v>
      </c>
      <c r="J2243">
        <f>_xlfn.NUMBERVALUE(Table1[[#This Row],[diff_max]])</f>
        <v>-3.0635176904702799E-3</v>
      </c>
    </row>
    <row r="2244" spans="1:10" hidden="1" x14ac:dyDescent="0.35">
      <c r="A2244" t="s">
        <v>2902</v>
      </c>
      <c r="B2244">
        <v>9.2801794744003692E-3</v>
      </c>
      <c r="C2244">
        <v>9.2801794751151308E-3</v>
      </c>
      <c r="D2244">
        <v>1.2343697164888499E-2</v>
      </c>
      <c r="E2244" s="1" t="s">
        <v>2903</v>
      </c>
      <c r="F2244">
        <v>-3.06351769048821E-3</v>
      </c>
      <c r="G2244">
        <v>-3.06351769111357E-3</v>
      </c>
      <c r="H2244" s="2">
        <f>ABS(Table1[[#This Row],[diff_min]])+ABS(Table1[[#This Row],[diff_max]])</f>
        <v>6.12703538160178E-3</v>
      </c>
      <c r="I2244">
        <f>_xlfn.NUMBERVALUE(Table1[[#This Row],[diff_max]])</f>
        <v>-3.06351769111357E-3</v>
      </c>
      <c r="J2244">
        <f>_xlfn.NUMBERVALUE(Table1[[#This Row],[diff_max]])</f>
        <v>-3.06351769111357E-3</v>
      </c>
    </row>
    <row r="2245" spans="1:10" hidden="1" x14ac:dyDescent="0.35">
      <c r="A2245" t="s">
        <v>2909</v>
      </c>
      <c r="B2245">
        <v>9.2801794744003692E-3</v>
      </c>
      <c r="C2245">
        <v>9.2801794751151308E-3</v>
      </c>
      <c r="D2245" s="1" t="s">
        <v>2910</v>
      </c>
      <c r="E2245" s="1" t="s">
        <v>2903</v>
      </c>
      <c r="F2245">
        <v>-3.06351769048821E-3</v>
      </c>
      <c r="G2245">
        <v>-3.06351769111357E-3</v>
      </c>
      <c r="H2245" s="2">
        <f>ABS(Table1[[#This Row],[diff_min]])+ABS(Table1[[#This Row],[diff_max]])</f>
        <v>6.12703538160178E-3</v>
      </c>
      <c r="I2245">
        <f>_xlfn.NUMBERVALUE(Table1[[#This Row],[diff_max]])</f>
        <v>-3.06351769111357E-3</v>
      </c>
      <c r="J2245">
        <f>_xlfn.NUMBERVALUE(Table1[[#This Row],[diff_max]])</f>
        <v>-3.06351769111357E-3</v>
      </c>
    </row>
    <row r="2246" spans="1:10" hidden="1" x14ac:dyDescent="0.35">
      <c r="A2246" t="s">
        <v>2886</v>
      </c>
      <c r="B2246">
        <v>9.2801794744003692E-3</v>
      </c>
      <c r="C2246">
        <v>9.2801794741676994E-3</v>
      </c>
      <c r="D2246" s="1" t="s">
        <v>2887</v>
      </c>
      <c r="E2246" s="1" t="s">
        <v>2888</v>
      </c>
      <c r="F2246">
        <v>-3.0635176904882E-3</v>
      </c>
      <c r="G2246">
        <v>-3.0635176925388201E-3</v>
      </c>
      <c r="H2246" s="2">
        <f>ABS(Table1[[#This Row],[diff_min]])+ABS(Table1[[#This Row],[diff_max]])</f>
        <v>6.1270353830270201E-3</v>
      </c>
      <c r="I2246">
        <f>_xlfn.NUMBERVALUE(Table1[[#This Row],[diff_max]])</f>
        <v>-3.0635176925388201E-3</v>
      </c>
      <c r="J2246">
        <f>_xlfn.NUMBERVALUE(Table1[[#This Row],[diff_max]])</f>
        <v>-3.0635176925388201E-3</v>
      </c>
    </row>
    <row r="2247" spans="1:10" hidden="1" x14ac:dyDescent="0.35">
      <c r="A2247" t="s">
        <v>2895</v>
      </c>
      <c r="B2247">
        <v>9.2801794744003692E-3</v>
      </c>
      <c r="C2247">
        <v>9.2801794746622708E-3</v>
      </c>
      <c r="D2247" s="1" t="s">
        <v>2884</v>
      </c>
      <c r="E2247" s="1" t="s">
        <v>2896</v>
      </c>
      <c r="F2247">
        <v>-3.0635176904882E-3</v>
      </c>
      <c r="G2247">
        <v>-3.0635176935140999E-3</v>
      </c>
      <c r="H2247" s="2">
        <f>ABS(Table1[[#This Row],[diff_min]])+ABS(Table1[[#This Row],[diff_max]])</f>
        <v>6.1270353840022999E-3</v>
      </c>
      <c r="I2247">
        <f>_xlfn.NUMBERVALUE(Table1[[#This Row],[diff_max]])</f>
        <v>-3.0635176935140999E-3</v>
      </c>
      <c r="J2247">
        <f>_xlfn.NUMBERVALUE(Table1[[#This Row],[diff_max]])</f>
        <v>-3.0635176935140999E-3</v>
      </c>
    </row>
    <row r="2248" spans="1:10" hidden="1" x14ac:dyDescent="0.35">
      <c r="A2248" t="s">
        <v>2911</v>
      </c>
      <c r="B2248">
        <v>7.59122460318496E-3</v>
      </c>
      <c r="C2248">
        <v>7.5912246070505597E-3</v>
      </c>
      <c r="D2248" s="1" t="s">
        <v>2890</v>
      </c>
      <c r="E2248" s="1" t="s">
        <v>2912</v>
      </c>
      <c r="F2248">
        <v>-3.0756883616464199E-3</v>
      </c>
      <c r="G2248">
        <v>-3.0756883580175501E-3</v>
      </c>
      <c r="H2248" s="2">
        <f>ABS(Table1[[#This Row],[diff_min]])+ABS(Table1[[#This Row],[diff_max]])</f>
        <v>6.15137671966397E-3</v>
      </c>
      <c r="I2248">
        <f>_xlfn.NUMBERVALUE(Table1[[#This Row],[diff_max]])</f>
        <v>-3.0756883580175501E-3</v>
      </c>
      <c r="J2248">
        <f>_xlfn.NUMBERVALUE(Table1[[#This Row],[diff_max]])</f>
        <v>-3.0756883580175501E-3</v>
      </c>
    </row>
    <row r="2249" spans="1:10" hidden="1" x14ac:dyDescent="0.35">
      <c r="A2249" t="s">
        <v>2904</v>
      </c>
      <c r="B2249">
        <v>7.59122460318496E-3</v>
      </c>
      <c r="C2249">
        <v>7.5912246070505597E-3</v>
      </c>
      <c r="D2249" s="1" t="s">
        <v>2905</v>
      </c>
      <c r="E2249" s="1" t="s">
        <v>2906</v>
      </c>
      <c r="F2249">
        <v>-3.0756883616464199E-3</v>
      </c>
      <c r="G2249">
        <v>-3.0756883580175601E-3</v>
      </c>
      <c r="H2249" s="2">
        <f>ABS(Table1[[#This Row],[diff_min]])+ABS(Table1[[#This Row],[diff_max]])</f>
        <v>6.1513767196639795E-3</v>
      </c>
      <c r="I2249">
        <f>_xlfn.NUMBERVALUE(Table1[[#This Row],[diff_max]])</f>
        <v>-3.0756883580175601E-3</v>
      </c>
      <c r="J2249">
        <f>_xlfn.NUMBERVALUE(Table1[[#This Row],[diff_max]])</f>
        <v>-3.0756883580175601E-3</v>
      </c>
    </row>
    <row r="2250" spans="1:10" hidden="1" x14ac:dyDescent="0.35">
      <c r="A2250" t="s">
        <v>2897</v>
      </c>
      <c r="B2250">
        <v>7.59122460318496E-3</v>
      </c>
      <c r="C2250">
        <v>7.5912246033978002E-3</v>
      </c>
      <c r="D2250" s="1" t="s">
        <v>2890</v>
      </c>
      <c r="E2250" s="1" t="s">
        <v>2898</v>
      </c>
      <c r="F2250">
        <v>-3.0756883616464199E-3</v>
      </c>
      <c r="G2250">
        <v>-3.07568836153391E-3</v>
      </c>
      <c r="H2250" s="2">
        <f>ABS(Table1[[#This Row],[diff_min]])+ABS(Table1[[#This Row],[diff_max]])</f>
        <v>6.1513767231803299E-3</v>
      </c>
      <c r="I2250">
        <f>_xlfn.NUMBERVALUE(Table1[[#This Row],[diff_max]])</f>
        <v>-3.07568836153391E-3</v>
      </c>
      <c r="J2250">
        <f>_xlfn.NUMBERVALUE(Table1[[#This Row],[diff_max]])</f>
        <v>-3.07568836153391E-3</v>
      </c>
    </row>
    <row r="2251" spans="1:10" hidden="1" x14ac:dyDescent="0.35">
      <c r="A2251" t="s">
        <v>2889</v>
      </c>
      <c r="B2251">
        <v>7.59122460318496E-3</v>
      </c>
      <c r="C2251">
        <v>7.5912246032053604E-3</v>
      </c>
      <c r="D2251" s="1" t="s">
        <v>2890</v>
      </c>
      <c r="E2251" s="1" t="s">
        <v>2891</v>
      </c>
      <c r="F2251">
        <v>-3.0756883616464199E-3</v>
      </c>
      <c r="G2251">
        <v>-3.0756883616876599E-3</v>
      </c>
      <c r="H2251" s="2">
        <f>ABS(Table1[[#This Row],[diff_min]])+ABS(Table1[[#This Row],[diff_max]])</f>
        <v>6.1513767233340802E-3</v>
      </c>
      <c r="I2251">
        <f>_xlfn.NUMBERVALUE(Table1[[#This Row],[diff_max]])</f>
        <v>-3.0756883616876599E-3</v>
      </c>
      <c r="J2251">
        <f>_xlfn.NUMBERVALUE(Table1[[#This Row],[diff_max]])</f>
        <v>-3.0756883616876599E-3</v>
      </c>
    </row>
    <row r="2252" spans="1:10" hidden="1" x14ac:dyDescent="0.35">
      <c r="A2252" t="s">
        <v>173</v>
      </c>
      <c r="B2252">
        <v>3.1531124511409202E-3</v>
      </c>
      <c r="C2252">
        <v>3.15311245115864E-3</v>
      </c>
      <c r="D2252">
        <v>6.2607820128101196E-3</v>
      </c>
      <c r="E2252">
        <v>6.2607820128186198E-3</v>
      </c>
      <c r="F2252">
        <v>-3.1076695616691899E-3</v>
      </c>
      <c r="G2252">
        <v>-3.1076695616599698E-3</v>
      </c>
      <c r="H2252" s="2">
        <f>ABS(Table1[[#This Row],[diff_min]])+ABS(Table1[[#This Row],[diff_max]])</f>
        <v>6.2153391233291597E-3</v>
      </c>
      <c r="I2252">
        <f>_xlfn.NUMBERVALUE(Table1[[#This Row],[diff_max]])</f>
        <v>-3.1076695616599698E-3</v>
      </c>
      <c r="J2252">
        <f>_xlfn.NUMBERVALUE(Table1[[#This Row],[diff_max]])</f>
        <v>-3.1076695616599698E-3</v>
      </c>
    </row>
    <row r="2253" spans="1:10" hidden="1" x14ac:dyDescent="0.35">
      <c r="A2253" t="s">
        <v>1517</v>
      </c>
      <c r="B2253">
        <v>3.1531124511409202E-3</v>
      </c>
      <c r="C2253">
        <v>3.1531124511604302E-3</v>
      </c>
      <c r="D2253">
        <v>6.2607820128101196E-3</v>
      </c>
      <c r="E2253">
        <v>6.2607820128230199E-3</v>
      </c>
      <c r="F2253">
        <v>-3.1076695616691899E-3</v>
      </c>
      <c r="G2253">
        <v>-3.1076695616625901E-3</v>
      </c>
      <c r="H2253" s="2">
        <f>ABS(Table1[[#This Row],[diff_min]])+ABS(Table1[[#This Row],[diff_max]])</f>
        <v>6.21533912333178E-3</v>
      </c>
      <c r="I2253">
        <f>_xlfn.NUMBERVALUE(Table1[[#This Row],[diff_max]])</f>
        <v>-3.1076695616625901E-3</v>
      </c>
      <c r="J2253">
        <f>_xlfn.NUMBERVALUE(Table1[[#This Row],[diff_max]])</f>
        <v>-3.1076695616625901E-3</v>
      </c>
    </row>
    <row r="2254" spans="1:10" hidden="1" x14ac:dyDescent="0.35">
      <c r="A2254" t="s">
        <v>2576</v>
      </c>
      <c r="B2254">
        <v>3.1531124511409202E-3</v>
      </c>
      <c r="C2254">
        <v>3.1531124511385098E-3</v>
      </c>
      <c r="D2254">
        <v>6.2607820128101196E-3</v>
      </c>
      <c r="E2254">
        <v>6.2607820128102896E-3</v>
      </c>
      <c r="F2254">
        <v>-3.1076695616691899E-3</v>
      </c>
      <c r="G2254">
        <v>-3.1076695616717798E-3</v>
      </c>
      <c r="H2254" s="2">
        <f>ABS(Table1[[#This Row],[diff_min]])+ABS(Table1[[#This Row],[diff_max]])</f>
        <v>6.2153391233409697E-3</v>
      </c>
      <c r="I2254">
        <f>_xlfn.NUMBERVALUE(Table1[[#This Row],[diff_max]])</f>
        <v>-3.1076695616717798E-3</v>
      </c>
      <c r="J2254">
        <f>_xlfn.NUMBERVALUE(Table1[[#This Row],[diff_max]])</f>
        <v>-3.1076695616717798E-3</v>
      </c>
    </row>
    <row r="2255" spans="1:10" hidden="1" x14ac:dyDescent="0.35">
      <c r="A2255" t="s">
        <v>2615</v>
      </c>
      <c r="B2255">
        <v>4.4751682935587199E-2</v>
      </c>
      <c r="C2255">
        <v>4.4751682935618799E-2</v>
      </c>
      <c r="D2255">
        <v>4.9124787165728503E-2</v>
      </c>
      <c r="E2255">
        <v>4.9124787165743602E-2</v>
      </c>
      <c r="F2255">
        <v>-4.3731042301412898E-3</v>
      </c>
      <c r="G2255">
        <v>-4.3731042301248203E-3</v>
      </c>
      <c r="H2255" s="2">
        <f>ABS(Table1[[#This Row],[diff_min]])+ABS(Table1[[#This Row],[diff_max]])</f>
        <v>8.7462084602661101E-3</v>
      </c>
      <c r="I2255">
        <f>_xlfn.NUMBERVALUE(Table1[[#This Row],[diff_max]])</f>
        <v>-4.3731042301248203E-3</v>
      </c>
      <c r="J2255">
        <f>_xlfn.NUMBERVALUE(Table1[[#This Row],[diff_max]])</f>
        <v>-4.3731042301248203E-3</v>
      </c>
    </row>
    <row r="2256" spans="1:10" hidden="1" x14ac:dyDescent="0.35">
      <c r="A2256" t="s">
        <v>3718</v>
      </c>
      <c r="B2256" s="1" t="s">
        <v>3655</v>
      </c>
      <c r="C2256" s="1" t="s">
        <v>3719</v>
      </c>
      <c r="D2256">
        <v>0.108931099094557</v>
      </c>
      <c r="E2256" s="1" t="s">
        <v>3720</v>
      </c>
      <c r="F2256">
        <v>-5.5155658622354203E-3</v>
      </c>
      <c r="G2256">
        <v>-5.5155658619150897E-3</v>
      </c>
      <c r="H2256" s="2">
        <f>ABS(Table1[[#This Row],[diff_min]])+ABS(Table1[[#This Row],[diff_max]])</f>
        <v>1.103113172415051E-2</v>
      </c>
      <c r="I2256">
        <f>_xlfn.NUMBERVALUE(Table1[[#This Row],[diff_max]])</f>
        <v>-5.5155658619150897E-3</v>
      </c>
      <c r="J2256">
        <f>_xlfn.NUMBERVALUE(Table1[[#This Row],[diff_max]])</f>
        <v>-5.5155658619150897E-3</v>
      </c>
    </row>
    <row r="2257" spans="1:10" hidden="1" x14ac:dyDescent="0.35">
      <c r="A2257" t="s">
        <v>4096</v>
      </c>
      <c r="B2257" s="1" t="s">
        <v>3676</v>
      </c>
      <c r="C2257" s="1" t="s">
        <v>4097</v>
      </c>
      <c r="D2257" s="1" t="s">
        <v>3697</v>
      </c>
      <c r="E2257" s="1" t="s">
        <v>4098</v>
      </c>
      <c r="F2257">
        <v>-5.5155658622353604E-3</v>
      </c>
      <c r="G2257">
        <v>-5.5155658619227199E-3</v>
      </c>
      <c r="H2257" s="2">
        <f>ABS(Table1[[#This Row],[diff_min]])+ABS(Table1[[#This Row],[diff_max]])</f>
        <v>1.103113172415808E-2</v>
      </c>
      <c r="I2257">
        <f>_xlfn.NUMBERVALUE(Table1[[#This Row],[diff_max]])</f>
        <v>-5.5155658619227199E-3</v>
      </c>
      <c r="J2257">
        <f>_xlfn.NUMBERVALUE(Table1[[#This Row],[diff_max]])</f>
        <v>-5.5155658619227199E-3</v>
      </c>
    </row>
    <row r="2258" spans="1:10" hidden="1" x14ac:dyDescent="0.35">
      <c r="A2258" t="s">
        <v>3664</v>
      </c>
      <c r="B2258" s="1" t="s">
        <v>3638</v>
      </c>
      <c r="C2258" s="1" t="s">
        <v>3665</v>
      </c>
      <c r="D2258" s="1" t="s">
        <v>3624</v>
      </c>
      <c r="E2258" s="1" t="s">
        <v>3666</v>
      </c>
      <c r="F2258">
        <v>-5.5155658622354602E-3</v>
      </c>
      <c r="G2258">
        <v>-5.5155658620577802E-3</v>
      </c>
      <c r="H2258" s="2">
        <f>ABS(Table1[[#This Row],[diff_min]])+ABS(Table1[[#This Row],[diff_max]])</f>
        <v>1.103113172429324E-2</v>
      </c>
      <c r="I2258">
        <f>_xlfn.NUMBERVALUE(Table1[[#This Row],[diff_max]])</f>
        <v>-5.5155658620577802E-3</v>
      </c>
      <c r="J2258">
        <f>_xlfn.NUMBERVALUE(Table1[[#This Row],[diff_max]])</f>
        <v>-5.5155658620577802E-3</v>
      </c>
    </row>
    <row r="2259" spans="1:10" hidden="1" x14ac:dyDescent="0.35">
      <c r="A2259" t="s">
        <v>3632</v>
      </c>
      <c r="B2259" s="1" t="s">
        <v>3617</v>
      </c>
      <c r="C2259" s="1" t="s">
        <v>3618</v>
      </c>
      <c r="D2259" s="1" t="s">
        <v>3619</v>
      </c>
      <c r="E2259" s="1" t="s">
        <v>3625</v>
      </c>
      <c r="F2259">
        <v>-5.51556586223554E-3</v>
      </c>
      <c r="G2259">
        <v>-5.5155658621847499E-3</v>
      </c>
      <c r="H2259" s="2">
        <f>ABS(Table1[[#This Row],[diff_min]])+ABS(Table1[[#This Row],[diff_max]])</f>
        <v>1.1031131724420291E-2</v>
      </c>
      <c r="I2259">
        <f>_xlfn.NUMBERVALUE(Table1[[#This Row],[diff_max]])</f>
        <v>-5.5155658621847499E-3</v>
      </c>
      <c r="J2259">
        <f>_xlfn.NUMBERVALUE(Table1[[#This Row],[diff_max]])</f>
        <v>-5.5155658621847499E-3</v>
      </c>
    </row>
    <row r="2260" spans="1:10" hidden="1" x14ac:dyDescent="0.35">
      <c r="A2260" t="s">
        <v>3628</v>
      </c>
      <c r="B2260" s="1" t="s">
        <v>3629</v>
      </c>
      <c r="C2260" s="1" t="s">
        <v>3618</v>
      </c>
      <c r="D2260" s="1" t="s">
        <v>3630</v>
      </c>
      <c r="E2260" s="1" t="s">
        <v>3631</v>
      </c>
      <c r="F2260">
        <v>-5.5155658622355096E-3</v>
      </c>
      <c r="G2260">
        <v>-5.5155658621847603E-3</v>
      </c>
      <c r="H2260" s="2">
        <f>ABS(Table1[[#This Row],[diff_min]])+ABS(Table1[[#This Row],[diff_max]])</f>
        <v>1.103113172442027E-2</v>
      </c>
      <c r="I2260">
        <f>_xlfn.NUMBERVALUE(Table1[[#This Row],[diff_max]])</f>
        <v>-5.5155658621847603E-3</v>
      </c>
      <c r="J2260">
        <f>_xlfn.NUMBERVALUE(Table1[[#This Row],[diff_max]])</f>
        <v>-5.5155658621847603E-3</v>
      </c>
    </row>
    <row r="2261" spans="1:10" hidden="1" x14ac:dyDescent="0.35">
      <c r="A2261" t="s">
        <v>3622</v>
      </c>
      <c r="B2261" s="1" t="s">
        <v>3617</v>
      </c>
      <c r="C2261" s="1" t="s">
        <v>3623</v>
      </c>
      <c r="D2261" s="1" t="s">
        <v>3624</v>
      </c>
      <c r="E2261" s="1" t="s">
        <v>3625</v>
      </c>
      <c r="F2261">
        <v>-5.5155658622355096E-3</v>
      </c>
      <c r="G2261">
        <v>-5.5155658621847802E-3</v>
      </c>
      <c r="H2261" s="2">
        <f>ABS(Table1[[#This Row],[diff_min]])+ABS(Table1[[#This Row],[diff_max]])</f>
        <v>1.1031131724420291E-2</v>
      </c>
      <c r="I2261">
        <f>_xlfn.NUMBERVALUE(Table1[[#This Row],[diff_max]])</f>
        <v>-5.5155658621847802E-3</v>
      </c>
      <c r="J2261">
        <f>_xlfn.NUMBERVALUE(Table1[[#This Row],[diff_max]])</f>
        <v>-5.5155658621847802E-3</v>
      </c>
    </row>
    <row r="2262" spans="1:10" hidden="1" x14ac:dyDescent="0.35">
      <c r="A2262" t="s">
        <v>3633</v>
      </c>
      <c r="B2262" s="1" t="s">
        <v>3617</v>
      </c>
      <c r="C2262" s="1" t="s">
        <v>3623</v>
      </c>
      <c r="D2262" s="1" t="s">
        <v>3624</v>
      </c>
      <c r="E2262" s="1" t="s">
        <v>3625</v>
      </c>
      <c r="F2262">
        <v>-5.5155658622355096E-3</v>
      </c>
      <c r="G2262">
        <v>-5.5155658621847802E-3</v>
      </c>
      <c r="H2262" s="2">
        <f>ABS(Table1[[#This Row],[diff_min]])+ABS(Table1[[#This Row],[diff_max]])</f>
        <v>1.1031131724420291E-2</v>
      </c>
      <c r="I2262">
        <f>_xlfn.NUMBERVALUE(Table1[[#This Row],[diff_max]])</f>
        <v>-5.5155658621847802E-3</v>
      </c>
      <c r="J2262">
        <f>_xlfn.NUMBERVALUE(Table1[[#This Row],[diff_max]])</f>
        <v>-5.5155658621847802E-3</v>
      </c>
    </row>
    <row r="2263" spans="1:10" hidden="1" x14ac:dyDescent="0.35">
      <c r="A2263" t="s">
        <v>3679</v>
      </c>
      <c r="B2263" s="1" t="s">
        <v>3655</v>
      </c>
      <c r="C2263" s="1" t="s">
        <v>3680</v>
      </c>
      <c r="D2263" s="1" t="s">
        <v>3657</v>
      </c>
      <c r="E2263" s="1" t="s">
        <v>3681</v>
      </c>
      <c r="F2263">
        <v>-5.5155658622354602E-3</v>
      </c>
      <c r="G2263">
        <v>-5.5155658622471401E-3</v>
      </c>
      <c r="H2263" s="2">
        <f>ABS(Table1[[#This Row],[diff_min]])+ABS(Table1[[#This Row],[diff_max]])</f>
        <v>1.10311317244826E-2</v>
      </c>
      <c r="I2263">
        <f>_xlfn.NUMBERVALUE(Table1[[#This Row],[diff_max]])</f>
        <v>-5.5155658622471401E-3</v>
      </c>
      <c r="J2263">
        <f>_xlfn.NUMBERVALUE(Table1[[#This Row],[diff_max]])</f>
        <v>-5.5155658622471401E-3</v>
      </c>
    </row>
    <row r="2264" spans="1:10" hidden="1" x14ac:dyDescent="0.35">
      <c r="A2264" t="s">
        <v>3684</v>
      </c>
      <c r="B2264" s="1" t="s">
        <v>3638</v>
      </c>
      <c r="C2264" s="1" t="s">
        <v>3685</v>
      </c>
      <c r="D2264" s="1" t="s">
        <v>3624</v>
      </c>
      <c r="E2264" s="1" t="s">
        <v>3678</v>
      </c>
      <c r="F2264">
        <v>-5.5155658622354602E-3</v>
      </c>
      <c r="G2264">
        <v>-5.5155658622471401E-3</v>
      </c>
      <c r="H2264" s="2">
        <f>ABS(Table1[[#This Row],[diff_min]])+ABS(Table1[[#This Row],[diff_max]])</f>
        <v>1.10311317244826E-2</v>
      </c>
      <c r="I2264">
        <f>_xlfn.NUMBERVALUE(Table1[[#This Row],[diff_max]])</f>
        <v>-5.5155658622471401E-3</v>
      </c>
      <c r="J2264">
        <f>_xlfn.NUMBERVALUE(Table1[[#This Row],[diff_max]])</f>
        <v>-5.5155658622471401E-3</v>
      </c>
    </row>
    <row r="2265" spans="1:10" hidden="1" x14ac:dyDescent="0.35">
      <c r="A2265" t="s">
        <v>3686</v>
      </c>
      <c r="B2265" s="1" t="s">
        <v>3638</v>
      </c>
      <c r="C2265" s="1" t="s">
        <v>3685</v>
      </c>
      <c r="D2265" s="1" t="s">
        <v>3624</v>
      </c>
      <c r="E2265" s="1" t="s">
        <v>3678</v>
      </c>
      <c r="F2265">
        <v>-5.5155658622354602E-3</v>
      </c>
      <c r="G2265">
        <v>-5.5155658622471401E-3</v>
      </c>
      <c r="H2265" s="2">
        <f>ABS(Table1[[#This Row],[diff_min]])+ABS(Table1[[#This Row],[diff_max]])</f>
        <v>1.10311317244826E-2</v>
      </c>
      <c r="I2265">
        <f>_xlfn.NUMBERVALUE(Table1[[#This Row],[diff_max]])</f>
        <v>-5.5155658622471401E-3</v>
      </c>
      <c r="J2265">
        <f>_xlfn.NUMBERVALUE(Table1[[#This Row],[diff_max]])</f>
        <v>-5.5155658622471401E-3</v>
      </c>
    </row>
    <row r="2266" spans="1:10" hidden="1" x14ac:dyDescent="0.35">
      <c r="A2266" t="s">
        <v>3675</v>
      </c>
      <c r="B2266" s="1" t="s">
        <v>3676</v>
      </c>
      <c r="C2266" s="1" t="s">
        <v>3677</v>
      </c>
      <c r="D2266" s="1" t="s">
        <v>3624</v>
      </c>
      <c r="E2266" s="1" t="s">
        <v>3678</v>
      </c>
      <c r="F2266">
        <v>-5.5155658622354498E-3</v>
      </c>
      <c r="G2266">
        <v>-5.51556586224716E-3</v>
      </c>
      <c r="H2266" s="2">
        <f>ABS(Table1[[#This Row],[diff_min]])+ABS(Table1[[#This Row],[diff_max]])</f>
        <v>1.1031131724482609E-2</v>
      </c>
      <c r="I2266">
        <f>_xlfn.NUMBERVALUE(Table1[[#This Row],[diff_max]])</f>
        <v>-5.51556586224716E-3</v>
      </c>
      <c r="J2266">
        <f>_xlfn.NUMBERVALUE(Table1[[#This Row],[diff_max]])</f>
        <v>-5.51556586224716E-3</v>
      </c>
    </row>
    <row r="2267" spans="1:10" hidden="1" x14ac:dyDescent="0.35">
      <c r="A2267" t="s">
        <v>3654</v>
      </c>
      <c r="B2267" s="1" t="s">
        <v>3655</v>
      </c>
      <c r="C2267" s="1" t="s">
        <v>3656</v>
      </c>
      <c r="D2267" s="1" t="s">
        <v>3657</v>
      </c>
      <c r="E2267" s="1" t="s">
        <v>3658</v>
      </c>
      <c r="F2267">
        <v>-5.5155658622354602E-3</v>
      </c>
      <c r="G2267">
        <v>-5.5155658622475599E-3</v>
      </c>
      <c r="H2267" s="2">
        <f>ABS(Table1[[#This Row],[diff_min]])+ABS(Table1[[#This Row],[diff_max]])</f>
        <v>1.103113172448302E-2</v>
      </c>
      <c r="I2267">
        <f>_xlfn.NUMBERVALUE(Table1[[#This Row],[diff_max]])</f>
        <v>-5.5155658622475599E-3</v>
      </c>
      <c r="J2267">
        <f>_xlfn.NUMBERVALUE(Table1[[#This Row],[diff_max]])</f>
        <v>-5.5155658622475599E-3</v>
      </c>
    </row>
    <row r="2268" spans="1:10" hidden="1" x14ac:dyDescent="0.35">
      <c r="A2268" t="s">
        <v>3672</v>
      </c>
      <c r="B2268" s="1" t="s">
        <v>3638</v>
      </c>
      <c r="C2268" s="1" t="s">
        <v>3673</v>
      </c>
      <c r="D2268" s="1" t="s">
        <v>3624</v>
      </c>
      <c r="E2268" s="1" t="s">
        <v>3674</v>
      </c>
      <c r="F2268">
        <v>-5.5155658622354602E-3</v>
      </c>
      <c r="G2268">
        <v>-5.51556586224837E-3</v>
      </c>
      <c r="H2268" s="2">
        <f>ABS(Table1[[#This Row],[diff_min]])+ABS(Table1[[#This Row],[diff_max]])</f>
        <v>1.103113172448383E-2</v>
      </c>
      <c r="I2268">
        <f>_xlfn.NUMBERVALUE(Table1[[#This Row],[diff_max]])</f>
        <v>-5.51556586224837E-3</v>
      </c>
      <c r="J2268">
        <f>_xlfn.NUMBERVALUE(Table1[[#This Row],[diff_max]])</f>
        <v>-5.51556586224837E-3</v>
      </c>
    </row>
    <row r="2269" spans="1:10" hidden="1" x14ac:dyDescent="0.35">
      <c r="A2269" t="s">
        <v>3779</v>
      </c>
      <c r="B2269" s="1" t="s">
        <v>3676</v>
      </c>
      <c r="C2269" s="1" t="s">
        <v>3780</v>
      </c>
      <c r="D2269" s="1" t="s">
        <v>3657</v>
      </c>
      <c r="E2269" s="1" t="s">
        <v>3781</v>
      </c>
      <c r="F2269">
        <v>-5.5155658622354298E-3</v>
      </c>
      <c r="G2269">
        <v>-5.51556586231664E-3</v>
      </c>
      <c r="H2269" s="2">
        <f>ABS(Table1[[#This Row],[diff_min]])+ABS(Table1[[#This Row],[diff_max]])</f>
        <v>1.1031131724552071E-2</v>
      </c>
      <c r="I2269">
        <f>_xlfn.NUMBERVALUE(Table1[[#This Row],[diff_max]])</f>
        <v>-5.51556586231664E-3</v>
      </c>
      <c r="J2269">
        <f>_xlfn.NUMBERVALUE(Table1[[#This Row],[diff_max]])</f>
        <v>-5.51556586231664E-3</v>
      </c>
    </row>
    <row r="2270" spans="1:10" hidden="1" x14ac:dyDescent="0.35">
      <c r="A2270" t="s">
        <v>3637</v>
      </c>
      <c r="B2270" s="1" t="s">
        <v>3638</v>
      </c>
      <c r="C2270" s="1" t="s">
        <v>3639</v>
      </c>
      <c r="D2270" s="1" t="s">
        <v>3640</v>
      </c>
      <c r="E2270" s="1" t="s">
        <v>3641</v>
      </c>
      <c r="F2270">
        <v>-5.5155658622354298E-3</v>
      </c>
      <c r="G2270">
        <v>-5.5155658623378904E-3</v>
      </c>
      <c r="H2270" s="2">
        <f>ABS(Table1[[#This Row],[diff_min]])+ABS(Table1[[#This Row],[diff_max]])</f>
        <v>1.1031131724573321E-2</v>
      </c>
      <c r="I2270">
        <f>_xlfn.NUMBERVALUE(Table1[[#This Row],[diff_max]])</f>
        <v>-5.5155658623378904E-3</v>
      </c>
      <c r="J2270">
        <f>_xlfn.NUMBERVALUE(Table1[[#This Row],[diff_max]])</f>
        <v>-5.5155658623378904E-3</v>
      </c>
    </row>
    <row r="2271" spans="1:10" hidden="1" x14ac:dyDescent="0.35">
      <c r="A2271" t="s">
        <v>3703</v>
      </c>
      <c r="B2271" s="1" t="s">
        <v>3676</v>
      </c>
      <c r="C2271" s="1" t="s">
        <v>3704</v>
      </c>
      <c r="D2271">
        <v>0.108931099094557</v>
      </c>
      <c r="E2271" s="1" t="s">
        <v>3705</v>
      </c>
      <c r="F2271">
        <v>-5.5155658622353899E-3</v>
      </c>
      <c r="G2271">
        <v>-5.5155658623528897E-3</v>
      </c>
      <c r="H2271" s="2">
        <f>ABS(Table1[[#This Row],[diff_min]])+ABS(Table1[[#This Row],[diff_max]])</f>
        <v>1.103113172458828E-2</v>
      </c>
      <c r="I2271">
        <f>_xlfn.NUMBERVALUE(Table1[[#This Row],[diff_max]])</f>
        <v>-5.5155658623528897E-3</v>
      </c>
      <c r="J2271">
        <f>_xlfn.NUMBERVALUE(Table1[[#This Row],[diff_max]])</f>
        <v>-5.5155658623528897E-3</v>
      </c>
    </row>
    <row r="2272" spans="1:10" hidden="1" x14ac:dyDescent="0.35">
      <c r="A2272" t="s">
        <v>3707</v>
      </c>
      <c r="B2272" s="1" t="s">
        <v>3676</v>
      </c>
      <c r="C2272" s="1" t="s">
        <v>3704</v>
      </c>
      <c r="D2272">
        <v>0.108931099094557</v>
      </c>
      <c r="E2272" s="1" t="s">
        <v>3705</v>
      </c>
      <c r="F2272">
        <v>-5.5155658622353899E-3</v>
      </c>
      <c r="G2272">
        <v>-5.5155658623528897E-3</v>
      </c>
      <c r="H2272" s="2">
        <f>ABS(Table1[[#This Row],[diff_min]])+ABS(Table1[[#This Row],[diff_max]])</f>
        <v>1.103113172458828E-2</v>
      </c>
      <c r="I2272">
        <f>_xlfn.NUMBERVALUE(Table1[[#This Row],[diff_max]])</f>
        <v>-5.5155658623528897E-3</v>
      </c>
      <c r="J2272">
        <f>_xlfn.NUMBERVALUE(Table1[[#This Row],[diff_max]])</f>
        <v>-5.5155658623528897E-3</v>
      </c>
    </row>
    <row r="2273" spans="1:10" hidden="1" x14ac:dyDescent="0.35">
      <c r="A2273" t="s">
        <v>3709</v>
      </c>
      <c r="B2273" s="1" t="s">
        <v>3676</v>
      </c>
      <c r="C2273" s="1" t="s">
        <v>3704</v>
      </c>
      <c r="D2273">
        <v>0.108931099094557</v>
      </c>
      <c r="E2273" s="1" t="s">
        <v>3705</v>
      </c>
      <c r="F2273">
        <v>-5.5155658622353899E-3</v>
      </c>
      <c r="G2273">
        <v>-5.5155658623528897E-3</v>
      </c>
      <c r="H2273" s="2">
        <f>ABS(Table1[[#This Row],[diff_min]])+ABS(Table1[[#This Row],[diff_max]])</f>
        <v>1.103113172458828E-2</v>
      </c>
      <c r="I2273">
        <f>_xlfn.NUMBERVALUE(Table1[[#This Row],[diff_max]])</f>
        <v>-5.5155658623528897E-3</v>
      </c>
      <c r="J2273">
        <f>_xlfn.NUMBERVALUE(Table1[[#This Row],[diff_max]])</f>
        <v>-5.5155658623528897E-3</v>
      </c>
    </row>
    <row r="2274" spans="1:10" hidden="1" x14ac:dyDescent="0.35">
      <c r="A2274" t="s">
        <v>3813</v>
      </c>
      <c r="B2274" s="1" t="s">
        <v>3814</v>
      </c>
      <c r="C2274" s="1" t="s">
        <v>3815</v>
      </c>
      <c r="D2274" s="1" t="s">
        <v>3624</v>
      </c>
      <c r="E2274" s="1" t="s">
        <v>3816</v>
      </c>
      <c r="F2274">
        <v>-5.5155658622356102E-3</v>
      </c>
      <c r="G2274">
        <v>-5.5155658623881297E-3</v>
      </c>
      <c r="H2274" s="2">
        <f>ABS(Table1[[#This Row],[diff_min]])+ABS(Table1[[#This Row],[diff_max]])</f>
        <v>1.1031131724623739E-2</v>
      </c>
      <c r="I2274">
        <f>_xlfn.NUMBERVALUE(Table1[[#This Row],[diff_max]])</f>
        <v>-5.5155658623881297E-3</v>
      </c>
      <c r="J2274">
        <f>_xlfn.NUMBERVALUE(Table1[[#This Row],[diff_max]])</f>
        <v>-5.5155658623881297E-3</v>
      </c>
    </row>
    <row r="2275" spans="1:10" hidden="1" x14ac:dyDescent="0.35">
      <c r="A2275" t="s">
        <v>3728</v>
      </c>
      <c r="B2275" s="1" t="s">
        <v>3729</v>
      </c>
      <c r="C2275" s="1" t="s">
        <v>3730</v>
      </c>
      <c r="D2275" s="1" t="s">
        <v>3657</v>
      </c>
      <c r="E2275" s="1" t="s">
        <v>3731</v>
      </c>
      <c r="F2275">
        <v>-5.5155658623759702E-3</v>
      </c>
      <c r="G2275">
        <v>-5.5155658623971104E-3</v>
      </c>
      <c r="H2275" s="2">
        <f>ABS(Table1[[#This Row],[diff_min]])+ABS(Table1[[#This Row],[diff_max]])</f>
        <v>1.1031131724773081E-2</v>
      </c>
      <c r="I2275">
        <f>_xlfn.NUMBERVALUE(Table1[[#This Row],[diff_max]])</f>
        <v>-5.5155658623971104E-3</v>
      </c>
      <c r="J2275">
        <f>_xlfn.NUMBERVALUE(Table1[[#This Row],[diff_max]])</f>
        <v>-5.5155658623971104E-3</v>
      </c>
    </row>
    <row r="2276" spans="1:10" hidden="1" x14ac:dyDescent="0.35">
      <c r="A2276" t="s">
        <v>3695</v>
      </c>
      <c r="B2276" s="1" t="s">
        <v>3655</v>
      </c>
      <c r="C2276" s="1" t="s">
        <v>3696</v>
      </c>
      <c r="D2276" s="1" t="s">
        <v>3697</v>
      </c>
      <c r="E2276" s="1" t="s">
        <v>3698</v>
      </c>
      <c r="F2276">
        <v>-5.5155658622353899E-3</v>
      </c>
      <c r="G2276">
        <v>-5.5155658624300103E-3</v>
      </c>
      <c r="H2276" s="2">
        <f>ABS(Table1[[#This Row],[diff_min]])+ABS(Table1[[#This Row],[diff_max]])</f>
        <v>1.10311317246654E-2</v>
      </c>
      <c r="I2276">
        <f>_xlfn.NUMBERVALUE(Table1[[#This Row],[diff_max]])</f>
        <v>-5.5155658624300103E-3</v>
      </c>
      <c r="J2276">
        <f>_xlfn.NUMBERVALUE(Table1[[#This Row],[diff_max]])</f>
        <v>-5.5155658624300103E-3</v>
      </c>
    </row>
    <row r="2277" spans="1:10" hidden="1" x14ac:dyDescent="0.35">
      <c r="A2277" t="s">
        <v>3700</v>
      </c>
      <c r="B2277" s="1" t="s">
        <v>3655</v>
      </c>
      <c r="C2277" s="1" t="s">
        <v>3701</v>
      </c>
      <c r="D2277" s="1" t="s">
        <v>3697</v>
      </c>
      <c r="E2277" s="1" t="s">
        <v>3702</v>
      </c>
      <c r="F2277">
        <v>-5.5155658622353899E-3</v>
      </c>
      <c r="G2277">
        <v>-5.51556586246641E-3</v>
      </c>
      <c r="H2277" s="2">
        <f>ABS(Table1[[#This Row],[diff_min]])+ABS(Table1[[#This Row],[diff_max]])</f>
        <v>1.10311317247018E-2</v>
      </c>
      <c r="I2277">
        <f>_xlfn.NUMBERVALUE(Table1[[#This Row],[diff_max]])</f>
        <v>-5.51556586246641E-3</v>
      </c>
      <c r="J2277">
        <f>_xlfn.NUMBERVALUE(Table1[[#This Row],[diff_max]])</f>
        <v>-5.51556586246641E-3</v>
      </c>
    </row>
    <row r="2278" spans="1:10" hidden="1" x14ac:dyDescent="0.35">
      <c r="A2278" t="s">
        <v>4099</v>
      </c>
      <c r="B2278" s="1" t="s">
        <v>4100</v>
      </c>
      <c r="C2278" s="1" t="s">
        <v>4101</v>
      </c>
      <c r="D2278" s="1" t="s">
        <v>3697</v>
      </c>
      <c r="E2278" s="1" t="s">
        <v>4102</v>
      </c>
      <c r="F2278">
        <v>-5.51556586223535E-3</v>
      </c>
      <c r="G2278">
        <v>-5.51556586247083E-3</v>
      </c>
      <c r="H2278" s="2">
        <f>ABS(Table1[[#This Row],[diff_min]])+ABS(Table1[[#This Row],[diff_max]])</f>
        <v>1.103113172470618E-2</v>
      </c>
      <c r="I2278">
        <f>_xlfn.NUMBERVALUE(Table1[[#This Row],[diff_max]])</f>
        <v>-5.51556586247083E-3</v>
      </c>
      <c r="J2278">
        <f>_xlfn.NUMBERVALUE(Table1[[#This Row],[diff_max]])</f>
        <v>-5.51556586247083E-3</v>
      </c>
    </row>
    <row r="2279" spans="1:10" hidden="1" x14ac:dyDescent="0.35">
      <c r="A2279" t="s">
        <v>3796</v>
      </c>
      <c r="B2279" s="1" t="s">
        <v>3797</v>
      </c>
      <c r="C2279" s="1" t="s">
        <v>3798</v>
      </c>
      <c r="D2279">
        <v>0.108931099094557</v>
      </c>
      <c r="E2279" s="1" t="s">
        <v>3799</v>
      </c>
      <c r="F2279">
        <v>-5.51556586223503E-3</v>
      </c>
      <c r="G2279">
        <v>-5.5155658624880897E-3</v>
      </c>
      <c r="H2279" s="2">
        <f>ABS(Table1[[#This Row],[diff_min]])+ABS(Table1[[#This Row],[diff_max]])</f>
        <v>1.103113172472312E-2</v>
      </c>
      <c r="I2279">
        <f>_xlfn.NUMBERVALUE(Table1[[#This Row],[diff_max]])</f>
        <v>-5.5155658624880897E-3</v>
      </c>
      <c r="J2279">
        <f>_xlfn.NUMBERVALUE(Table1[[#This Row],[diff_max]])</f>
        <v>-5.5155658624880897E-3</v>
      </c>
    </row>
    <row r="2280" spans="1:10" hidden="1" x14ac:dyDescent="0.35">
      <c r="A2280" t="s">
        <v>3616</v>
      </c>
      <c r="B2280" s="1" t="s">
        <v>3617</v>
      </c>
      <c r="C2280" s="1" t="s">
        <v>3618</v>
      </c>
      <c r="D2280" s="1" t="s">
        <v>3619</v>
      </c>
      <c r="E2280" s="1" t="s">
        <v>3620</v>
      </c>
      <c r="F2280">
        <v>-5.51556586223554E-3</v>
      </c>
      <c r="G2280">
        <v>-5.5155658625041896E-3</v>
      </c>
      <c r="H2280" s="2">
        <f>ABS(Table1[[#This Row],[diff_min]])+ABS(Table1[[#This Row],[diff_max]])</f>
        <v>1.103113172473973E-2</v>
      </c>
      <c r="I2280">
        <f>_xlfn.NUMBERVALUE(Table1[[#This Row],[diff_max]])</f>
        <v>-5.5155658625041896E-3</v>
      </c>
      <c r="J2280">
        <f>_xlfn.NUMBERVALUE(Table1[[#This Row],[diff_max]])</f>
        <v>-5.5155658625041896E-3</v>
      </c>
    </row>
    <row r="2281" spans="1:10" hidden="1" x14ac:dyDescent="0.35">
      <c r="A2281" t="s">
        <v>3732</v>
      </c>
      <c r="B2281" s="1" t="s">
        <v>3733</v>
      </c>
      <c r="C2281" s="1" t="s">
        <v>3734</v>
      </c>
      <c r="D2281" s="1" t="s">
        <v>3657</v>
      </c>
      <c r="E2281" s="1" t="s">
        <v>3735</v>
      </c>
      <c r="F2281">
        <v>-5.5155658622355096E-3</v>
      </c>
      <c r="G2281">
        <v>-5.5155658625671497E-3</v>
      </c>
      <c r="H2281" s="2">
        <f>ABS(Table1[[#This Row],[diff_min]])+ABS(Table1[[#This Row],[diff_max]])</f>
        <v>1.1031131724802658E-2</v>
      </c>
      <c r="I2281">
        <f>_xlfn.NUMBERVALUE(Table1[[#This Row],[diff_max]])</f>
        <v>-5.5155658625671497E-3</v>
      </c>
      <c r="J2281">
        <f>_xlfn.NUMBERVALUE(Table1[[#This Row],[diff_max]])</f>
        <v>-5.5155658625671497E-3</v>
      </c>
    </row>
    <row r="2282" spans="1:10" hidden="1" x14ac:dyDescent="0.35">
      <c r="A2282" t="s">
        <v>3803</v>
      </c>
      <c r="B2282" s="1" t="s">
        <v>3804</v>
      </c>
      <c r="C2282" s="1" t="s">
        <v>3805</v>
      </c>
      <c r="D2282" s="1" t="s">
        <v>3806</v>
      </c>
      <c r="E2282" s="1" t="s">
        <v>3807</v>
      </c>
      <c r="F2282">
        <v>-5.5155658622355001E-3</v>
      </c>
      <c r="G2282">
        <v>-5.5155658626670602E-3</v>
      </c>
      <c r="H2282" s="2">
        <f>ABS(Table1[[#This Row],[diff_min]])+ABS(Table1[[#This Row],[diff_max]])</f>
        <v>1.1031131724902561E-2</v>
      </c>
      <c r="I2282">
        <f>_xlfn.NUMBERVALUE(Table1[[#This Row],[diff_max]])</f>
        <v>-5.5155658626670602E-3</v>
      </c>
      <c r="J2282">
        <f>_xlfn.NUMBERVALUE(Table1[[#This Row],[diff_max]])</f>
        <v>-5.5155658626670602E-3</v>
      </c>
    </row>
    <row r="2283" spans="1:10" hidden="1" x14ac:dyDescent="0.35">
      <c r="A2283" t="s">
        <v>3783</v>
      </c>
      <c r="B2283" s="1" t="s">
        <v>3676</v>
      </c>
      <c r="C2283" s="1" t="s">
        <v>3784</v>
      </c>
      <c r="D2283" s="1" t="s">
        <v>3657</v>
      </c>
      <c r="E2283" s="1" t="s">
        <v>3785</v>
      </c>
      <c r="F2283">
        <v>-5.5155658622354298E-3</v>
      </c>
      <c r="G2283">
        <v>-5.5155658628097603E-3</v>
      </c>
      <c r="H2283" s="2">
        <f>ABS(Table1[[#This Row],[diff_min]])+ABS(Table1[[#This Row],[diff_max]])</f>
        <v>1.103113172504519E-2</v>
      </c>
      <c r="I2283">
        <f>_xlfn.NUMBERVALUE(Table1[[#This Row],[diff_max]])</f>
        <v>-5.5155658628097603E-3</v>
      </c>
      <c r="J2283">
        <f>_xlfn.NUMBERVALUE(Table1[[#This Row],[diff_max]])</f>
        <v>-5.5155658628097603E-3</v>
      </c>
    </row>
    <row r="2284" spans="1:10" hidden="1" x14ac:dyDescent="0.35">
      <c r="A2284" t="s">
        <v>3740</v>
      </c>
      <c r="B2284" s="1" t="s">
        <v>3741</v>
      </c>
      <c r="C2284" s="1" t="s">
        <v>3742</v>
      </c>
      <c r="D2284" s="1" t="s">
        <v>3743</v>
      </c>
      <c r="E2284" s="1" t="s">
        <v>3744</v>
      </c>
      <c r="F2284">
        <v>-5.5155658604054397E-3</v>
      </c>
      <c r="G2284">
        <v>-5.5155658636596404E-3</v>
      </c>
      <c r="H2284" s="2">
        <f>ABS(Table1[[#This Row],[diff_min]])+ABS(Table1[[#This Row],[diff_max]])</f>
        <v>1.103113172406508E-2</v>
      </c>
      <c r="I2284">
        <f>_xlfn.NUMBERVALUE(Table1[[#This Row],[diff_max]])</f>
        <v>-5.5155658636596404E-3</v>
      </c>
      <c r="J2284">
        <f>_xlfn.NUMBERVALUE(Table1[[#This Row],[diff_max]])</f>
        <v>-5.5155658636596404E-3</v>
      </c>
    </row>
    <row r="2285" spans="1:10" hidden="1" x14ac:dyDescent="0.35">
      <c r="A2285" t="s">
        <v>3253</v>
      </c>
      <c r="B2285">
        <v>2.7728139777556102E-2</v>
      </c>
      <c r="C2285" s="1" t="s">
        <v>3254</v>
      </c>
      <c r="D2285">
        <v>3.8484698301013601E-2</v>
      </c>
      <c r="E2285">
        <v>3.8484698299750902E-2</v>
      </c>
      <c r="F2285">
        <v>-1.07565585234574E-2</v>
      </c>
      <c r="G2285">
        <v>-1.07565585219252E-2</v>
      </c>
      <c r="H2285" s="2">
        <f>ABS(Table1[[#This Row],[diff_min]])+ABS(Table1[[#This Row],[diff_max]])</f>
        <v>2.1513117045382599E-2</v>
      </c>
      <c r="I2285">
        <f>_xlfn.NUMBERVALUE(Table1[[#This Row],[diff_max]])</f>
        <v>-1.07565585219252E-2</v>
      </c>
      <c r="J2285">
        <f>_xlfn.NUMBERVALUE(Table1[[#This Row],[diff_max]])</f>
        <v>-1.07565585219252E-2</v>
      </c>
    </row>
    <row r="2286" spans="1:10" hidden="1" x14ac:dyDescent="0.35">
      <c r="A2286" t="s">
        <v>2145</v>
      </c>
      <c r="B2286">
        <v>-29.908675335488699</v>
      </c>
      <c r="C2286">
        <v>-2.5198159998157399</v>
      </c>
      <c r="D2286">
        <v>-29.8594312964414</v>
      </c>
      <c r="E2286">
        <v>-2.5047885036955702</v>
      </c>
      <c r="F2286">
        <v>-4.9244039047323399E-2</v>
      </c>
      <c r="G2286">
        <v>-1.50274961201719E-2</v>
      </c>
      <c r="H2286" s="2">
        <f>ABS(Table1[[#This Row],[diff_min]])+ABS(Table1[[#This Row],[diff_max]])</f>
        <v>6.42715351674953E-2</v>
      </c>
      <c r="I2286">
        <f>_xlfn.NUMBERVALUE(Table1[[#This Row],[diff_max]])</f>
        <v>-1.50274961201719E-2</v>
      </c>
      <c r="J2286">
        <f>_xlfn.NUMBERVALUE(Table1[[#This Row],[diff_max]])</f>
        <v>-1.50274961201719E-2</v>
      </c>
    </row>
    <row r="2287" spans="1:10" hidden="1" x14ac:dyDescent="0.35">
      <c r="A2287" t="s">
        <v>5211</v>
      </c>
      <c r="B2287">
        <v>-3.8765261958554098</v>
      </c>
      <c r="C2287">
        <v>-3.8765261958423398</v>
      </c>
      <c r="D2287">
        <v>-3.8552392773450799</v>
      </c>
      <c r="E2287">
        <v>-3.8552392773371098</v>
      </c>
      <c r="F2287">
        <v>-2.1286918510329898E-2</v>
      </c>
      <c r="G2287">
        <v>-2.1286918505229499E-2</v>
      </c>
      <c r="H2287" s="2">
        <f>ABS(Table1[[#This Row],[diff_min]])+ABS(Table1[[#This Row],[diff_max]])</f>
        <v>4.2573837015559397E-2</v>
      </c>
      <c r="I2287">
        <f>_xlfn.NUMBERVALUE(Table1[[#This Row],[diff_max]])</f>
        <v>-2.1286918505229499E-2</v>
      </c>
      <c r="J2287">
        <f>_xlfn.NUMBERVALUE(Table1[[#This Row],[diff_max]])</f>
        <v>-2.1286918505229499E-2</v>
      </c>
    </row>
    <row r="2288" spans="1:10" hidden="1" x14ac:dyDescent="0.35">
      <c r="A2288" t="s">
        <v>2739</v>
      </c>
      <c r="B2288">
        <v>-3.8765261958548098</v>
      </c>
      <c r="C2288">
        <v>-3.8765261958483399</v>
      </c>
      <c r="D2288">
        <v>-3.8552392773444599</v>
      </c>
      <c r="E2288">
        <v>-3.8552392773322901</v>
      </c>
      <c r="F2288">
        <v>-2.1286918510349001E-2</v>
      </c>
      <c r="G2288">
        <v>-2.1286918516056401E-2</v>
      </c>
      <c r="H2288" s="2">
        <f>ABS(Table1[[#This Row],[diff_min]])+ABS(Table1[[#This Row],[diff_max]])</f>
        <v>4.2573837026405402E-2</v>
      </c>
      <c r="I2288">
        <f>_xlfn.NUMBERVALUE(Table1[[#This Row],[diff_max]])</f>
        <v>-2.1286918516056401E-2</v>
      </c>
      <c r="J2288">
        <f>_xlfn.NUMBERVALUE(Table1[[#This Row],[diff_max]])</f>
        <v>-2.1286918516056401E-2</v>
      </c>
    </row>
    <row r="2289" spans="1:10" hidden="1" x14ac:dyDescent="0.35">
      <c r="A2289" t="s">
        <v>3282</v>
      </c>
      <c r="B2289" s="1" t="s">
        <v>3283</v>
      </c>
      <c r="C2289">
        <v>5.5456279565090597E-2</v>
      </c>
      <c r="D2289">
        <v>7.6969396602027201E-2</v>
      </c>
      <c r="E2289">
        <v>7.6969396836538598E-2</v>
      </c>
      <c r="F2289">
        <v>-2.15131170469148E-2</v>
      </c>
      <c r="G2289">
        <v>-2.1513117271447901E-2</v>
      </c>
      <c r="H2289" s="2">
        <f>ABS(Table1[[#This Row],[diff_min]])+ABS(Table1[[#This Row],[diff_max]])</f>
        <v>4.3026234318362701E-2</v>
      </c>
      <c r="I2289">
        <f>_xlfn.NUMBERVALUE(Table1[[#This Row],[diff_max]])</f>
        <v>-2.1513117271447901E-2</v>
      </c>
      <c r="J2289">
        <f>_xlfn.NUMBERVALUE(Table1[[#This Row],[diff_max]])</f>
        <v>-2.1513117271447901E-2</v>
      </c>
    </row>
    <row r="2290" spans="1:10" hidden="1" x14ac:dyDescent="0.35">
      <c r="A2290" t="s">
        <v>2616</v>
      </c>
      <c r="B2290">
        <v>-4.0302846166897801</v>
      </c>
      <c r="C2290">
        <v>-4.0302846166900004</v>
      </c>
      <c r="D2290">
        <v>-4.00788970932238</v>
      </c>
      <c r="E2290">
        <v>-4.0078897092953598</v>
      </c>
      <c r="F2290">
        <v>-2.2394907367403599E-2</v>
      </c>
      <c r="G2290">
        <v>-2.23949073946423E-2</v>
      </c>
      <c r="H2290" s="2">
        <f>ABS(Table1[[#This Row],[diff_min]])+ABS(Table1[[#This Row],[diff_max]])</f>
        <v>4.4789814762045896E-2</v>
      </c>
      <c r="I2290">
        <f>_xlfn.NUMBERVALUE(Table1[[#This Row],[diff_max]])</f>
        <v>-2.23949073946423E-2</v>
      </c>
      <c r="J2290">
        <f>_xlfn.NUMBERVALUE(Table1[[#This Row],[diff_max]])</f>
        <v>-2.23949073946423E-2</v>
      </c>
    </row>
    <row r="2291" spans="1:10" hidden="1" x14ac:dyDescent="0.35">
      <c r="A2291" t="s">
        <v>981</v>
      </c>
      <c r="B2291" s="1" t="s">
        <v>982</v>
      </c>
      <c r="C2291" s="1" t="s">
        <v>983</v>
      </c>
      <c r="D2291" s="1" t="s">
        <v>984</v>
      </c>
      <c r="E2291">
        <v>5.4267546970200398</v>
      </c>
      <c r="F2291">
        <v>-2.52698005433744E-2</v>
      </c>
      <c r="G2291">
        <v>-2.5249570261046E-2</v>
      </c>
      <c r="H2291" s="2">
        <f>ABS(Table1[[#This Row],[diff_min]])+ABS(Table1[[#This Row],[diff_max]])</f>
        <v>5.0519370804420399E-2</v>
      </c>
      <c r="I2291">
        <f>_xlfn.NUMBERVALUE(Table1[[#This Row],[diff_max]])</f>
        <v>-2.5249570261046E-2</v>
      </c>
      <c r="J2291">
        <f>_xlfn.NUMBERVALUE(Table1[[#This Row],[diff_max]])</f>
        <v>-2.5249570261046E-2</v>
      </c>
    </row>
    <row r="2292" spans="1:10" hidden="1" x14ac:dyDescent="0.35">
      <c r="A2292" t="s">
        <v>367</v>
      </c>
      <c r="B2292">
        <v>4.24635978550607</v>
      </c>
      <c r="C2292" s="1" t="s">
        <v>368</v>
      </c>
      <c r="D2292" s="1" t="s">
        <v>369</v>
      </c>
      <c r="E2292" s="1" t="s">
        <v>370</v>
      </c>
      <c r="F2292">
        <v>-3.3573590256265697E-2</v>
      </c>
      <c r="G2292">
        <v>-3.3573590244311703E-2</v>
      </c>
      <c r="H2292" s="2">
        <f>ABS(Table1[[#This Row],[diff_min]])+ABS(Table1[[#This Row],[diff_max]])</f>
        <v>6.71471805005774E-2</v>
      </c>
      <c r="I2292">
        <f>_xlfn.NUMBERVALUE(Table1[[#This Row],[diff_max]])</f>
        <v>-3.3573590244311703E-2</v>
      </c>
      <c r="J2292">
        <f>_xlfn.NUMBERVALUE(Table1[[#This Row],[diff_max]])</f>
        <v>-3.3573590244311703E-2</v>
      </c>
    </row>
    <row r="2293" spans="1:10" hidden="1" x14ac:dyDescent="0.35">
      <c r="A2293" t="s">
        <v>2209</v>
      </c>
      <c r="B2293">
        <v>-5.9402681445477299</v>
      </c>
      <c r="C2293">
        <v>-5.9402681445176704</v>
      </c>
      <c r="D2293">
        <v>-5.9041098253652198</v>
      </c>
      <c r="E2293">
        <v>-5.9041098253350999</v>
      </c>
      <c r="F2293">
        <v>-3.6158319182506497E-2</v>
      </c>
      <c r="G2293">
        <v>-3.6158319182572202E-2</v>
      </c>
      <c r="H2293" s="2">
        <f>ABS(Table1[[#This Row],[diff_min]])+ABS(Table1[[#This Row],[diff_max]])</f>
        <v>7.2316638365078706E-2</v>
      </c>
      <c r="I2293">
        <f>_xlfn.NUMBERVALUE(Table1[[#This Row],[diff_max]])</f>
        <v>-3.6158319182572202E-2</v>
      </c>
      <c r="J2293">
        <f>_xlfn.NUMBERVALUE(Table1[[#This Row],[diff_max]])</f>
        <v>-3.6158319182572202E-2</v>
      </c>
    </row>
    <row r="2294" spans="1:10" hidden="1" x14ac:dyDescent="0.35">
      <c r="A2294" t="s">
        <v>3273</v>
      </c>
      <c r="B2294">
        <v>8.9261129181396601E-2</v>
      </c>
      <c r="C2294">
        <v>8.9261129226245794E-2</v>
      </c>
      <c r="D2294" s="1" t="s">
        <v>3274</v>
      </c>
      <c r="E2294" s="1" t="s">
        <v>3275</v>
      </c>
      <c r="F2294">
        <v>-3.8486668625446002E-2</v>
      </c>
      <c r="G2294">
        <v>-3.8486668590765598E-2</v>
      </c>
      <c r="H2294" s="2">
        <f>ABS(Table1[[#This Row],[diff_min]])+ABS(Table1[[#This Row],[diff_max]])</f>
        <v>7.6973337216211607E-2</v>
      </c>
      <c r="I2294">
        <f>_xlfn.NUMBERVALUE(Table1[[#This Row],[diff_max]])</f>
        <v>-3.8486668590765598E-2</v>
      </c>
      <c r="J2294">
        <f>_xlfn.NUMBERVALUE(Table1[[#This Row],[diff_max]])</f>
        <v>-3.8486668590765598E-2</v>
      </c>
    </row>
    <row r="2295" spans="1:10" hidden="1" x14ac:dyDescent="0.35">
      <c r="A2295" t="s">
        <v>2163</v>
      </c>
      <c r="B2295" s="1" t="s">
        <v>2164</v>
      </c>
      <c r="C2295" s="1" t="s">
        <v>2165</v>
      </c>
      <c r="D2295" s="1" t="s">
        <v>2166</v>
      </c>
      <c r="E2295" s="1" t="s">
        <v>2167</v>
      </c>
      <c r="F2295">
        <v>-4.0669511609699699E-2</v>
      </c>
      <c r="G2295">
        <v>-4.0669511598662798E-2</v>
      </c>
      <c r="H2295" s="2">
        <f>ABS(Table1[[#This Row],[diff_min]])+ABS(Table1[[#This Row],[diff_max]])</f>
        <v>8.1339023208362504E-2</v>
      </c>
      <c r="I2295">
        <f>_xlfn.NUMBERVALUE(Table1[[#This Row],[diff_max]])</f>
        <v>-4.0669511598662798E-2</v>
      </c>
      <c r="J2295">
        <f>_xlfn.NUMBERVALUE(Table1[[#This Row],[diff_max]])</f>
        <v>-4.0669511598662798E-2</v>
      </c>
    </row>
    <row r="2296" spans="1:10" hidden="1" x14ac:dyDescent="0.35">
      <c r="A2296" t="s">
        <v>4103</v>
      </c>
      <c r="B2296" s="1" t="s">
        <v>4104</v>
      </c>
      <c r="C2296">
        <v>0.80224112247464796</v>
      </c>
      <c r="D2296" s="1" t="s">
        <v>4105</v>
      </c>
      <c r="E2296" s="1" t="s">
        <v>4106</v>
      </c>
      <c r="F2296">
        <v>-4.1174885948769002E-2</v>
      </c>
      <c r="G2296">
        <v>-4.1174885950172602E-2</v>
      </c>
      <c r="H2296" s="2">
        <f>ABS(Table1[[#This Row],[diff_min]])+ABS(Table1[[#This Row],[diff_max]])</f>
        <v>8.2349771898941604E-2</v>
      </c>
      <c r="I2296">
        <f>_xlfn.NUMBERVALUE(Table1[[#This Row],[diff_max]])</f>
        <v>-4.1174885950172602E-2</v>
      </c>
      <c r="J2296">
        <f>_xlfn.NUMBERVALUE(Table1[[#This Row],[diff_max]])</f>
        <v>-4.1174885950172602E-2</v>
      </c>
    </row>
    <row r="2297" spans="1:10" hidden="1" x14ac:dyDescent="0.35">
      <c r="A2297" t="s">
        <v>4261</v>
      </c>
      <c r="B2297">
        <v>-7.7049238232811899</v>
      </c>
      <c r="C2297">
        <v>-7.7049238232690698</v>
      </c>
      <c r="D2297">
        <v>-7.6626968024991902</v>
      </c>
      <c r="E2297">
        <v>-7.66269680248638</v>
      </c>
      <c r="F2297">
        <v>-4.2227020781998803E-2</v>
      </c>
      <c r="G2297">
        <v>-4.2227020782686198E-2</v>
      </c>
      <c r="H2297" s="2">
        <f>ABS(Table1[[#This Row],[diff_min]])+ABS(Table1[[#This Row],[diff_max]])</f>
        <v>8.4454041564685001E-2</v>
      </c>
      <c r="I2297">
        <f>_xlfn.NUMBERVALUE(Table1[[#This Row],[diff_max]])</f>
        <v>-4.2227020782686198E-2</v>
      </c>
      <c r="J2297">
        <f>_xlfn.NUMBERVALUE(Table1[[#This Row],[diff_max]])</f>
        <v>-4.2227020782686198E-2</v>
      </c>
    </row>
    <row r="2298" spans="1:10" hidden="1" x14ac:dyDescent="0.35">
      <c r="A2298" t="s">
        <v>5191</v>
      </c>
      <c r="B2298" s="1" t="s">
        <v>5192</v>
      </c>
      <c r="C2298" s="1" t="s">
        <v>5193</v>
      </c>
      <c r="D2298">
        <v>2.2008733897432302</v>
      </c>
      <c r="E2298" s="1" t="s">
        <v>5194</v>
      </c>
      <c r="F2298">
        <v>-4.8664116168381101E-2</v>
      </c>
      <c r="G2298">
        <v>-4.8664116151559897E-2</v>
      </c>
      <c r="H2298" s="2">
        <f>ABS(Table1[[#This Row],[diff_min]])+ABS(Table1[[#This Row],[diff_max]])</f>
        <v>9.7328232319941005E-2</v>
      </c>
      <c r="I2298">
        <f>_xlfn.NUMBERVALUE(Table1[[#This Row],[diff_max]])</f>
        <v>-4.8664116151559897E-2</v>
      </c>
      <c r="J2298">
        <f>_xlfn.NUMBERVALUE(Table1[[#This Row],[diff_max]])</f>
        <v>-4.8664116151559897E-2</v>
      </c>
    </row>
    <row r="2299" spans="1:10" hidden="1" x14ac:dyDescent="0.35">
      <c r="A2299" t="s">
        <v>5024</v>
      </c>
      <c r="B2299" s="1" t="s">
        <v>5025</v>
      </c>
      <c r="C2299" s="1" t="s">
        <v>5026</v>
      </c>
      <c r="D2299" s="1" t="s">
        <v>5027</v>
      </c>
      <c r="E2299" s="1" t="s">
        <v>5028</v>
      </c>
      <c r="F2299">
        <v>-4.88552956946888E-2</v>
      </c>
      <c r="G2299">
        <v>-4.8855295699161201E-2</v>
      </c>
      <c r="H2299" s="2">
        <f>ABS(Table1[[#This Row],[diff_min]])+ABS(Table1[[#This Row],[diff_max]])</f>
        <v>9.7710591393849994E-2</v>
      </c>
      <c r="I2299">
        <f>_xlfn.NUMBERVALUE(Table1[[#This Row],[diff_max]])</f>
        <v>-4.8855295699161201E-2</v>
      </c>
      <c r="J2299">
        <f>_xlfn.NUMBERVALUE(Table1[[#This Row],[diff_max]])</f>
        <v>-4.8855295699161201E-2</v>
      </c>
    </row>
    <row r="2300" spans="1:10" hidden="1" x14ac:dyDescent="0.35">
      <c r="A2300" t="s">
        <v>4091</v>
      </c>
      <c r="B2300" s="1" t="s">
        <v>4092</v>
      </c>
      <c r="C2300" s="1" t="s">
        <v>4093</v>
      </c>
      <c r="D2300" s="1" t="s">
        <v>4094</v>
      </c>
      <c r="E2300" s="1" t="s">
        <v>4095</v>
      </c>
      <c r="F2300">
        <v>-5.1931444472227403E-2</v>
      </c>
      <c r="G2300">
        <v>-5.1931444473180398E-2</v>
      </c>
      <c r="H2300" s="2">
        <f>ABS(Table1[[#This Row],[diff_min]])+ABS(Table1[[#This Row],[diff_max]])</f>
        <v>0.10386288894540779</v>
      </c>
      <c r="I2300">
        <f>_xlfn.NUMBERVALUE(Table1[[#This Row],[diff_max]])</f>
        <v>-5.1931444473180398E-2</v>
      </c>
      <c r="J2300">
        <f>_xlfn.NUMBERVALUE(Table1[[#This Row],[diff_max]])</f>
        <v>-5.1931444473180398E-2</v>
      </c>
    </row>
    <row r="2301" spans="1:10" hidden="1" x14ac:dyDescent="0.35">
      <c r="A2301" t="s">
        <v>1500</v>
      </c>
      <c r="B2301" s="1" t="s">
        <v>1501</v>
      </c>
      <c r="C2301" s="1" t="s">
        <v>1502</v>
      </c>
      <c r="D2301" s="1" t="s">
        <v>1503</v>
      </c>
      <c r="E2301" s="1" t="s">
        <v>1504</v>
      </c>
      <c r="F2301">
        <v>-5.1973731298290402E-2</v>
      </c>
      <c r="G2301">
        <v>-5.1973450143109001E-2</v>
      </c>
      <c r="H2301" s="2">
        <f>ABS(Table1[[#This Row],[diff_min]])+ABS(Table1[[#This Row],[diff_max]])</f>
        <v>0.1039471814413994</v>
      </c>
      <c r="I2301">
        <f>_xlfn.NUMBERVALUE(Table1[[#This Row],[diff_max]])</f>
        <v>-5.1973450143109001E-2</v>
      </c>
      <c r="J2301">
        <f>_xlfn.NUMBERVALUE(Table1[[#This Row],[diff_max]])</f>
        <v>-5.1973450143109001E-2</v>
      </c>
    </row>
    <row r="2302" spans="1:10" hidden="1" x14ac:dyDescent="0.35">
      <c r="A2302" t="s">
        <v>3585</v>
      </c>
      <c r="B2302" s="1" t="s">
        <v>3586</v>
      </c>
      <c r="C2302" s="1" t="s">
        <v>3587</v>
      </c>
      <c r="D2302" s="1" t="s">
        <v>3588</v>
      </c>
      <c r="E2302" s="1" t="s">
        <v>3589</v>
      </c>
      <c r="F2302">
        <v>-5.21939739061427E-2</v>
      </c>
      <c r="G2302">
        <v>-5.2193973900095801E-2</v>
      </c>
      <c r="H2302" s="2">
        <f>ABS(Table1[[#This Row],[diff_min]])+ABS(Table1[[#This Row],[diff_max]])</f>
        <v>0.1043879478062385</v>
      </c>
      <c r="I2302">
        <f>_xlfn.NUMBERVALUE(Table1[[#This Row],[diff_max]])</f>
        <v>-5.2193973900095801E-2</v>
      </c>
      <c r="J2302">
        <f>_xlfn.NUMBERVALUE(Table1[[#This Row],[diff_max]])</f>
        <v>-5.2193973900095801E-2</v>
      </c>
    </row>
    <row r="2303" spans="1:10" hidden="1" x14ac:dyDescent="0.35">
      <c r="A2303" t="s">
        <v>1330</v>
      </c>
      <c r="B2303" s="1" t="s">
        <v>1331</v>
      </c>
      <c r="C2303" s="1" t="s">
        <v>1332</v>
      </c>
      <c r="D2303" s="1" t="s">
        <v>1333</v>
      </c>
      <c r="E2303" s="1" t="s">
        <v>1334</v>
      </c>
      <c r="F2303">
        <v>-5.2193973894266797E-2</v>
      </c>
      <c r="G2303">
        <v>-5.2193973906488597E-2</v>
      </c>
      <c r="H2303" s="2">
        <f>ABS(Table1[[#This Row],[diff_min]])+ABS(Table1[[#This Row],[diff_max]])</f>
        <v>0.10438794780075539</v>
      </c>
      <c r="I2303">
        <f>_xlfn.NUMBERVALUE(Table1[[#This Row],[diff_max]])</f>
        <v>-5.2193973906488597E-2</v>
      </c>
      <c r="J2303">
        <f>_xlfn.NUMBERVALUE(Table1[[#This Row],[diff_max]])</f>
        <v>-5.2193973906488597E-2</v>
      </c>
    </row>
    <row r="2304" spans="1:10" hidden="1" x14ac:dyDescent="0.35">
      <c r="A2304" t="s">
        <v>777</v>
      </c>
      <c r="B2304" s="1" t="s">
        <v>778</v>
      </c>
      <c r="C2304" s="1" t="s">
        <v>779</v>
      </c>
      <c r="D2304" s="1" t="s">
        <v>780</v>
      </c>
      <c r="E2304" s="1" t="s">
        <v>781</v>
      </c>
      <c r="F2304">
        <v>-5.2193973895689902E-2</v>
      </c>
      <c r="G2304">
        <v>-5.21939739157063E-2</v>
      </c>
      <c r="H2304" s="2">
        <f>ABS(Table1[[#This Row],[diff_min]])+ABS(Table1[[#This Row],[diff_max]])</f>
        <v>0.10438794781139621</v>
      </c>
      <c r="I2304">
        <f>_xlfn.NUMBERVALUE(Table1[[#This Row],[diff_max]])</f>
        <v>-5.21939739157063E-2</v>
      </c>
      <c r="J2304">
        <f>_xlfn.NUMBERVALUE(Table1[[#This Row],[diff_max]])</f>
        <v>-5.21939739157063E-2</v>
      </c>
    </row>
    <row r="2305" spans="1:10" hidden="1" x14ac:dyDescent="0.35">
      <c r="A2305" t="s">
        <v>1936</v>
      </c>
      <c r="B2305">
        <v>-34.4004626387961</v>
      </c>
      <c r="C2305">
        <v>-20.706032970962699</v>
      </c>
      <c r="D2305">
        <v>-34.318850614611797</v>
      </c>
      <c r="E2305">
        <v>-20.6415292182391</v>
      </c>
      <c r="F2305">
        <v>-8.1612024184280998E-2</v>
      </c>
      <c r="G2305">
        <v>-6.4503752723542307E-2</v>
      </c>
      <c r="H2305" s="2">
        <f>ABS(Table1[[#This Row],[diff_min]])+ABS(Table1[[#This Row],[diff_max]])</f>
        <v>0.14611577690782329</v>
      </c>
      <c r="I2305">
        <f>_xlfn.NUMBERVALUE(Table1[[#This Row],[diff_max]])</f>
        <v>-6.4503752723542307E-2</v>
      </c>
      <c r="J2305">
        <f>_xlfn.NUMBERVALUE(Table1[[#This Row],[diff_max]])</f>
        <v>-6.4503752723542307E-2</v>
      </c>
    </row>
    <row r="2306" spans="1:10" hidden="1" x14ac:dyDescent="0.35">
      <c r="A2306" t="s">
        <v>2673</v>
      </c>
      <c r="B2306">
        <v>-12.1280404322276</v>
      </c>
      <c r="C2306">
        <v>-12.128040432228</v>
      </c>
      <c r="D2306">
        <v>-12.061959592560299</v>
      </c>
      <c r="E2306">
        <v>-12.061959592557001</v>
      </c>
      <c r="F2306">
        <v>-6.6080839667302202E-2</v>
      </c>
      <c r="G2306">
        <v>-6.6080839671077002E-2</v>
      </c>
      <c r="H2306" s="2">
        <f>ABS(Table1[[#This Row],[diff_min]])+ABS(Table1[[#This Row],[diff_max]])</f>
        <v>0.13216167933837919</v>
      </c>
      <c r="I2306">
        <f>_xlfn.NUMBERVALUE(Table1[[#This Row],[diff_max]])</f>
        <v>-6.6080839671077002E-2</v>
      </c>
      <c r="J2306">
        <f>_xlfn.NUMBERVALUE(Table1[[#This Row],[diff_max]])</f>
        <v>-6.6080839671077002E-2</v>
      </c>
    </row>
    <row r="2307" spans="1:10" hidden="1" x14ac:dyDescent="0.35">
      <c r="A2307" t="s">
        <v>4214</v>
      </c>
      <c r="B2307">
        <v>-18.475475260659199</v>
      </c>
      <c r="C2307">
        <v>-18.475475260648</v>
      </c>
      <c r="D2307">
        <v>-18.3751909753375</v>
      </c>
      <c r="E2307">
        <v>-18.375190975318201</v>
      </c>
      <c r="F2307">
        <v>-0.100284285321698</v>
      </c>
      <c r="G2307">
        <v>-0.100284285329841</v>
      </c>
      <c r="H2307" s="2">
        <f>ABS(Table1[[#This Row],[diff_min]])+ABS(Table1[[#This Row],[diff_max]])</f>
        <v>0.20056857065153899</v>
      </c>
      <c r="I2307">
        <f>_xlfn.NUMBERVALUE(Table1[[#This Row],[diff_max]])</f>
        <v>-0.100284285329841</v>
      </c>
      <c r="J2307">
        <f>_xlfn.NUMBERVALUE(Table1[[#This Row],[diff_max]])</f>
        <v>-0.100284285329841</v>
      </c>
    </row>
    <row r="2308" spans="1:10" hidden="1" x14ac:dyDescent="0.35">
      <c r="A2308" t="s">
        <v>1708</v>
      </c>
      <c r="B2308">
        <v>0</v>
      </c>
      <c r="C2308" s="1" t="s">
        <v>1709</v>
      </c>
      <c r="D2308">
        <v>0</v>
      </c>
      <c r="E2308" s="1" t="s">
        <v>1710</v>
      </c>
      <c r="F2308">
        <v>0</v>
      </c>
      <c r="G2308">
        <v>-0.10140385842476</v>
      </c>
      <c r="H2308" s="2">
        <f>ABS(Table1[[#This Row],[diff_min]])+ABS(Table1[[#This Row],[diff_max]])</f>
        <v>0.10140385842476</v>
      </c>
      <c r="I2308">
        <f>_xlfn.NUMBERVALUE(Table1[[#This Row],[diff_max]])</f>
        <v>-0.10140385842476</v>
      </c>
      <c r="J2308">
        <f>_xlfn.NUMBERVALUE(Table1[[#This Row],[diff_max]])</f>
        <v>-0.10140385842476</v>
      </c>
    </row>
    <row r="2309" spans="1:10" hidden="1" x14ac:dyDescent="0.35">
      <c r="A2309" t="s">
        <v>2834</v>
      </c>
      <c r="B2309">
        <v>-90.227850340610303</v>
      </c>
      <c r="C2309">
        <v>-90.227850340586798</v>
      </c>
      <c r="D2309">
        <v>-89.7310044647664</v>
      </c>
      <c r="E2309">
        <v>-89.731004464733402</v>
      </c>
      <c r="F2309">
        <v>-0.49684587584387402</v>
      </c>
      <c r="G2309">
        <v>-0.49684587585339501</v>
      </c>
      <c r="H2309" s="2">
        <f>ABS(Table1[[#This Row],[diff_min]])+ABS(Table1[[#This Row],[diff_max]])</f>
        <v>0.99369175169726898</v>
      </c>
      <c r="I2309">
        <f>_xlfn.NUMBERVALUE(Table1[[#This Row],[diff_max]])</f>
        <v>-0.49684587585339501</v>
      </c>
      <c r="J2309">
        <f>_xlfn.NUMBERVALUE(Table1[[#This Row],[diff_max]])</f>
        <v>-0.49684587585339501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fva_compare.xlsx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Mooney</dc:creator>
  <cp:lastModifiedBy>Mooney, Eric James</cp:lastModifiedBy>
  <dcterms:created xsi:type="dcterms:W3CDTF">2024-03-04T17:43:09Z</dcterms:created>
  <dcterms:modified xsi:type="dcterms:W3CDTF">2024-03-04T21:07:08Z</dcterms:modified>
</cp:coreProperties>
</file>