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"/>
    </mc:Choice>
  </mc:AlternateContent>
  <xr:revisionPtr revIDLastSave="0" documentId="13_ncr:1_{90C81E0F-3E9A-7D40-A516-A03A07FF4AE7}" xr6:coauthVersionLast="47" xr6:coauthVersionMax="47" xr10:uidLastSave="{00000000-0000-0000-0000-000000000000}"/>
  <bookViews>
    <workbookView xWindow="6020" yWindow="500" windowWidth="21600" windowHeight="19080" activeTab="1" xr2:uid="{00000000-000D-0000-FFFF-FFFF00000000}"/>
  </bookViews>
  <sheets>
    <sheet name="ypd_glc" sheetId="1" r:id="rId1"/>
    <sheet name="cobra-vs-ypd_glc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3" i="2"/>
  <c r="B27" i="2" a="1"/>
  <c r="B27" i="2"/>
  <c r="B26" i="2" a="1"/>
  <c r="B26" i="2"/>
  <c r="B25" i="2" a="1"/>
  <c r="B25" i="2"/>
  <c r="B24" i="2" a="1"/>
  <c r="B24" i="2"/>
  <c r="B23" i="2" a="1"/>
  <c r="B23" i="2"/>
  <c r="B22" i="2" a="1"/>
  <c r="B22" i="2"/>
  <c r="B21" i="2" a="1"/>
  <c r="B21" i="2"/>
  <c r="B20" i="2" a="1"/>
  <c r="B20" i="2"/>
  <c r="B19" i="2" a="1"/>
  <c r="B19" i="2" s="1"/>
  <c r="B18" i="2" a="1"/>
  <c r="B18" i="2"/>
  <c r="B17" i="2" a="1"/>
  <c r="B17" i="2" s="1"/>
  <c r="B16" i="2" a="1"/>
  <c r="B16" i="2"/>
  <c r="B15" i="2" a="1"/>
  <c r="B15" i="2" s="1"/>
  <c r="B14" i="2" a="1"/>
  <c r="B14" i="2"/>
  <c r="B13" i="2" a="1"/>
  <c r="B13" i="2" s="1"/>
  <c r="B12" i="2" a="1"/>
  <c r="B12" i="2"/>
  <c r="B11" i="2" a="1"/>
  <c r="B11" i="2" s="1"/>
  <c r="B10" i="2" a="1"/>
  <c r="B10" i="2"/>
  <c r="B9" i="2" a="1"/>
  <c r="B9" i="2" s="1"/>
  <c r="B8" i="2" a="1"/>
  <c r="B8" i="2"/>
  <c r="B7" i="2" a="1"/>
  <c r="B7" i="2" s="1"/>
  <c r="B6" i="2" a="1"/>
  <c r="B6" i="2"/>
  <c r="B5" i="2" a="1"/>
  <c r="B5" i="2" s="1"/>
  <c r="B4" i="2" a="1"/>
  <c r="B4" i="2"/>
  <c r="G3" i="2" a="1"/>
  <c r="G3" i="2" s="1"/>
  <c r="B3" i="2" a="1"/>
  <c r="B3" i="2"/>
  <c r="B2" i="2" a="1"/>
  <c r="B2" i="2" s="1"/>
  <c r="F2" i="1" a="1"/>
  <c r="F2" i="1" s="1"/>
  <c r="E2" i="1" a="1"/>
  <c r="E2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<sst xmlns="http://schemas.openxmlformats.org/spreadsheetml/2006/main" count="86" uniqueCount="37">
  <si>
    <t>exchange	uptake	comment</t>
  </si>
  <si>
    <t xml:space="preserve">EX_ca2_e	1000	</t>
  </si>
  <si>
    <t xml:space="preserve">EX_cl_e	1000	</t>
  </si>
  <si>
    <t xml:space="preserve">EX_cu2_e	1000	</t>
  </si>
  <si>
    <t xml:space="preserve">EX_fe2_e	1000	</t>
  </si>
  <si>
    <t xml:space="preserve">EX_k_e	1000	</t>
  </si>
  <si>
    <t xml:space="preserve">EX_mg2_e	1000	</t>
  </si>
  <si>
    <t xml:space="preserve">EX_mn2_e	1000	</t>
  </si>
  <si>
    <t xml:space="preserve">EX_na1_e	1000	</t>
  </si>
  <si>
    <t xml:space="preserve">EX_nh4_e	1000	</t>
  </si>
  <si>
    <t xml:space="preserve">EX_ni2_e	1000	</t>
  </si>
  <si>
    <t xml:space="preserve">EX_so4_e	1000	</t>
  </si>
  <si>
    <t xml:space="preserve">EX_zn2_e	1000	</t>
  </si>
  <si>
    <t xml:space="preserve">EX_pi_e	1000	</t>
  </si>
  <si>
    <t xml:space="preserve">EX_h_e	1000	</t>
  </si>
  <si>
    <t xml:space="preserve">EX_thm_e	0.25	</t>
  </si>
  <si>
    <t xml:space="preserve">EX_ribflv_e	0.25	</t>
  </si>
  <si>
    <t xml:space="preserve">EX_nac_e	0.25	</t>
  </si>
  <si>
    <t xml:space="preserve">EX_pydxn_e	0.25	</t>
  </si>
  <si>
    <t xml:space="preserve">EX_fol_e	0.25	</t>
  </si>
  <si>
    <t xml:space="preserve">EX_pnto__R_e	0.25	</t>
  </si>
  <si>
    <t xml:space="preserve">EX_4abz_e	0.25	</t>
  </si>
  <si>
    <t xml:space="preserve">EX_inost_e	0.25	</t>
  </si>
  <si>
    <t xml:space="preserve">EX_o2_e	1000	</t>
  </si>
  <si>
    <t xml:space="preserve">EX_glc__D_e	5	</t>
  </si>
  <si>
    <t xml:space="preserve">EX_btn_c	0.01	</t>
  </si>
  <si>
    <t>FWD or REV?</t>
  </si>
  <si>
    <t>REV</t>
  </si>
  <si>
    <t>FWD</t>
  </si>
  <si>
    <t>FWD In Enzyme sheet?</t>
  </si>
  <si>
    <t>REV In Enzyme sheet?</t>
  </si>
  <si>
    <t>ypd_glc.csv</t>
  </si>
  <si>
    <t>{'EX_nh4_e': 1000.0, 'EX_glc__D_e': 5.0, 'EX_fe2_e': 1000.0, 'EX_o2_e': 1000.0, 'EX_pi_e': 1000.0, 'EX_na1_e': 1000.0, 'EX_so4_e': 1000.0, 'EX_h_e': 1000.0, 'EX_k_e': 1000.0, 'EX_h2o_e': 1000.0, 'EX_ca2_e': 1000.0, 'EX_cl_e': 1000.0, 'EX_cobalt2_e': 1000.0, 'EX_cu2_e': 1000.0, 'EX_mg2_e': 1000.0, 'EX_mn2_e': 1000.0, 'EX_ni2_e': 1000.0, 'EX_zn2_e': 1000.0, 'EX_btn_c': 0.01}</t>
  </si>
  <si>
    <t>iRhtoCN.json model.medium</t>
  </si>
  <si>
    <t>exchange</t>
  </si>
  <si>
    <t>uptake</t>
  </si>
  <si>
    <t>Code to add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</si>
</sst>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CCCCC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esktop/rtRBA/rtRBA-main/build_model/input/ENZYME_stoich_curation.xlsx" TargetMode="External"/><Relationship Id="rId1" Type="http://schemas.openxmlformats.org/officeDocument/2006/relationships/externalLinkPath" Target="/Users/ejm6426/Desktop/rtRBA/rtRBA-main/build_model/input/ENZYME_stoich_c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id</v>
          </cell>
        </row>
        <row r="2">
          <cell r="A2" t="str">
            <v>RXN-12AMANTF_g_FWD-rt2093</v>
          </cell>
        </row>
        <row r="3">
          <cell r="A3" t="str">
            <v>RXN-12AMANTF_g_FWD-rt7201</v>
          </cell>
        </row>
        <row r="4">
          <cell r="A4" t="str">
            <v>RXN-13BDGLUCANt_c_en_FWD-SPONT</v>
          </cell>
        </row>
        <row r="5">
          <cell r="A5" t="str">
            <v>RXN-13BDGLUCANt_c_en_REV-SPONT</v>
          </cell>
        </row>
        <row r="6">
          <cell r="A6" t="str">
            <v>RXN-13BGH_e_FWD-rt5185</v>
          </cell>
        </row>
        <row r="7">
          <cell r="A7" t="str">
            <v>RXN-13GS_c_FWD-rt7616</v>
          </cell>
        </row>
        <row r="8">
          <cell r="A8" t="str">
            <v>RXN-14BMANTF_c_FWD-rt6298</v>
          </cell>
        </row>
        <row r="9">
          <cell r="A9" t="str">
            <v>RXN-14DMLANOSTt_c_e_FWD-SPONT</v>
          </cell>
        </row>
        <row r="10">
          <cell r="A10" t="str">
            <v>RXN-14DMLANOSTt_c_e_REV-SPONT</v>
          </cell>
        </row>
        <row r="11">
          <cell r="A11" t="str">
            <v>RXN-16GS_c_FWD-rt0150</v>
          </cell>
        </row>
        <row r="12">
          <cell r="A12" t="str">
            <v>RXN-16GS_c_FWD-rt3279</v>
          </cell>
        </row>
        <row r="13">
          <cell r="A13" t="str">
            <v>RXN-1AGPCt_l_rm_FWD-SPONT</v>
          </cell>
        </row>
        <row r="14">
          <cell r="A14" t="str">
            <v>RXN-1AGPCt_l_rm_REV-SPONT</v>
          </cell>
        </row>
        <row r="15">
          <cell r="A15" t="str">
            <v>RXN-1AGPEt_l_rm_FWD-SPONT</v>
          </cell>
        </row>
        <row r="16">
          <cell r="A16" t="str">
            <v>RXN-1AGPEt_l_rm_REV-SPONT</v>
          </cell>
        </row>
        <row r="17">
          <cell r="A17" t="str">
            <v>RXN-1MLCLAT_mm_FWD-rt8106</v>
          </cell>
        </row>
        <row r="18">
          <cell r="A18" t="str">
            <v>RXN-1MLCLAT_mm_REV-rt8106</v>
          </cell>
        </row>
        <row r="19">
          <cell r="A19" t="str">
            <v>RXN-2DDA7Pt_c_m_FWD-SPONT</v>
          </cell>
        </row>
        <row r="20">
          <cell r="A20" t="str">
            <v>RXN-2DDA7Pt_c_m_REV-SPONT</v>
          </cell>
        </row>
        <row r="21">
          <cell r="A21" t="str">
            <v>RXN-2DHPt_c_m_FWD-SPONT</v>
          </cell>
        </row>
        <row r="22">
          <cell r="A22" t="str">
            <v>RXN-2DHPt_c_m_REV-SPONT</v>
          </cell>
        </row>
        <row r="23">
          <cell r="A23" t="str">
            <v>RXN-2DOXG6PP_c_FWD-rt0208</v>
          </cell>
        </row>
        <row r="24">
          <cell r="A24" t="str">
            <v>RXN-2DOXG6PP_c_FWD-rt5045</v>
          </cell>
        </row>
        <row r="25">
          <cell r="A25" t="str">
            <v>RXN-2MBACt_c_e_FWD-SPONT</v>
          </cell>
        </row>
        <row r="26">
          <cell r="A26" t="str">
            <v>RXN-2MBALDt_c_e_FWD-SPONT</v>
          </cell>
        </row>
        <row r="27">
          <cell r="A27" t="str">
            <v>RXN-2MBALDt_c_e_REV-SPONT</v>
          </cell>
        </row>
        <row r="28">
          <cell r="A28" t="str">
            <v>RXN-2MBALDt_c_m_FWD-SPONT</v>
          </cell>
        </row>
        <row r="29">
          <cell r="A29" t="str">
            <v>RXN-2MBALDt_c_m_REV-SPONT</v>
          </cell>
        </row>
        <row r="30">
          <cell r="A30" t="str">
            <v>RXN-2MBTOHt_c_e_FWD-SPONT</v>
          </cell>
        </row>
        <row r="31">
          <cell r="A31" t="str">
            <v>RXN-2MBTOHt_c_e_REV-SPONT</v>
          </cell>
        </row>
        <row r="32">
          <cell r="A32" t="str">
            <v>RXN-2MBTOHt_c_m_FWD-SPONT</v>
          </cell>
        </row>
        <row r="33">
          <cell r="A33" t="str">
            <v>RXN-2MBTOHt_c_m_REV-SPONT</v>
          </cell>
        </row>
        <row r="34">
          <cell r="A34" t="str">
            <v>RXN-2OBUTt_c_m_FWD-SPONT</v>
          </cell>
        </row>
        <row r="35">
          <cell r="A35" t="str">
            <v>RXN-2OBUTt_c_m_REV-SPONT</v>
          </cell>
        </row>
        <row r="36">
          <cell r="A36" t="str">
            <v>RXN-2OGMAH_c_FWD-rt6557</v>
          </cell>
        </row>
        <row r="37">
          <cell r="A37" t="str">
            <v>RXN-2OSUCAH_c_FWD-rt6557</v>
          </cell>
        </row>
        <row r="38">
          <cell r="A38" t="str">
            <v>RXN-2OXOADPt_c_m_FWD-rt2267</v>
          </cell>
        </row>
        <row r="39">
          <cell r="A39" t="str">
            <v>RXN-2OXOADPt_c_m_REV-rt2267</v>
          </cell>
        </row>
        <row r="40">
          <cell r="A40" t="str">
            <v>RXN-2PHETOHt_c_e_FWD-SPONT</v>
          </cell>
        </row>
        <row r="41">
          <cell r="A41" t="str">
            <v>RXN-2PHETOHt_c_e_REV-SPONT</v>
          </cell>
        </row>
        <row r="42">
          <cell r="A42" t="str">
            <v>RXN-2PHETOHt_c_m_FWD-SPONT</v>
          </cell>
        </row>
        <row r="43">
          <cell r="A43" t="str">
            <v>RXN-2PHETOHt_c_m_REV-SPONT</v>
          </cell>
        </row>
        <row r="44">
          <cell r="A44" t="str">
            <v>RXN-3C3HMPt_c_e_FWD-SPONT</v>
          </cell>
        </row>
        <row r="45">
          <cell r="A45" t="str">
            <v>RXN-3C3HMPt_c_e_REV-SPONT</v>
          </cell>
        </row>
        <row r="46">
          <cell r="A46" t="str">
            <v>RXN-3C3HMPt_c_m_FWD-SPONT</v>
          </cell>
        </row>
        <row r="47">
          <cell r="A47" t="str">
            <v>RXN-3C3HMPt_c_m_REV-SPONT</v>
          </cell>
        </row>
        <row r="48">
          <cell r="A48" t="str">
            <v>RXN-3C4MOPt_c_m_FWD-SPONT</v>
          </cell>
        </row>
        <row r="49">
          <cell r="A49" t="str">
            <v>RXN-3C4MOPt_c_m_REV-SPONT</v>
          </cell>
        </row>
        <row r="50">
          <cell r="A50" t="str">
            <v>RXN-3DHSKD_c_FWD-rt3472</v>
          </cell>
        </row>
        <row r="51">
          <cell r="A51" t="str">
            <v>RXN-3DHSKD_c_REV-rt3472</v>
          </cell>
        </row>
        <row r="52">
          <cell r="A52" t="str">
            <v>RXN-3DSPHR_r_FWD-rt1611</v>
          </cell>
        </row>
        <row r="53">
          <cell r="A53" t="str">
            <v>RXN-3HACD200_rm_FWD-rt2309</v>
          </cell>
        </row>
        <row r="54">
          <cell r="A54" t="str">
            <v>RXN-3HACD200_rm_REV-rt2309</v>
          </cell>
        </row>
        <row r="55">
          <cell r="A55" t="str">
            <v>RXN-3HACD220_rm_FWD-rt2309</v>
          </cell>
        </row>
        <row r="56">
          <cell r="A56" t="str">
            <v>RXN-3HACD220_rm_REV-rt2309</v>
          </cell>
        </row>
        <row r="57">
          <cell r="A57" t="str">
            <v>RXN-3HACD240_rm_FWD-rt2309</v>
          </cell>
        </row>
        <row r="58">
          <cell r="A58" t="str">
            <v>RXN-3HACD240_rm_REV-rt2309</v>
          </cell>
        </row>
        <row r="59">
          <cell r="A59" t="str">
            <v>RXN-3HACD260_rm_FWD-rt2309</v>
          </cell>
        </row>
        <row r="60">
          <cell r="A60" t="str">
            <v>RXN-3HACD260_rm_REV-rt2309</v>
          </cell>
        </row>
        <row r="61">
          <cell r="A61" t="str">
            <v>RXN-3HAD100_c_FWD-rt0302</v>
          </cell>
        </row>
        <row r="62">
          <cell r="A62" t="str">
            <v>RXN-3HAD120_c_FWD-rt0302</v>
          </cell>
        </row>
        <row r="63">
          <cell r="A63" t="str">
            <v>RXN-3HAD140_c_FWD-rt0302</v>
          </cell>
        </row>
        <row r="64">
          <cell r="A64" t="str">
            <v>RXN-3HAD160_c_FWD-rt0302</v>
          </cell>
        </row>
        <row r="65">
          <cell r="A65" t="str">
            <v>RXN-3HAD180_c_FWD-rt0302</v>
          </cell>
        </row>
        <row r="66">
          <cell r="A66" t="str">
            <v>RXN-3HAD40_c_FWD-rt0302</v>
          </cell>
        </row>
        <row r="67">
          <cell r="A67" t="str">
            <v>RXN-3HAD40_c_REV-rt0302</v>
          </cell>
        </row>
        <row r="68">
          <cell r="A68" t="str">
            <v>RXN-3HAD40_m_FWD-rt7207_m</v>
          </cell>
        </row>
        <row r="69">
          <cell r="A69" t="str">
            <v>RXN-3HAD40_m_REV-rt7207_m</v>
          </cell>
        </row>
        <row r="70">
          <cell r="A70" t="str">
            <v>RXN-3HAD60_c_FWD-rt0302</v>
          </cell>
        </row>
        <row r="71">
          <cell r="A71" t="str">
            <v>RXN-3HAD60_m_FWD-rt7207_m</v>
          </cell>
        </row>
        <row r="72">
          <cell r="A72" t="str">
            <v>RXN-3HAD60_m_REV-rt7207_m</v>
          </cell>
        </row>
        <row r="73">
          <cell r="A73" t="str">
            <v>RXN-3HAD80_c_FWD-rt0302</v>
          </cell>
        </row>
        <row r="74">
          <cell r="A74" t="str">
            <v>RXN-3HAD80_m_FWD-rt7207_m</v>
          </cell>
        </row>
        <row r="75">
          <cell r="A75" t="str">
            <v>RXN-3HAD80_m_REV-rt7207_m</v>
          </cell>
        </row>
        <row r="76">
          <cell r="A76" t="str">
            <v>RXN-3HAO_c_FWD-rt0234</v>
          </cell>
        </row>
        <row r="77">
          <cell r="A77" t="str">
            <v>RXN-3HBHYOX_c_FWD-rt5813</v>
          </cell>
        </row>
        <row r="78">
          <cell r="A78" t="str">
            <v>RXN-3HBRDH_c_FWD-rt4427</v>
          </cell>
        </row>
        <row r="79">
          <cell r="A79" t="str">
            <v>RXN-3HBRDH_c_REV-rt4427</v>
          </cell>
        </row>
        <row r="80">
          <cell r="A80" t="str">
            <v>RXN-3HCINNMH_c_FWD-rt6518</v>
          </cell>
        </row>
        <row r="81">
          <cell r="A81" t="str">
            <v>RXN-3HPPPNH_c_FWD-rt6518</v>
          </cell>
        </row>
        <row r="82">
          <cell r="A82" t="str">
            <v>RXN-3HXPHBt_c_m_FWD-SPONT</v>
          </cell>
        </row>
        <row r="83">
          <cell r="A83" t="str">
            <v>RXN-3HXPHBt_c_m_REV-SPONT</v>
          </cell>
        </row>
        <row r="84">
          <cell r="A84" t="str">
            <v>RXN-3INDACNLAH_c_FWD-rt4042</v>
          </cell>
        </row>
        <row r="85">
          <cell r="A85" t="str">
            <v>RXN-3INDACNLAH_c_REV-rt4042</v>
          </cell>
        </row>
        <row r="86">
          <cell r="A86" t="str">
            <v>RXN-3IPM3MT_c_FWD-rt6691</v>
          </cell>
        </row>
        <row r="87">
          <cell r="A87" t="str">
            <v>RXN-3MBALDt_c_e_FWD-SPONT</v>
          </cell>
        </row>
        <row r="88">
          <cell r="A88" t="str">
            <v>RXN-3MBALDt_c_e_REV-SPONT</v>
          </cell>
        </row>
        <row r="89">
          <cell r="A89" t="str">
            <v>RXN-3MBALDt_c_m_FWD-SPONT</v>
          </cell>
        </row>
        <row r="90">
          <cell r="A90" t="str">
            <v>RXN-3MBALDt_c_m_REV-SPONT</v>
          </cell>
        </row>
        <row r="91">
          <cell r="A91" t="str">
            <v>RXN-3MLCLAT_mm_FWD-rt8106</v>
          </cell>
        </row>
        <row r="92">
          <cell r="A92" t="str">
            <v>RXN-3MLCLAT_mm_REV-rt8106</v>
          </cell>
        </row>
        <row r="93">
          <cell r="A93" t="str">
            <v>RXN-3MOBDC_c_FWD-rt7423</v>
          </cell>
        </row>
        <row r="94">
          <cell r="A94" t="str">
            <v>RXN-3MOBR_m_FWD-rt41987068</v>
          </cell>
        </row>
        <row r="95">
          <cell r="A95" t="str">
            <v>RXN-3MOBR_m_REV-rt41987068</v>
          </cell>
        </row>
        <row r="96">
          <cell r="A96" t="str">
            <v>RXN-3MOPDC_c_FWD-rt7423</v>
          </cell>
        </row>
        <row r="97">
          <cell r="A97" t="str">
            <v>RXN-3MOPR_m_FWD-rt4198</v>
          </cell>
        </row>
        <row r="98">
          <cell r="A98" t="str">
            <v>RXN-3MOPR_m_REV-rt4198</v>
          </cell>
        </row>
        <row r="99">
          <cell r="A99" t="str">
            <v>RXN-3MOPt_c_e_FWD-SPONT</v>
          </cell>
        </row>
        <row r="100">
          <cell r="A100" t="str">
            <v>RXN-3MOPt_c_e_REV-SPONT</v>
          </cell>
        </row>
        <row r="101">
          <cell r="A101" t="str">
            <v>RXN-3NP4H5MOBCL_m_FWD-SPONT</v>
          </cell>
        </row>
        <row r="102">
          <cell r="A102" t="str">
            <v>RXN-3NPDHBZH_m_FWD-rt7829</v>
          </cell>
        </row>
        <row r="103">
          <cell r="A103" t="str">
            <v>RXN-3NPDHMT_m_FWD-rt3097</v>
          </cell>
        </row>
        <row r="104">
          <cell r="A104" t="str">
            <v>RXN-3OACE200_rm_FWD-rt2975</v>
          </cell>
        </row>
        <row r="105">
          <cell r="A105" t="str">
            <v>RXN-3OACE200_rm_FWD-rt8287</v>
          </cell>
        </row>
        <row r="106">
          <cell r="A106" t="str">
            <v>RXN-3OACE220_rm_FWD-rt2975</v>
          </cell>
        </row>
        <row r="107">
          <cell r="A107" t="str">
            <v>RXN-3OACE220_rm_FWD-rt8287</v>
          </cell>
        </row>
        <row r="108">
          <cell r="A108" t="str">
            <v>RXN-3OACE240_rm_FWD-rt2975</v>
          </cell>
        </row>
        <row r="109">
          <cell r="A109" t="str">
            <v>RXN-3OACE240_rm_FWD-rt8287</v>
          </cell>
        </row>
        <row r="110">
          <cell r="A110" t="str">
            <v>RXN-3OACE260_rm_FWD-rt2975</v>
          </cell>
        </row>
        <row r="111">
          <cell r="A111" t="str">
            <v>RXN-3OACE260_rm_FWD-rt8287</v>
          </cell>
        </row>
        <row r="112">
          <cell r="A112" t="str">
            <v>RXN-3OACR200_rm_FWD-rt8327</v>
          </cell>
        </row>
        <row r="113">
          <cell r="A113" t="str">
            <v>RXN-3OACR220_rm_FWD-rt8327</v>
          </cell>
        </row>
        <row r="114">
          <cell r="A114" t="str">
            <v>RXN-3OACR240_rm_FWD-rt8327</v>
          </cell>
        </row>
        <row r="115">
          <cell r="A115" t="str">
            <v>RXN-3OACR260_rm_FWD-rt8327</v>
          </cell>
        </row>
        <row r="116">
          <cell r="A116" t="str">
            <v>RXN-3OADPCOAT_m_FWD-rt4722</v>
          </cell>
        </row>
        <row r="117">
          <cell r="A117" t="str">
            <v>RXN-3OADPCOAT_m_REV-rt4722</v>
          </cell>
        </row>
        <row r="118">
          <cell r="A118" t="str">
            <v>RXN-3OAR100_c_FWD-rt0409</v>
          </cell>
        </row>
        <row r="119">
          <cell r="A119" t="str">
            <v>RXN-3OAR100_c_REV-rt0409</v>
          </cell>
        </row>
        <row r="120">
          <cell r="A120" t="str">
            <v>RXN-3OAR100_c_FWD-rt1363</v>
          </cell>
        </row>
        <row r="121">
          <cell r="A121" t="str">
            <v>RXN-3OAR100_c_REV-rt1363</v>
          </cell>
        </row>
        <row r="122">
          <cell r="A122" t="str">
            <v>RXN-3OAR100_c_FWD-rt2183</v>
          </cell>
        </row>
        <row r="123">
          <cell r="A123" t="str">
            <v>RXN-3OAR100_c_REV-rt2183</v>
          </cell>
        </row>
        <row r="124">
          <cell r="A124" t="str">
            <v>RXN-3OAR100_c_FWD-rt2190</v>
          </cell>
        </row>
        <row r="125">
          <cell r="A125" t="str">
            <v>RXN-3OAR100_c_REV-rt2190</v>
          </cell>
        </row>
        <row r="126">
          <cell r="A126" t="str">
            <v>RXN-3OAR120_c_FWD-rt0409</v>
          </cell>
        </row>
        <row r="127">
          <cell r="A127" t="str">
            <v>RXN-3OAR120_c_REV-rt0409</v>
          </cell>
        </row>
        <row r="128">
          <cell r="A128" t="str">
            <v>RXN-3OAR120_c_FWD-rt1363</v>
          </cell>
        </row>
        <row r="129">
          <cell r="A129" t="str">
            <v>RXN-3OAR120_c_REV-rt1363</v>
          </cell>
        </row>
        <row r="130">
          <cell r="A130" t="str">
            <v>RXN-3OAR120_c_FWD-rt2183</v>
          </cell>
        </row>
        <row r="131">
          <cell r="A131" t="str">
            <v>RXN-3OAR120_c_REV-rt2183</v>
          </cell>
        </row>
        <row r="132">
          <cell r="A132" t="str">
            <v>RXN-3OAR120_c_FWD-rt2190</v>
          </cell>
        </row>
        <row r="133">
          <cell r="A133" t="str">
            <v>RXN-3OAR120_c_REV-rt2190</v>
          </cell>
        </row>
        <row r="134">
          <cell r="A134" t="str">
            <v>RXN-3OAR140_c_FWD-rt0409</v>
          </cell>
        </row>
        <row r="135">
          <cell r="A135" t="str">
            <v>RXN-3OAR140_c_REV-rt0409</v>
          </cell>
        </row>
        <row r="136">
          <cell r="A136" t="str">
            <v>RXN-3OAR140_c_FWD-rt1363</v>
          </cell>
        </row>
        <row r="137">
          <cell r="A137" t="str">
            <v>RXN-3OAR140_c_REV-rt1363</v>
          </cell>
        </row>
        <row r="138">
          <cell r="A138" t="str">
            <v>RXN-3OAR140_c_FWD-rt2183</v>
          </cell>
        </row>
        <row r="139">
          <cell r="A139" t="str">
            <v>RXN-3OAR140_c_REV-rt2183</v>
          </cell>
        </row>
        <row r="140">
          <cell r="A140" t="str">
            <v>RXN-3OAR140_c_FWD-rt2190</v>
          </cell>
        </row>
        <row r="141">
          <cell r="A141" t="str">
            <v>RXN-3OAR140_c_REV-rt2190</v>
          </cell>
        </row>
        <row r="142">
          <cell r="A142" t="str">
            <v>RXN-3OAR160_c_FWD-rt0409</v>
          </cell>
        </row>
        <row r="143">
          <cell r="A143" t="str">
            <v>RXN-3OAR160_c_REV-rt0409</v>
          </cell>
        </row>
        <row r="144">
          <cell r="A144" t="str">
            <v>RXN-3OAR160_c_FWD-rt1363</v>
          </cell>
        </row>
        <row r="145">
          <cell r="A145" t="str">
            <v>RXN-3OAR160_c_REV-rt1363</v>
          </cell>
        </row>
        <row r="146">
          <cell r="A146" t="str">
            <v>RXN-3OAR160_c_FWD-rt2183</v>
          </cell>
        </row>
        <row r="147">
          <cell r="A147" t="str">
            <v>RXN-3OAR160_c_REV-rt2183</v>
          </cell>
        </row>
        <row r="148">
          <cell r="A148" t="str">
            <v>RXN-3OAR160_c_FWD-rt2190</v>
          </cell>
        </row>
        <row r="149">
          <cell r="A149" t="str">
            <v>RXN-3OAR160_c_REV-rt2190</v>
          </cell>
        </row>
        <row r="150">
          <cell r="A150" t="str">
            <v>RXN-3OAR180_c_FWD-rt0409</v>
          </cell>
        </row>
        <row r="151">
          <cell r="A151" t="str">
            <v>RXN-3OAR180_c_REV-rt0409</v>
          </cell>
        </row>
        <row r="152">
          <cell r="A152" t="str">
            <v>RXN-3OAR180_c_FWD-rt1363</v>
          </cell>
        </row>
        <row r="153">
          <cell r="A153" t="str">
            <v>RXN-3OAR180_c_REV-rt1363</v>
          </cell>
        </row>
        <row r="154">
          <cell r="A154" t="str">
            <v>RXN-3OAR180_c_FWD-rt2183</v>
          </cell>
        </row>
        <row r="155">
          <cell r="A155" t="str">
            <v>RXN-3OAR180_c_REV-rt2183</v>
          </cell>
        </row>
        <row r="156">
          <cell r="A156" t="str">
            <v>RXN-3OAR180_c_FWD-rt2190</v>
          </cell>
        </row>
        <row r="157">
          <cell r="A157" t="str">
            <v>RXN-3OAR180_c_REV-rt2190</v>
          </cell>
        </row>
        <row r="158">
          <cell r="A158" t="str">
            <v>RXN-3OAR40_c_FWD-rt0409</v>
          </cell>
        </row>
        <row r="159">
          <cell r="A159" t="str">
            <v>RXN-3OAR40_c_REV-rt0409</v>
          </cell>
        </row>
        <row r="160">
          <cell r="A160" t="str">
            <v>RXN-3OAR40_c_FWD-rt1363</v>
          </cell>
        </row>
        <row r="161">
          <cell r="A161" t="str">
            <v>RXN-3OAR40_c_REV-rt1363</v>
          </cell>
        </row>
        <row r="162">
          <cell r="A162" t="str">
            <v>RXN-3OAR40_c_FWD-rt2183</v>
          </cell>
        </row>
        <row r="163">
          <cell r="A163" t="str">
            <v>RXN-3OAR40_c_REV-rt2183</v>
          </cell>
        </row>
        <row r="164">
          <cell r="A164" t="str">
            <v>RXN-3OAR40_c_FWD-rt2190</v>
          </cell>
        </row>
        <row r="165">
          <cell r="A165" t="str">
            <v>RXN-3OAR40_c_REV-rt2190</v>
          </cell>
        </row>
        <row r="166">
          <cell r="A166" t="str">
            <v>RXN-3OAR40_m_FWD-rt1622_m</v>
          </cell>
        </row>
        <row r="167">
          <cell r="A167" t="str">
            <v>RXN-3OAR60_c_FWD-rt0409</v>
          </cell>
        </row>
        <row r="168">
          <cell r="A168" t="str">
            <v>RXN-3OAR60_c_REV-rt0409</v>
          </cell>
        </row>
        <row r="169">
          <cell r="A169" t="str">
            <v>RXN-3OAR60_c_FWD-rt1363</v>
          </cell>
        </row>
        <row r="170">
          <cell r="A170" t="str">
            <v>RXN-3OAR60_c_REV-rt1363</v>
          </cell>
        </row>
        <row r="171">
          <cell r="A171" t="str">
            <v>RXN-3OAR60_c_FWD-rt2183</v>
          </cell>
        </row>
        <row r="172">
          <cell r="A172" t="str">
            <v>RXN-3OAR60_c_REV-rt2183</v>
          </cell>
        </row>
        <row r="173">
          <cell r="A173" t="str">
            <v>RXN-3OAR60_c_FWD-rt2190</v>
          </cell>
        </row>
        <row r="174">
          <cell r="A174" t="str">
            <v>RXN-3OAR60_c_REV-rt2190</v>
          </cell>
        </row>
        <row r="175">
          <cell r="A175" t="str">
            <v>RXN-3OAR60_m_FWD-rt1622_m</v>
          </cell>
        </row>
        <row r="176">
          <cell r="A176" t="str">
            <v>RXN-3OAR80_c_FWD-rt0409</v>
          </cell>
        </row>
        <row r="177">
          <cell r="A177" t="str">
            <v>RXN-3OAR80_c_REV-rt0409</v>
          </cell>
        </row>
        <row r="178">
          <cell r="A178" t="str">
            <v>RXN-3OAR80_c_FWD-rt1363</v>
          </cell>
        </row>
        <row r="179">
          <cell r="A179" t="str">
            <v>RXN-3OAR80_c_REV-rt1363</v>
          </cell>
        </row>
        <row r="180">
          <cell r="A180" t="str">
            <v>RXN-3OAR80_c_FWD-rt2183</v>
          </cell>
        </row>
        <row r="181">
          <cell r="A181" t="str">
            <v>RXN-3OAR80_c_REV-rt2183</v>
          </cell>
        </row>
        <row r="182">
          <cell r="A182" t="str">
            <v>RXN-3OAR80_c_FWD-rt2190</v>
          </cell>
        </row>
        <row r="183">
          <cell r="A183" t="str">
            <v>RXN-3OAR80_c_REV-rt2190</v>
          </cell>
        </row>
        <row r="184">
          <cell r="A184" t="str">
            <v>RXN-3OAR80_m_FWD-rt1622_m</v>
          </cell>
        </row>
        <row r="185">
          <cell r="A185" t="str">
            <v>RXN-3OAS100_c_FWD-rt0409</v>
          </cell>
        </row>
        <row r="186">
          <cell r="A186" t="str">
            <v>RXN-3OAS120_c_FWD-rt0409</v>
          </cell>
        </row>
        <row r="187">
          <cell r="A187" t="str">
            <v>RXN-3OAS140_c_FWD-rt0409</v>
          </cell>
        </row>
        <row r="188">
          <cell r="A188" t="str">
            <v>RXN-3OAS160_c_FWD-rt0409</v>
          </cell>
        </row>
        <row r="189">
          <cell r="A189" t="str">
            <v>RXN-3OAS180_c_FWD-rt0409</v>
          </cell>
        </row>
        <row r="190">
          <cell r="A190" t="str">
            <v>RXN-3OAS40_c_FWD-rt0409</v>
          </cell>
        </row>
        <row r="191">
          <cell r="A191" t="str">
            <v>RXN-3OAS40_c_REV-rt0409</v>
          </cell>
        </row>
        <row r="192">
          <cell r="A192" t="str">
            <v>RXN-3OAS60_c_FWD-rt0409</v>
          </cell>
        </row>
        <row r="193">
          <cell r="A193" t="str">
            <v>RXN-3OAS80_c_FWD-rt0409</v>
          </cell>
        </row>
        <row r="194">
          <cell r="A194" t="str">
            <v>RXN-4ABUTNt_c_m_FWD-SPONT</v>
          </cell>
        </row>
        <row r="195">
          <cell r="A195" t="str">
            <v>RXN-4ABUTNt_c_m_REV-SPONT</v>
          </cell>
        </row>
        <row r="196">
          <cell r="A196" t="str">
            <v>RXN-4ABUTt_c_m_FWD-SPONT</v>
          </cell>
        </row>
        <row r="197">
          <cell r="A197" t="str">
            <v>RXN-4ABUTt_c_m_REV-SPONT</v>
          </cell>
        </row>
        <row r="198">
          <cell r="A198" t="str">
            <v>RXN-4ABUTtps_e_FWD-rt2901</v>
          </cell>
        </row>
        <row r="199">
          <cell r="A199" t="str">
            <v>RXN-4ABUTtps_e_FWD-rt4390</v>
          </cell>
        </row>
        <row r="200">
          <cell r="A200" t="str">
            <v>RXN-4ABZt_c_e_FWD-SPONT</v>
          </cell>
        </row>
        <row r="201">
          <cell r="A201" t="str">
            <v>RXN-4ABZt_c_e_REV-SPONT</v>
          </cell>
        </row>
        <row r="202">
          <cell r="A202" t="str">
            <v>RXN-4ABZt_c_m_FWD-SPONT</v>
          </cell>
        </row>
        <row r="203">
          <cell r="A203" t="str">
            <v>RXN-4ABZt_c_m_REV-SPONT</v>
          </cell>
        </row>
        <row r="204">
          <cell r="A204" t="str">
            <v>RXN-4AMPMS_c_FWD-rt2779</v>
          </cell>
        </row>
        <row r="205">
          <cell r="A205" t="str">
            <v>RXN-4CMCOAL_c_FWD-rt3465</v>
          </cell>
        </row>
        <row r="206">
          <cell r="A206" t="str">
            <v>RXN-4CMCOAL_c_FWD-rt5332</v>
          </cell>
        </row>
        <row r="207">
          <cell r="A207" t="str">
            <v>RXN-4CMCOAL_c_FWD-rt6434_c</v>
          </cell>
        </row>
        <row r="208">
          <cell r="A208" t="str">
            <v>RXN-4CMCOAL_c_FWD-rt8267_c</v>
          </cell>
        </row>
        <row r="209">
          <cell r="A209" t="str">
            <v>RXN-4CMCOAL_x_FWD-rt3465_x</v>
          </cell>
        </row>
        <row r="210">
          <cell r="A210" t="str">
            <v>RXN-4CMCOAL_x_FWD-rt5332_x</v>
          </cell>
        </row>
        <row r="211">
          <cell r="A211" t="str">
            <v>RXN-4CMCOAL_x_FWD-rt6434_x</v>
          </cell>
        </row>
        <row r="212">
          <cell r="A212" t="str">
            <v>RXN-4CMCOAL_x_FWD-rt8267_x</v>
          </cell>
        </row>
        <row r="213">
          <cell r="A213" t="str">
            <v>RXN-4DPMIPPH_c_FWD-rt1973</v>
          </cell>
        </row>
        <row r="214">
          <cell r="A214" t="str">
            <v>RXN-4DPMIPPH_c_REV-rt1973</v>
          </cell>
        </row>
        <row r="215">
          <cell r="A215" t="str">
            <v>RXN-4H2OGLTt_c_m_FWD-SPONT</v>
          </cell>
        </row>
        <row r="216">
          <cell r="A216" t="str">
            <v>RXN-4H2OGLTt_c_m_REV-SPONT</v>
          </cell>
        </row>
        <row r="217">
          <cell r="A217" t="str">
            <v>RXN-4H2OGLTt_c_x_FWD-SPONT</v>
          </cell>
        </row>
        <row r="218">
          <cell r="A218" t="str">
            <v>RXN-4H2OGLTt_c_x_REV-SPONT</v>
          </cell>
        </row>
        <row r="219">
          <cell r="A219" t="str">
            <v>RXN-4HBZCOAS_c_FWD-SPONT</v>
          </cell>
        </row>
        <row r="220">
          <cell r="A220" t="str">
            <v>RXN-4HBZF_c_FWD-SPONT</v>
          </cell>
        </row>
        <row r="221">
          <cell r="A221" t="str">
            <v>RXN-4HBZNPT_m_FWD-rt6869</v>
          </cell>
        </row>
        <row r="222">
          <cell r="A222" t="str">
            <v>RXN-4HBZt_c_m_FWD-SPONT</v>
          </cell>
        </row>
        <row r="223">
          <cell r="A223" t="str">
            <v>RXN-4HBZt_c_m_REV-SPONT</v>
          </cell>
        </row>
        <row r="224">
          <cell r="A224" t="str">
            <v>RXN-4HGLSD_m_FWD-rt0201</v>
          </cell>
        </row>
        <row r="225">
          <cell r="A225" t="str">
            <v>RXN-4HPEOR_c_FWD-UNKNOWN</v>
          </cell>
        </row>
        <row r="226">
          <cell r="A226" t="str">
            <v>RXN-4HPLH_c_FWD-UNKNOWN</v>
          </cell>
        </row>
        <row r="227">
          <cell r="A227" t="str">
            <v>RXN-4HPPCL_c_FWD-UNKNOWN</v>
          </cell>
        </row>
        <row r="228">
          <cell r="A228" t="str">
            <v>RXN-4HPPR_c_FWD-UNKNOWN</v>
          </cell>
        </row>
        <row r="229">
          <cell r="A229" t="str">
            <v>RXN-4HPPR_c_REV-UNKNOWN</v>
          </cell>
        </row>
        <row r="230">
          <cell r="A230" t="str">
            <v>RXN-4HTHRS_c_FWD-rt1374</v>
          </cell>
        </row>
        <row r="231">
          <cell r="A231" t="str">
            <v>RXN-4MOPR_m_FWD-rt4198</v>
          </cell>
        </row>
        <row r="232">
          <cell r="A232" t="str">
            <v>RXN-5AOPt_c_m_FWD-SPONT</v>
          </cell>
        </row>
        <row r="233">
          <cell r="A233" t="str">
            <v>RXN-5AOPt_c_m_REV-SPONT</v>
          </cell>
        </row>
        <row r="234">
          <cell r="A234" t="str">
            <v>RXN-5AOPtps_e_FWD-rt2901</v>
          </cell>
        </row>
        <row r="235">
          <cell r="A235" t="str">
            <v>RXN-5FTHFt_c_e_FWD-SPONT</v>
          </cell>
        </row>
        <row r="236">
          <cell r="A236" t="str">
            <v>RXN-5FTHFt_c_e_REV-SPONT</v>
          </cell>
        </row>
        <row r="237">
          <cell r="A237" t="str">
            <v>RXN-6DPMIPPH_c_FWD-rt1395</v>
          </cell>
        </row>
        <row r="238">
          <cell r="A238" t="str">
            <v>RXN-6DPMIPPH_c_REV-rt1395</v>
          </cell>
        </row>
        <row r="239">
          <cell r="A239" t="str">
            <v>RXN-6DPMIPPH_c_FWD-rt1973</v>
          </cell>
        </row>
        <row r="240">
          <cell r="A240" t="str">
            <v>RXN-6DPMIPPH_c_REV-rt1973</v>
          </cell>
        </row>
        <row r="241">
          <cell r="A241" t="str">
            <v>RXN-AACTOOR_c_FWD-UNKNOWN</v>
          </cell>
        </row>
        <row r="242">
          <cell r="A242" t="str">
            <v>RXN-AASADy_c_FWD-LYS25</v>
          </cell>
        </row>
        <row r="243">
          <cell r="A243" t="str">
            <v>RXN-AATA_c_FWD-rt0172</v>
          </cell>
        </row>
        <row r="244">
          <cell r="A244" t="str">
            <v>RXN-AATA_c_REV-rt0172</v>
          </cell>
        </row>
        <row r="245">
          <cell r="A245" t="str">
            <v>RXN-AATA_c_FWD-rt4039</v>
          </cell>
        </row>
        <row r="246">
          <cell r="A246" t="str">
            <v>RXN-AATA_c_REV-rt4039</v>
          </cell>
        </row>
        <row r="247">
          <cell r="A247" t="str">
            <v>RXN-AATA_c_FWD-rt7471</v>
          </cell>
        </row>
        <row r="248">
          <cell r="A248" t="str">
            <v>RXN-AATA_c_REV-rt7471</v>
          </cell>
        </row>
        <row r="249">
          <cell r="A249" t="str">
            <v>RXN-ABTA_c_FWD-rt2569</v>
          </cell>
        </row>
        <row r="250">
          <cell r="A250" t="str">
            <v>RXN-ABTA_c_FWD-rt7537</v>
          </cell>
        </row>
        <row r="251">
          <cell r="A251" t="str">
            <v>RXN-ABTD2Dx_c_FWD-rt1622_c</v>
          </cell>
        </row>
        <row r="252">
          <cell r="A252" t="str">
            <v>RXN-ABTD2Dx_c_REV-rt1622_c</v>
          </cell>
        </row>
        <row r="253">
          <cell r="A253" t="str">
            <v>RXN-ABTD2Dy_c_FWD-rt4606</v>
          </cell>
        </row>
        <row r="254">
          <cell r="A254" t="str">
            <v>RXN-ABTD2Dy_c_REV-rt4606</v>
          </cell>
        </row>
        <row r="255">
          <cell r="A255" t="str">
            <v>RXN-ABTD2Dy_c_FWD-rt8084</v>
          </cell>
        </row>
        <row r="256">
          <cell r="A256" t="str">
            <v>RXN-ABTD2Dy_c_REV-rt8084</v>
          </cell>
        </row>
        <row r="257">
          <cell r="A257" t="str">
            <v>RXN-ABTD4Dx_c_FWD-rt1622_c</v>
          </cell>
        </row>
        <row r="258">
          <cell r="A258" t="str">
            <v>RXN-ABTD4Dx_c_REV-rt1622_c</v>
          </cell>
        </row>
        <row r="259">
          <cell r="A259" t="str">
            <v>RXN-ABTD4Dy_c_FWD-rt4606</v>
          </cell>
        </row>
        <row r="260">
          <cell r="A260" t="str">
            <v>RXN-ABTD4Dy_c_REV-rt4606</v>
          </cell>
        </row>
        <row r="261">
          <cell r="A261" t="str">
            <v>RXN-ABTD4Dy_c_FWD-rt8084</v>
          </cell>
        </row>
        <row r="262">
          <cell r="A262" t="str">
            <v>RXN-ABTD4Dy_c_REV-rt8084</v>
          </cell>
        </row>
        <row r="263">
          <cell r="A263" t="str">
            <v>RXN-ABTDt_c_e_FWD-UNKNOWN</v>
          </cell>
        </row>
        <row r="264">
          <cell r="A264" t="str">
            <v>RXN-ABTLD_c_FWD-UNKNOWN</v>
          </cell>
        </row>
        <row r="265">
          <cell r="A265" t="str">
            <v>RXN-ABTt_c_e_FWD-SPONT</v>
          </cell>
        </row>
        <row r="266">
          <cell r="A266" t="str">
            <v>RXN-ABTt_c_e_REV-SPONT</v>
          </cell>
        </row>
        <row r="267">
          <cell r="A267" t="str">
            <v>RXN-ABUTD_m_FWD-rt2756_m</v>
          </cell>
        </row>
        <row r="268">
          <cell r="A268" t="str">
            <v>RXN-ACACT100i_m_FWD-rt0517</v>
          </cell>
        </row>
        <row r="269">
          <cell r="A269" t="str">
            <v>RXN-ACACT100i_x_FWD-rt0697</v>
          </cell>
        </row>
        <row r="270">
          <cell r="A270" t="str">
            <v>RXN-ACACT100i_x_FWD-rt5445</v>
          </cell>
        </row>
        <row r="271">
          <cell r="A271" t="str">
            <v>RXN-ACACT100i_x_FWD-rt6860</v>
          </cell>
        </row>
        <row r="272">
          <cell r="A272" t="str">
            <v>RXN-ACACT101ei_x_FWD-rt0697</v>
          </cell>
        </row>
        <row r="273">
          <cell r="A273" t="str">
            <v>RXN-ACACT101ei_x_FWD-rt5445</v>
          </cell>
        </row>
        <row r="274">
          <cell r="A274" t="str">
            <v>RXN-ACACT101ei_x_FWD-rt6860</v>
          </cell>
        </row>
        <row r="275">
          <cell r="A275" t="str">
            <v>RXN-ACACT120i_m_FWD-rt0517</v>
          </cell>
        </row>
        <row r="276">
          <cell r="A276" t="str">
            <v>RXN-ACACT120i_x_FWD-rt0697</v>
          </cell>
        </row>
        <row r="277">
          <cell r="A277" t="str">
            <v>RXN-ACACT120i_x_FWD-rt5445</v>
          </cell>
        </row>
        <row r="278">
          <cell r="A278" t="str">
            <v>RXN-ACACT120i_x_FWD-rt6860</v>
          </cell>
        </row>
        <row r="279">
          <cell r="A279" t="str">
            <v>RXN-ACACT121ai_m_FWD-rt0517</v>
          </cell>
        </row>
        <row r="280">
          <cell r="A280" t="str">
            <v>RXN-ACACT121ai_x_FWD-rt0697</v>
          </cell>
        </row>
        <row r="281">
          <cell r="A281" t="str">
            <v>RXN-ACACT121ai_x_FWD-rt5445</v>
          </cell>
        </row>
        <row r="282">
          <cell r="A282" t="str">
            <v>RXN-ACACT121ai_x_FWD-rt6860</v>
          </cell>
        </row>
        <row r="283">
          <cell r="A283" t="str">
            <v>RXN-ACACT121di_x_FWD-rt0697</v>
          </cell>
        </row>
        <row r="284">
          <cell r="A284" t="str">
            <v>RXN-ACACT121di_x_FWD-rt5445</v>
          </cell>
        </row>
        <row r="285">
          <cell r="A285" t="str">
            <v>RXN-ACACT121di_x_FWD-rt6860</v>
          </cell>
        </row>
        <row r="286">
          <cell r="A286" t="str">
            <v>RXN-ACACT122ei_x_FWD-rt0697</v>
          </cell>
        </row>
        <row r="287">
          <cell r="A287" t="str">
            <v>RXN-ACACT122ei_x_FWD-rt5445</v>
          </cell>
        </row>
        <row r="288">
          <cell r="A288" t="str">
            <v>RXN-ACACT122ei_x_FWD-rt6860</v>
          </cell>
        </row>
        <row r="289">
          <cell r="A289" t="str">
            <v>RXN-ACACT140i_m_FWD-rt0517</v>
          </cell>
        </row>
        <row r="290">
          <cell r="A290" t="str">
            <v>RXN-ACACT140i_x_FWD-rt0697</v>
          </cell>
        </row>
        <row r="291">
          <cell r="A291" t="str">
            <v>RXN-ACACT140i_x_FWD-rt5445</v>
          </cell>
        </row>
        <row r="292">
          <cell r="A292" t="str">
            <v>RXN-ACACT140i_x_FWD-rt6860</v>
          </cell>
        </row>
        <row r="293">
          <cell r="A293" t="str">
            <v>RXN-ACACT141ai_m_FWD-rt0517</v>
          </cell>
        </row>
        <row r="294">
          <cell r="A294" t="str">
            <v>RXN-ACACT141ai_x_FWD-rt0697</v>
          </cell>
        </row>
        <row r="295">
          <cell r="A295" t="str">
            <v>RXN-ACACT141ai_x_FWD-rt5445</v>
          </cell>
        </row>
        <row r="296">
          <cell r="A296" t="str">
            <v>RXN-ACACT141ai_x_FWD-rt6860</v>
          </cell>
        </row>
        <row r="297">
          <cell r="A297" t="str">
            <v>RXN-ACACT141bi_m_FWD-rt0517</v>
          </cell>
        </row>
        <row r="298">
          <cell r="A298" t="str">
            <v>RXN-ACACT141bi_x_FWD-rt0697</v>
          </cell>
        </row>
        <row r="299">
          <cell r="A299" t="str">
            <v>RXN-ACACT141bi_x_FWD-rt5445</v>
          </cell>
        </row>
        <row r="300">
          <cell r="A300" t="str">
            <v>RXN-ACACT141bi_x_FWD-rt6860</v>
          </cell>
        </row>
        <row r="301">
          <cell r="A301" t="str">
            <v>RXN-ACACT142i_x_FWD-rt0697</v>
          </cell>
        </row>
        <row r="302">
          <cell r="A302" t="str">
            <v>RXN-ACACT142i_x_FWD-rt5445</v>
          </cell>
        </row>
        <row r="303">
          <cell r="A303" t="str">
            <v>RXN-ACACT142i_x_FWD-rt6860</v>
          </cell>
        </row>
        <row r="304">
          <cell r="A304" t="str">
            <v>RXN-ACACT143i_x_FWD-rt0697</v>
          </cell>
        </row>
        <row r="305">
          <cell r="A305" t="str">
            <v>RXN-ACACT143i_x_FWD-rt5445</v>
          </cell>
        </row>
        <row r="306">
          <cell r="A306" t="str">
            <v>RXN-ACACT143i_x_FWD-rt6860</v>
          </cell>
        </row>
        <row r="307">
          <cell r="A307" t="str">
            <v>RXN-ACACT160i_m_FWD-rt0517</v>
          </cell>
        </row>
        <row r="308">
          <cell r="A308" t="str">
            <v>RXN-ACACT160i_x_FWD-rt0697</v>
          </cell>
        </row>
        <row r="309">
          <cell r="A309" t="str">
            <v>RXN-ACACT160i_x_FWD-rt5445</v>
          </cell>
        </row>
        <row r="310">
          <cell r="A310" t="str">
            <v>RXN-ACACT160i_x_FWD-rt6860</v>
          </cell>
        </row>
        <row r="311">
          <cell r="A311" t="str">
            <v>RXN-ACACT161ai_m_FWD-rt0517</v>
          </cell>
        </row>
        <row r="312">
          <cell r="A312" t="str">
            <v>RXN-ACACT161ai_x_FWD-rt0697</v>
          </cell>
        </row>
        <row r="313">
          <cell r="A313" t="str">
            <v>RXN-ACACT161ai_x_FWD-rt5445</v>
          </cell>
        </row>
        <row r="314">
          <cell r="A314" t="str">
            <v>RXN-ACACT161ai_x_FWD-rt6860</v>
          </cell>
        </row>
        <row r="315">
          <cell r="A315" t="str">
            <v>RXN-ACACT161bi_m_FWD-rt0517</v>
          </cell>
        </row>
        <row r="316">
          <cell r="A316" t="str">
            <v>RXN-ACACT161bi_x_FWD-rt0697</v>
          </cell>
        </row>
        <row r="317">
          <cell r="A317" t="str">
            <v>RXN-ACACT161bi_x_FWD-rt5445</v>
          </cell>
        </row>
        <row r="318">
          <cell r="A318" t="str">
            <v>RXN-ACACT161bi_x_FWD-rt6860</v>
          </cell>
        </row>
        <row r="319">
          <cell r="A319" t="str">
            <v>RXN-ACACT162i_x_FWD-rt0697</v>
          </cell>
        </row>
        <row r="320">
          <cell r="A320" t="str">
            <v>RXN-ACACT162i_x_FWD-rt5445</v>
          </cell>
        </row>
        <row r="321">
          <cell r="A321" t="str">
            <v>RXN-ACACT162i_x_FWD-rt6860</v>
          </cell>
        </row>
        <row r="322">
          <cell r="A322" t="str">
            <v>RXN-ACACT163i_x_FWD-rt0697</v>
          </cell>
        </row>
        <row r="323">
          <cell r="A323" t="str">
            <v>RXN-ACACT163i_x_FWD-rt5445</v>
          </cell>
        </row>
        <row r="324">
          <cell r="A324" t="str">
            <v>RXN-ACACT163i_x_FWD-rt6860</v>
          </cell>
        </row>
        <row r="325">
          <cell r="A325" t="str">
            <v>RXN-ACACT180i_m_FWD-rt0517</v>
          </cell>
        </row>
        <row r="326">
          <cell r="A326" t="str">
            <v>RXN-ACACT180i_x_FWD-rt0697</v>
          </cell>
        </row>
        <row r="327">
          <cell r="A327" t="str">
            <v>RXN-ACACT180i_x_FWD-rt5445</v>
          </cell>
        </row>
        <row r="328">
          <cell r="A328" t="str">
            <v>RXN-ACACT180i_x_FWD-rt6860</v>
          </cell>
        </row>
        <row r="329">
          <cell r="A329" t="str">
            <v>RXN-ACACT181ai_m_FWD-rt0517</v>
          </cell>
        </row>
        <row r="330">
          <cell r="A330" t="str">
            <v>RXN-ACACT181ai_x_FWD-rt0697</v>
          </cell>
        </row>
        <row r="331">
          <cell r="A331" t="str">
            <v>RXN-ACACT181ai_x_FWD-rt5445</v>
          </cell>
        </row>
        <row r="332">
          <cell r="A332" t="str">
            <v>RXN-ACACT181ai_x_FWD-rt6860</v>
          </cell>
        </row>
        <row r="333">
          <cell r="A333" t="str">
            <v>RXN-ACACT182i_x_FWD-rt0697</v>
          </cell>
        </row>
        <row r="334">
          <cell r="A334" t="str">
            <v>RXN-ACACT182i_x_FWD-rt5445</v>
          </cell>
        </row>
        <row r="335">
          <cell r="A335" t="str">
            <v>RXN-ACACT182i_x_FWD-rt6860</v>
          </cell>
        </row>
        <row r="336">
          <cell r="A336" t="str">
            <v>RXN-ACACT183i_x_FWD-rt0697</v>
          </cell>
        </row>
        <row r="337">
          <cell r="A337" t="str">
            <v>RXN-ACACT183i_x_FWD-rt5445</v>
          </cell>
        </row>
        <row r="338">
          <cell r="A338" t="str">
            <v>RXN-ACACT183i_x_FWD-rt6860</v>
          </cell>
        </row>
        <row r="339">
          <cell r="A339" t="str">
            <v>RXN-ACACT200i_m_FWD-rt0517</v>
          </cell>
        </row>
        <row r="340">
          <cell r="A340" t="str">
            <v>RXN-ACACT200i_x_FWD-rt0697</v>
          </cell>
        </row>
        <row r="341">
          <cell r="A341" t="str">
            <v>RXN-ACACT200i_x_FWD-rt5445</v>
          </cell>
        </row>
        <row r="342">
          <cell r="A342" t="str">
            <v>RXN-ACACT200i_x_FWD-rt6860</v>
          </cell>
        </row>
        <row r="343">
          <cell r="A343" t="str">
            <v>RXN-ACACT220i_m_FWD-rt0517</v>
          </cell>
        </row>
        <row r="344">
          <cell r="A344" t="str">
            <v>RXN-ACACT220i_x_FWD-rt0697</v>
          </cell>
        </row>
        <row r="345">
          <cell r="A345" t="str">
            <v>RXN-ACACT220i_x_FWD-rt5445</v>
          </cell>
        </row>
        <row r="346">
          <cell r="A346" t="str">
            <v>RXN-ACACT220i_x_FWD-rt6860</v>
          </cell>
        </row>
        <row r="347">
          <cell r="A347" t="str">
            <v>RXN-ACACT240i_m_FWD-rt0517</v>
          </cell>
        </row>
        <row r="348">
          <cell r="A348" t="str">
            <v>RXN-ACACT240i_x_FWD-rt0697</v>
          </cell>
        </row>
        <row r="349">
          <cell r="A349" t="str">
            <v>RXN-ACACT240i_x_FWD-rt5445</v>
          </cell>
        </row>
        <row r="350">
          <cell r="A350" t="str">
            <v>RXN-ACACT240i_x_FWD-rt6860</v>
          </cell>
        </row>
        <row r="351">
          <cell r="A351" t="str">
            <v>RXN-ACACT260i_m_FWD-rt0517</v>
          </cell>
        </row>
        <row r="352">
          <cell r="A352" t="str">
            <v>RXN-ACACT260i_x_FWD-rt0697</v>
          </cell>
        </row>
        <row r="353">
          <cell r="A353" t="str">
            <v>RXN-ACACT260i_x_FWD-rt5445</v>
          </cell>
        </row>
        <row r="354">
          <cell r="A354" t="str">
            <v>RXN-ACACT260i_x_FWD-rt6860</v>
          </cell>
        </row>
        <row r="355">
          <cell r="A355" t="str">
            <v>RXN-ACACT40i_m_FWD-rt0517</v>
          </cell>
        </row>
        <row r="356">
          <cell r="A356" t="str">
            <v>RXN-ACACT40i_x_FWD-rt0697</v>
          </cell>
        </row>
        <row r="357">
          <cell r="A357" t="str">
            <v>RXN-ACACT40i_x_FWD-rt5445</v>
          </cell>
        </row>
        <row r="358">
          <cell r="A358" t="str">
            <v>RXN-ACACT40i_x_FWD-rt6860</v>
          </cell>
        </row>
        <row r="359">
          <cell r="A359" t="str">
            <v>RXN-ACACT40ir_c_FWD-rt0310</v>
          </cell>
        </row>
        <row r="360">
          <cell r="A360" t="str">
            <v>RXN-ACACT60i_m_FWD-rt0517</v>
          </cell>
        </row>
        <row r="361">
          <cell r="A361" t="str">
            <v>RXN-ACACT60i_x_FWD-rt0697</v>
          </cell>
        </row>
        <row r="362">
          <cell r="A362" t="str">
            <v>RXN-ACACT60i_x_FWD-rt5445</v>
          </cell>
        </row>
        <row r="363">
          <cell r="A363" t="str">
            <v>RXN-ACACT60i_x_FWD-rt6860</v>
          </cell>
        </row>
        <row r="364">
          <cell r="A364" t="str">
            <v>RXN-ACACT80i_m_FWD-rt0517</v>
          </cell>
        </row>
        <row r="365">
          <cell r="A365" t="str">
            <v>RXN-ACACT80i_x_FWD-rt0697</v>
          </cell>
        </row>
        <row r="366">
          <cell r="A366" t="str">
            <v>RXN-ACACT80i_x_FWD-rt5445</v>
          </cell>
        </row>
        <row r="367">
          <cell r="A367" t="str">
            <v>RXN-ACACT80i_x_FWD-rt6860</v>
          </cell>
        </row>
        <row r="368">
          <cell r="A368" t="str">
            <v>RXN-ACALDCD_c_FWD-rt7423</v>
          </cell>
        </row>
        <row r="369">
          <cell r="A369" t="str">
            <v>RXN-ACALDt_c_e_FWD-SPONT</v>
          </cell>
        </row>
        <row r="370">
          <cell r="A370" t="str">
            <v>RXN-ACALDt_c_e_REV-SPONT</v>
          </cell>
        </row>
        <row r="371">
          <cell r="A371" t="str">
            <v>RXN-ACALDt_c_m_FWD-SPONT</v>
          </cell>
        </row>
        <row r="372">
          <cell r="A372" t="str">
            <v>RXN-ACALDt_c_m_REV-SPONT</v>
          </cell>
        </row>
        <row r="373">
          <cell r="A373" t="str">
            <v>RXN-ACCOAC_c_FWD-rt0271</v>
          </cell>
        </row>
        <row r="374">
          <cell r="A374" t="str">
            <v>RXN-ACCOAt_c_n_FWD-SPONT</v>
          </cell>
        </row>
        <row r="375">
          <cell r="A375" t="str">
            <v>RXN-ACCOAt_c_n_REV-SPONT</v>
          </cell>
        </row>
        <row r="376">
          <cell r="A376" t="str">
            <v>RXN-ACCOAt_c_r_FWD-rt2578</v>
          </cell>
        </row>
        <row r="377">
          <cell r="A377" t="str">
            <v>RXN-ACCOAt_c_r_REV-rt2578</v>
          </cell>
        </row>
        <row r="378">
          <cell r="A378" t="str">
            <v>RXN-ACCOATsucac_m_FWD-rt5429</v>
          </cell>
        </row>
        <row r="379">
          <cell r="A379" t="str">
            <v>RXN-ACCOATsucpp_m_FWD-rt5429</v>
          </cell>
        </row>
        <row r="380">
          <cell r="A380" t="str">
            <v>RXN-ACEST1_m_FWD-rt1634</v>
          </cell>
        </row>
        <row r="381">
          <cell r="A381" t="str">
            <v>RXN-ACEST1_m_FWD-rt6091</v>
          </cell>
        </row>
        <row r="382">
          <cell r="A382" t="str">
            <v>RXN-ACEST1_x_FWD-UNKNOWN</v>
          </cell>
        </row>
        <row r="383">
          <cell r="A383" t="str">
            <v>RXN-ACGAM6PS_c_FWD-rt4107</v>
          </cell>
        </row>
        <row r="384">
          <cell r="A384" t="str">
            <v>RXN-ACGAM6PS_c_REV-rt4107</v>
          </cell>
        </row>
        <row r="385">
          <cell r="A385" t="str">
            <v>RXN-ACGAM6S1_r_FWD-rt5121</v>
          </cell>
        </row>
        <row r="386">
          <cell r="A386" t="str">
            <v>RXN-ACGAM6S1_r_REV-rt5121</v>
          </cell>
        </row>
        <row r="387">
          <cell r="A387" t="str">
            <v>RXN-ACGAM6S2_r_FWD-rt5121</v>
          </cell>
        </row>
        <row r="388">
          <cell r="A388" t="str">
            <v>RXN-ACGAM6S2_r_REV-rt5121</v>
          </cell>
        </row>
        <row r="389">
          <cell r="A389" t="str">
            <v>RXN-ACGAMPM_c_FWD-rt4597</v>
          </cell>
        </row>
        <row r="390">
          <cell r="A390" t="str">
            <v>RXN-ACGAMPM_c_REV-rt4597</v>
          </cell>
        </row>
        <row r="391">
          <cell r="A391" t="str">
            <v>RXN-ACGK_m_FWD-rt1009</v>
          </cell>
        </row>
        <row r="392">
          <cell r="A392" t="str">
            <v>RXN-ACGS_m_FWD-rt7899</v>
          </cell>
        </row>
        <row r="393">
          <cell r="A393" t="str">
            <v>RXN-ACHAH_c_FWD-rt3378</v>
          </cell>
        </row>
        <row r="394">
          <cell r="A394" t="str">
            <v>RXN-ACHAH_c_REV-rt3378</v>
          </cell>
        </row>
        <row r="395">
          <cell r="A395" t="str">
            <v>RXN-ACHAH_e_FWD-rt1203</v>
          </cell>
        </row>
        <row r="396">
          <cell r="A396" t="str">
            <v>RXN-ACHBS_m_FWD-ILV26</v>
          </cell>
        </row>
        <row r="397">
          <cell r="A397" t="str">
            <v>RXN-ACHBS_m_FWD-rt7317</v>
          </cell>
        </row>
        <row r="398">
          <cell r="A398" t="str">
            <v>RXN-ACHLE1_c_FWD-rt6872</v>
          </cell>
        </row>
        <row r="399">
          <cell r="A399" t="str">
            <v>RXN-ACHLE2_c_FWD-rt6872</v>
          </cell>
        </row>
        <row r="400">
          <cell r="A400" t="str">
            <v>RXN-ACHLE3_c_FWD-rt6872</v>
          </cell>
        </row>
        <row r="401">
          <cell r="A401" t="str">
            <v>RXN-ACITL_c_FWD-rt1358</v>
          </cell>
        </row>
        <row r="402">
          <cell r="A402" t="str">
            <v>RXN-ACKr_c_FWD-rt5015</v>
          </cell>
        </row>
        <row r="403">
          <cell r="A403" t="str">
            <v>RXN-ACKr_c_REV-rt5015</v>
          </cell>
        </row>
        <row r="404">
          <cell r="A404" t="str">
            <v>RXN-ACLS_m_FWD-ILV26</v>
          </cell>
        </row>
        <row r="405">
          <cell r="A405" t="str">
            <v>RXN-ACLS_m_FWD-rt7317</v>
          </cell>
        </row>
        <row r="406">
          <cell r="A406" t="str">
            <v>RXN-ACOAD100f_m_FWD-rt4202</v>
          </cell>
        </row>
        <row r="407">
          <cell r="A407" t="str">
            <v>RXN-ACOAD100f_x_FWD-rt2040</v>
          </cell>
        </row>
        <row r="408">
          <cell r="A408" t="str">
            <v>RXN-ACOAD101df_x_FWD-rt2040</v>
          </cell>
        </row>
        <row r="409">
          <cell r="A409" t="str">
            <v>RXN-ACOAD102ef_x_FWD-rt2040</v>
          </cell>
        </row>
        <row r="410">
          <cell r="A410" t="str">
            <v>RXN-ACOAD120f_m_FWD-rt4202</v>
          </cell>
        </row>
        <row r="411">
          <cell r="A411" t="str">
            <v>RXN-ACOAD120f_x_FWD-rt2040</v>
          </cell>
        </row>
        <row r="412">
          <cell r="A412" t="str">
            <v>RXN-ACOAD121af_x_FWD-rt2040</v>
          </cell>
        </row>
        <row r="413">
          <cell r="A413" t="str">
            <v>RXN-ACOAD140f_x_FWD-rt2040</v>
          </cell>
        </row>
        <row r="414">
          <cell r="A414" t="str">
            <v>RXN-ACOAD141af_x_FWD-rt2040</v>
          </cell>
        </row>
        <row r="415">
          <cell r="A415" t="str">
            <v>RXN-ACOAD141bf_x_FWD-rt2040</v>
          </cell>
        </row>
        <row r="416">
          <cell r="A416" t="str">
            <v>RXN-ACOAD142f_x_FWD-rt2040</v>
          </cell>
        </row>
        <row r="417">
          <cell r="A417" t="str">
            <v>RXN-ACOAD143f_x_FWD-rt2040</v>
          </cell>
        </row>
        <row r="418">
          <cell r="A418" t="str">
            <v>RXN-ACOAD160f_x_FWD-rt2040</v>
          </cell>
        </row>
        <row r="419">
          <cell r="A419" t="str">
            <v>RXN-ACOAD161af_x_FWD-rt2040</v>
          </cell>
        </row>
        <row r="420">
          <cell r="A420" t="str">
            <v>RXN-ACOAD161bf_x_FWD-rt2040</v>
          </cell>
        </row>
        <row r="421">
          <cell r="A421" t="str">
            <v>RXN-ACOAD162f_x_FWD-rt2040</v>
          </cell>
        </row>
        <row r="422">
          <cell r="A422" t="str">
            <v>RXN-ACOAD163f_x_FWD-rt2040</v>
          </cell>
        </row>
        <row r="423">
          <cell r="A423" t="str">
            <v>RXN-ACOAD180f_x_FWD-rt2040</v>
          </cell>
        </row>
        <row r="424">
          <cell r="A424" t="str">
            <v>RXN-ACOAD181af_x_FWD-rt2040</v>
          </cell>
        </row>
        <row r="425">
          <cell r="A425" t="str">
            <v>RXN-ACOAD182f_x_FWD-rt2040</v>
          </cell>
        </row>
        <row r="426">
          <cell r="A426" t="str">
            <v>RXN-ACOAD183f_x_FWD-rt2040</v>
          </cell>
        </row>
        <row r="427">
          <cell r="A427" t="str">
            <v>RXN-ACOAD40f_m_FWD-rt5702</v>
          </cell>
        </row>
        <row r="428">
          <cell r="A428" t="str">
            <v>RXN-ACOAD40f_m_REV-rt5702</v>
          </cell>
        </row>
        <row r="429">
          <cell r="A429" t="str">
            <v>RXN-ACOAD40f_x_FWD-rt2040</v>
          </cell>
        </row>
        <row r="430">
          <cell r="A430" t="str">
            <v>RXN-ACOAD60f_m_FWD-rt5702</v>
          </cell>
        </row>
        <row r="431">
          <cell r="A431" t="str">
            <v>RXN-ACOAD60f_m_REV-rt5702</v>
          </cell>
        </row>
        <row r="432">
          <cell r="A432" t="str">
            <v>RXN-ACOAD60f_x_FWD-rt2040</v>
          </cell>
        </row>
        <row r="433">
          <cell r="A433" t="str">
            <v>RXN-ACOAD80f_m_FWD-rt4202</v>
          </cell>
        </row>
        <row r="434">
          <cell r="A434" t="str">
            <v>RXN-ACOAD80f_m_REV-rt4202</v>
          </cell>
        </row>
        <row r="435">
          <cell r="A435" t="str">
            <v>RXN-ACOAD80f_x_FWD-rt2040</v>
          </cell>
        </row>
        <row r="436">
          <cell r="A436" t="str">
            <v>RXN-ACOAD82ef_x_FWD-rt2040</v>
          </cell>
        </row>
        <row r="437">
          <cell r="A437" t="str">
            <v>RXN-ACOADm30f_m_FWD-rt5702</v>
          </cell>
        </row>
        <row r="438">
          <cell r="A438" t="str">
            <v>RXN-ACOADm30f_m_REV-rt5702</v>
          </cell>
        </row>
        <row r="439">
          <cell r="A439" t="str">
            <v>RXN-ACOADm40f_m_FWD-rt5702</v>
          </cell>
        </row>
        <row r="440">
          <cell r="A440" t="str">
            <v>RXN-ACOADm40f_m_REV-rt5702</v>
          </cell>
        </row>
        <row r="441">
          <cell r="A441" t="str">
            <v>RXN-ACOADm50f_m_FWD-rt1644</v>
          </cell>
        </row>
        <row r="442">
          <cell r="A442" t="str">
            <v>RXN-ACOADm50f_m_REV-rt1644</v>
          </cell>
        </row>
        <row r="443">
          <cell r="A443" t="str">
            <v>RXN-ACOADS160_rm_FWD-rt1362</v>
          </cell>
        </row>
        <row r="444">
          <cell r="A444" t="str">
            <v>RXN-ACOADS180_rm_FWD-rt1362</v>
          </cell>
        </row>
        <row r="445">
          <cell r="A445" t="str">
            <v>RXN-ACOADS181_rm_FWD-rt0477</v>
          </cell>
        </row>
        <row r="446">
          <cell r="A446" t="str">
            <v>RXN-ACOADS182_rm_FWD-rt0477</v>
          </cell>
        </row>
        <row r="447">
          <cell r="A447" t="str">
            <v>RXN-ACOAO100_x_FWD-rt1332</v>
          </cell>
        </row>
        <row r="448">
          <cell r="A448" t="str">
            <v>RXN-ACOAO100_x_FWD-rt4374</v>
          </cell>
        </row>
        <row r="449">
          <cell r="A449" t="str">
            <v>RXN-ACOAO100_x_FWD-rt4384</v>
          </cell>
        </row>
        <row r="450">
          <cell r="A450" t="str">
            <v>RXN-ACOAO101d_x_FWD-rt1332</v>
          </cell>
        </row>
        <row r="451">
          <cell r="A451" t="str">
            <v>RXN-ACOAO101d_x_FWD-rt4374</v>
          </cell>
        </row>
        <row r="452">
          <cell r="A452" t="str">
            <v>RXN-ACOAO101d_x_FWD-rt4384</v>
          </cell>
        </row>
        <row r="453">
          <cell r="A453" t="str">
            <v>RXN-ACOAO102e_x_FWD-rt1332</v>
          </cell>
        </row>
        <row r="454">
          <cell r="A454" t="str">
            <v>RXN-ACOAO102e_x_FWD-rt4374</v>
          </cell>
        </row>
        <row r="455">
          <cell r="A455" t="str">
            <v>RXN-ACOAO102e_x_FWD-rt4384</v>
          </cell>
        </row>
        <row r="456">
          <cell r="A456" t="str">
            <v>RXN-ACOAO120_x_FWD-rt1332</v>
          </cell>
        </row>
        <row r="457">
          <cell r="A457" t="str">
            <v>RXN-ACOAO120_x_FWD-rt4374</v>
          </cell>
        </row>
        <row r="458">
          <cell r="A458" t="str">
            <v>RXN-ACOAO120_x_FWD-rt4384</v>
          </cell>
        </row>
        <row r="459">
          <cell r="A459" t="str">
            <v>RXN-ACOAO121a_x_FWD-rt1332</v>
          </cell>
        </row>
        <row r="460">
          <cell r="A460" t="str">
            <v>RXN-ACOAO121a_x_FWD-rt4374</v>
          </cell>
        </row>
        <row r="461">
          <cell r="A461" t="str">
            <v>RXN-ACOAO121a_x_FWD-rt4384</v>
          </cell>
        </row>
        <row r="462">
          <cell r="A462" t="str">
            <v>RXN-ACOAO140_x_FWD-rt1332</v>
          </cell>
        </row>
        <row r="463">
          <cell r="A463" t="str">
            <v>RXN-ACOAO140_x_FWD-rt4374</v>
          </cell>
        </row>
        <row r="464">
          <cell r="A464" t="str">
            <v>RXN-ACOAO140_x_FWD-rt4384</v>
          </cell>
        </row>
        <row r="465">
          <cell r="A465" t="str">
            <v>RXN-ACOAO141a_x_FWD-rt1332</v>
          </cell>
        </row>
        <row r="466">
          <cell r="A466" t="str">
            <v>RXN-ACOAO141a_x_FWD-rt4374</v>
          </cell>
        </row>
        <row r="467">
          <cell r="A467" t="str">
            <v>RXN-ACOAO141a_x_FWD-rt4384</v>
          </cell>
        </row>
        <row r="468">
          <cell r="A468" t="str">
            <v>RXN-ACOAO141b_x_FWD-rt1332</v>
          </cell>
        </row>
        <row r="469">
          <cell r="A469" t="str">
            <v>RXN-ACOAO141b_x_FWD-rt4374</v>
          </cell>
        </row>
        <row r="470">
          <cell r="A470" t="str">
            <v>RXN-ACOAO141b_x_FWD-rt4384</v>
          </cell>
        </row>
        <row r="471">
          <cell r="A471" t="str">
            <v>RXN-ACOAO142_x_FWD-rt1332</v>
          </cell>
        </row>
        <row r="472">
          <cell r="A472" t="str">
            <v>RXN-ACOAO142_x_FWD-rt4374</v>
          </cell>
        </row>
        <row r="473">
          <cell r="A473" t="str">
            <v>RXN-ACOAO142_x_FWD-rt4384</v>
          </cell>
        </row>
        <row r="474">
          <cell r="A474" t="str">
            <v>RXN-ACOAO143_x_FWD-rt1332</v>
          </cell>
        </row>
        <row r="475">
          <cell r="A475" t="str">
            <v>RXN-ACOAO143_x_FWD-rt4374</v>
          </cell>
        </row>
        <row r="476">
          <cell r="A476" t="str">
            <v>RXN-ACOAO143_x_FWD-rt4384</v>
          </cell>
        </row>
        <row r="477">
          <cell r="A477" t="str">
            <v>RXN-ACOAO160_x_FWD-rt1332</v>
          </cell>
        </row>
        <row r="478">
          <cell r="A478" t="str">
            <v>RXN-ACOAO160_x_FWD-rt4374</v>
          </cell>
        </row>
        <row r="479">
          <cell r="A479" t="str">
            <v>RXN-ACOAO160_x_FWD-rt4384</v>
          </cell>
        </row>
        <row r="480">
          <cell r="A480" t="str">
            <v>RXN-ACOAO161a_x_FWD-rt1332</v>
          </cell>
        </row>
        <row r="481">
          <cell r="A481" t="str">
            <v>RXN-ACOAO161a_x_FWD-rt4374</v>
          </cell>
        </row>
        <row r="482">
          <cell r="A482" t="str">
            <v>RXN-ACOAO161a_x_FWD-rt4384</v>
          </cell>
        </row>
        <row r="483">
          <cell r="A483" t="str">
            <v>RXN-ACOAO161b_x_FWD-rt1332</v>
          </cell>
        </row>
        <row r="484">
          <cell r="A484" t="str">
            <v>RXN-ACOAO161b_x_FWD-rt4374</v>
          </cell>
        </row>
        <row r="485">
          <cell r="A485" t="str">
            <v>RXN-ACOAO161b_x_FWD-rt4384</v>
          </cell>
        </row>
        <row r="486">
          <cell r="A486" t="str">
            <v>RXN-ACOAO162_x_FWD-rt1332</v>
          </cell>
        </row>
        <row r="487">
          <cell r="A487" t="str">
            <v>RXN-ACOAO162_x_FWD-rt4374</v>
          </cell>
        </row>
        <row r="488">
          <cell r="A488" t="str">
            <v>RXN-ACOAO162_x_FWD-rt4384</v>
          </cell>
        </row>
        <row r="489">
          <cell r="A489" t="str">
            <v>RXN-ACOAO163_x_FWD-rt1332</v>
          </cell>
        </row>
        <row r="490">
          <cell r="A490" t="str">
            <v>RXN-ACOAO163_x_FWD-rt4374</v>
          </cell>
        </row>
        <row r="491">
          <cell r="A491" t="str">
            <v>RXN-ACOAO163_x_FWD-rt4384</v>
          </cell>
        </row>
        <row r="492">
          <cell r="A492" t="str">
            <v>RXN-ACOAO180_x_FWD-rt1332</v>
          </cell>
        </row>
        <row r="493">
          <cell r="A493" t="str">
            <v>RXN-ACOAO180_x_FWD-rt4374</v>
          </cell>
        </row>
        <row r="494">
          <cell r="A494" t="str">
            <v>RXN-ACOAO180_x_FWD-rt4384</v>
          </cell>
        </row>
        <row r="495">
          <cell r="A495" t="str">
            <v>RXN-ACOAO181a_x_FWD-rt1332</v>
          </cell>
        </row>
        <row r="496">
          <cell r="A496" t="str">
            <v>RXN-ACOAO181a_x_FWD-rt4374</v>
          </cell>
        </row>
        <row r="497">
          <cell r="A497" t="str">
            <v>RXN-ACOAO181a_x_FWD-rt4384</v>
          </cell>
        </row>
        <row r="498">
          <cell r="A498" t="str">
            <v>RXN-ACOAO182_x_FWD-rt1332</v>
          </cell>
        </row>
        <row r="499">
          <cell r="A499" t="str">
            <v>RXN-ACOAO182_x_FWD-rt4374</v>
          </cell>
        </row>
        <row r="500">
          <cell r="A500" t="str">
            <v>RXN-ACOAO182_x_FWD-rt4384</v>
          </cell>
        </row>
        <row r="501">
          <cell r="A501" t="str">
            <v>RXN-ACOAO183_x_FWD-rt1332</v>
          </cell>
        </row>
        <row r="502">
          <cell r="A502" t="str">
            <v>RXN-ACOAO183_x_FWD-rt4374</v>
          </cell>
        </row>
        <row r="503">
          <cell r="A503" t="str">
            <v>RXN-ACOAO183_x_FWD-rt4384</v>
          </cell>
        </row>
        <row r="504">
          <cell r="A504" t="str">
            <v>RXN-ACOAO200_x_FWD-rt1332</v>
          </cell>
        </row>
        <row r="505">
          <cell r="A505" t="str">
            <v>RXN-ACOAO200_x_FWD-rt4374</v>
          </cell>
        </row>
        <row r="506">
          <cell r="A506" t="str">
            <v>RXN-ACOAO200_x_FWD-rt4384</v>
          </cell>
        </row>
        <row r="507">
          <cell r="A507" t="str">
            <v>RXN-ACOAO220_x_FWD-rt1332</v>
          </cell>
        </row>
        <row r="508">
          <cell r="A508" t="str">
            <v>RXN-ACOAO220_x_FWD-rt4374</v>
          </cell>
        </row>
        <row r="509">
          <cell r="A509" t="str">
            <v>RXN-ACOAO220_x_FWD-rt4384</v>
          </cell>
        </row>
        <row r="510">
          <cell r="A510" t="str">
            <v>RXN-ACOAO240_x_FWD-rt1332</v>
          </cell>
        </row>
        <row r="511">
          <cell r="A511" t="str">
            <v>RXN-ACOAO240_x_FWD-rt4374</v>
          </cell>
        </row>
        <row r="512">
          <cell r="A512" t="str">
            <v>RXN-ACOAO240_x_FWD-rt4384</v>
          </cell>
        </row>
        <row r="513">
          <cell r="A513" t="str">
            <v>RXN-ACOAO260_x_FWD-rt1332</v>
          </cell>
        </row>
        <row r="514">
          <cell r="A514" t="str">
            <v>RXN-ACOAO260_x_FWD-rt4374</v>
          </cell>
        </row>
        <row r="515">
          <cell r="A515" t="str">
            <v>RXN-ACOAO260_x_FWD-rt4384</v>
          </cell>
        </row>
        <row r="516">
          <cell r="A516" t="str">
            <v>RXN-ACOAO40_x_FWD-rt1332</v>
          </cell>
        </row>
        <row r="517">
          <cell r="A517" t="str">
            <v>RXN-ACOAO40_x_FWD-rt4374</v>
          </cell>
        </row>
        <row r="518">
          <cell r="A518" t="str">
            <v>RXN-ACOAO40_x_FWD-rt4384</v>
          </cell>
        </row>
        <row r="519">
          <cell r="A519" t="str">
            <v>RXN-ACOAO60_x_FWD-rt1332</v>
          </cell>
        </row>
        <row r="520">
          <cell r="A520" t="str">
            <v>RXN-ACOAO60_x_FWD-rt4374</v>
          </cell>
        </row>
        <row r="521">
          <cell r="A521" t="str">
            <v>RXN-ACOAO60_x_FWD-rt4384</v>
          </cell>
        </row>
        <row r="522">
          <cell r="A522" t="str">
            <v>RXN-ACOAO80_x_FWD-rt1332</v>
          </cell>
        </row>
        <row r="523">
          <cell r="A523" t="str">
            <v>RXN-ACOAO80_x_FWD-rt4374</v>
          </cell>
        </row>
        <row r="524">
          <cell r="A524" t="str">
            <v>RXN-ACOAO80_x_FWD-rt4384</v>
          </cell>
        </row>
        <row r="525">
          <cell r="A525" t="str">
            <v>RXN-ACOAO82e_x_FWD-rt1332</v>
          </cell>
        </row>
        <row r="526">
          <cell r="A526" t="str">
            <v>RXN-ACOAO82e_x_FWD-rt4374</v>
          </cell>
        </row>
        <row r="527">
          <cell r="A527" t="str">
            <v>RXN-ACOAO82e_x_FWD-rt4384</v>
          </cell>
        </row>
        <row r="528">
          <cell r="A528" t="str">
            <v>RXN-ACOATA_c_FWD-rt0302</v>
          </cell>
        </row>
        <row r="529">
          <cell r="A529" t="str">
            <v>RXN-ACOATA_c_REV-rt0302</v>
          </cell>
        </row>
        <row r="530">
          <cell r="A530" t="str">
            <v>RXN-ACOATA_m_FWD-rt5893</v>
          </cell>
        </row>
        <row r="531">
          <cell r="A531" t="str">
            <v>RXN-ACOATA_m_REV-rt5893</v>
          </cell>
        </row>
        <row r="532">
          <cell r="A532" t="str">
            <v>RXN-ACONIs_c_FWD-SPONT</v>
          </cell>
        </row>
        <row r="533">
          <cell r="A533" t="str">
            <v>RXN-ACONIs_c_REV-SPONT</v>
          </cell>
        </row>
        <row r="534">
          <cell r="A534" t="str">
            <v>RXN-ACONIs_m_FWD-SPONT</v>
          </cell>
        </row>
        <row r="535">
          <cell r="A535" t="str">
            <v>RXN-ACONIs_m_REV-SPONT</v>
          </cell>
        </row>
        <row r="536">
          <cell r="A536" t="str">
            <v>RXN-ACONMT_c_FWD-rt6691</v>
          </cell>
        </row>
        <row r="537">
          <cell r="A537" t="str">
            <v>RXN-ACONT2_m_FWD-rt4274</v>
          </cell>
        </row>
        <row r="538">
          <cell r="A538" t="str">
            <v>RXN-ACONT2_m_REV-rt4274</v>
          </cell>
        </row>
        <row r="539">
          <cell r="A539" t="str">
            <v>RXN-ACONTa_m_FWD-rt3256</v>
          </cell>
        </row>
        <row r="540">
          <cell r="A540" t="str">
            <v>RXN-ACONTa_m_REV-rt3256</v>
          </cell>
        </row>
        <row r="541">
          <cell r="A541" t="str">
            <v>RXN-ACONTa_m_FWD-rt6232</v>
          </cell>
        </row>
        <row r="542">
          <cell r="A542" t="str">
            <v>RXN-ACONTa_m_REV-rt6232</v>
          </cell>
        </row>
        <row r="543">
          <cell r="A543" t="str">
            <v>RXN-ACONTb_m_FWD-rt3256</v>
          </cell>
        </row>
        <row r="544">
          <cell r="A544" t="str">
            <v>RXN-ACONTb_m_REV-rt3256</v>
          </cell>
        </row>
        <row r="545">
          <cell r="A545" t="str">
            <v>RXN-ACONTb_m_FWD-rt6232</v>
          </cell>
        </row>
        <row r="546">
          <cell r="A546" t="str">
            <v>RXN-ACONTb_m_REV-rt6232</v>
          </cell>
        </row>
        <row r="547">
          <cell r="A547" t="str">
            <v>RXN-ACOTAi_m_FWD-rt6510</v>
          </cell>
        </row>
        <row r="548">
          <cell r="A548" t="str">
            <v>RXN-ACP1_e_FWD-rt1163</v>
          </cell>
        </row>
        <row r="549">
          <cell r="A549" t="str">
            <v>RXN-ACP1_e_FWD-rt5051</v>
          </cell>
        </row>
        <row r="550">
          <cell r="A550" t="str">
            <v>RXN-ACPCS_c_FWD-rt0245</v>
          </cell>
        </row>
        <row r="551">
          <cell r="A551" t="str">
            <v>RXN-ACPCS_c_REV-rt0245</v>
          </cell>
        </row>
        <row r="552">
          <cell r="A552" t="str">
            <v>RXN-ACRNAH_x_FWD-rt5418</v>
          </cell>
        </row>
        <row r="553">
          <cell r="A553" t="str">
            <v>RXN-ACRNt_c_m_FWD-rt0963</v>
          </cell>
        </row>
        <row r="554">
          <cell r="A554" t="str">
            <v>RXN-ACRNt_c_x_FWD-SPONT</v>
          </cell>
        </row>
        <row r="555">
          <cell r="A555" t="str">
            <v>RXN-ACS_c_FWD-rt6229_c</v>
          </cell>
        </row>
        <row r="556">
          <cell r="A556" t="str">
            <v>RXN-ACS_c_FWD-rt7532_c</v>
          </cell>
        </row>
        <row r="557">
          <cell r="A557" t="str">
            <v>RXN-ACS_n_FWD-rt6229_n</v>
          </cell>
        </row>
        <row r="558">
          <cell r="A558" t="str">
            <v>RXN-ACS_n_FWD-rt7532_n</v>
          </cell>
        </row>
        <row r="559">
          <cell r="A559" t="str">
            <v>RXN-ACt_c_e_FWD-rt7285</v>
          </cell>
        </row>
        <row r="560">
          <cell r="A560" t="str">
            <v>RXN-ACt_c_e_REV-rt7285</v>
          </cell>
        </row>
        <row r="561">
          <cell r="A561" t="str">
            <v>RXN-ACt_c_m_FWD-rt5456</v>
          </cell>
        </row>
        <row r="562">
          <cell r="A562" t="str">
            <v>RXN-ACt_c_m_REV-rt5456</v>
          </cell>
        </row>
        <row r="563">
          <cell r="A563" t="str">
            <v>RXN-ACt_c_n_FWD-SPONT</v>
          </cell>
        </row>
        <row r="564">
          <cell r="A564" t="str">
            <v>RXN-ACt_c_n_REV-SPONT</v>
          </cell>
        </row>
        <row r="565">
          <cell r="A565" t="str">
            <v>RXN-ADA_c_FWD-rt8364</v>
          </cell>
        </row>
        <row r="566">
          <cell r="A566" t="str">
            <v>RXN-ADCL_c_FWD-rt4108</v>
          </cell>
        </row>
        <row r="567">
          <cell r="A567" t="str">
            <v>RXN-ADCS_c_FWD-rt5301</v>
          </cell>
        </row>
        <row r="568">
          <cell r="A568" t="str">
            <v>RXN-ADD_c_FWD-rt3300</v>
          </cell>
        </row>
        <row r="569">
          <cell r="A569" t="str">
            <v>RXN-ADD_c_FWD-rt8364</v>
          </cell>
        </row>
        <row r="570">
          <cell r="A570" t="str">
            <v>RXN-ADEt_c_m_FWD-SPONT</v>
          </cell>
        </row>
        <row r="571">
          <cell r="A571" t="str">
            <v>RXN-ADEt_c_m_REV-SPONT</v>
          </cell>
        </row>
        <row r="572">
          <cell r="A572" t="str">
            <v>RXN-ADEtps_e_FWD-rt6190</v>
          </cell>
        </row>
        <row r="573">
          <cell r="A573" t="str">
            <v>RXN-ADK1_c_FWD-rt3932</v>
          </cell>
        </row>
        <row r="574">
          <cell r="A574" t="str">
            <v>RXN-ADK1_c_FWD-rt7128_c</v>
          </cell>
        </row>
        <row r="575">
          <cell r="A575" t="str">
            <v>RXN-ADK1_m_FWD-rt6761</v>
          </cell>
        </row>
        <row r="576">
          <cell r="A576" t="str">
            <v>RXN-ADK1_m_FWD-rt7128_m</v>
          </cell>
        </row>
        <row r="577">
          <cell r="A577" t="str">
            <v>RXN-ADK3_m_FWD-rt6761</v>
          </cell>
        </row>
        <row r="578">
          <cell r="A578" t="str">
            <v>RXN-ADK3_m_REV-rt6761</v>
          </cell>
        </row>
        <row r="579">
          <cell r="A579" t="str">
            <v>RXN-ADK3_m_FWD-rt7128_m</v>
          </cell>
        </row>
        <row r="580">
          <cell r="A580" t="str">
            <v>RXN-ADK3_m_REV-rt7128_m</v>
          </cell>
        </row>
        <row r="581">
          <cell r="A581" t="str">
            <v>RXN-ADMDC_c_FWD-rt2849</v>
          </cell>
        </row>
        <row r="582">
          <cell r="A582" t="str">
            <v>RXN-ADNCYC_c_FWD-rt4919</v>
          </cell>
        </row>
        <row r="583">
          <cell r="A583" t="str">
            <v>RXN-ADNK1_c_FWD-rt0017</v>
          </cell>
        </row>
        <row r="584">
          <cell r="A584" t="str">
            <v>RXN-ADNtps_e_FWD-rt5601</v>
          </cell>
        </row>
        <row r="585">
          <cell r="A585" t="str">
            <v>RXN-ADPATPt_c_m_FWD-rt4336</v>
          </cell>
        </row>
        <row r="586">
          <cell r="A586" t="str">
            <v>RXN-ADPATPt_c_m_REV-rt4336</v>
          </cell>
        </row>
        <row r="587">
          <cell r="A587" t="str">
            <v>RXN-ADPATPt_c_x_FWD-rt7777</v>
          </cell>
        </row>
        <row r="588">
          <cell r="A588" t="str">
            <v>RXN-ADPh_c_FWD-SPONT</v>
          </cell>
        </row>
        <row r="589">
          <cell r="A589" t="str">
            <v>RXN-ADPh_m_FWD-SPONT</v>
          </cell>
        </row>
        <row r="590">
          <cell r="A590" t="str">
            <v>RXN-ADPRDP_m_FWD-rt8143</v>
          </cell>
        </row>
        <row r="591">
          <cell r="A591" t="str">
            <v>RXN-ADPT_c_FWD-rt7825</v>
          </cell>
        </row>
        <row r="592">
          <cell r="A592" t="str">
            <v>RXN-ADPt_c_en_FWD-SPONT</v>
          </cell>
        </row>
        <row r="593">
          <cell r="A593" t="str">
            <v>RXN-ADPt_c_en_REV-SPONT</v>
          </cell>
        </row>
        <row r="594">
          <cell r="A594" t="str">
            <v>RXN-ADPt_c_gm_FWD-SPONT</v>
          </cell>
        </row>
        <row r="595">
          <cell r="A595" t="str">
            <v>RXN-ADPt_c_gm_REV-SPONT</v>
          </cell>
        </row>
        <row r="596">
          <cell r="A596" t="str">
            <v>RXN-ADPt_c_n_FWD-SPONT</v>
          </cell>
        </row>
        <row r="597">
          <cell r="A597" t="str">
            <v>RXN-ADPt_c_n_REV-SPONT</v>
          </cell>
        </row>
        <row r="598">
          <cell r="A598" t="str">
            <v>RXN-ADPt_c_r_FWD-SPONT</v>
          </cell>
        </row>
        <row r="599">
          <cell r="A599" t="str">
            <v>RXN-ADPt_c_r_REV-SPONT</v>
          </cell>
        </row>
        <row r="600">
          <cell r="A600" t="str">
            <v>RXN-ADPt_c_vm_FWD-SPONT</v>
          </cell>
        </row>
        <row r="601">
          <cell r="A601" t="str">
            <v>RXN-ADPt_c_vm_REV-SPONT</v>
          </cell>
        </row>
        <row r="602">
          <cell r="A602" t="str">
            <v>RXN-ADSK_c_FWD-rt0341</v>
          </cell>
        </row>
        <row r="603">
          <cell r="A603" t="str">
            <v>RXN-ADSL1r_c_FWD-rt7437</v>
          </cell>
        </row>
        <row r="604">
          <cell r="A604" t="str">
            <v>RXN-ADSL1r_c_REV-rt7437</v>
          </cell>
        </row>
        <row r="605">
          <cell r="A605" t="str">
            <v>RXN-ADSL2i_c_FWD-rt7437</v>
          </cell>
        </row>
        <row r="606">
          <cell r="A606" t="str">
            <v>RXN-ADSS_c_FWD-rt3802</v>
          </cell>
        </row>
        <row r="607">
          <cell r="A607" t="str">
            <v>RXN-AEPI1_c_FWD-rt0136</v>
          </cell>
        </row>
        <row r="608">
          <cell r="A608" t="str">
            <v>RXN-AEPI1_c_REV-rt0136</v>
          </cell>
        </row>
        <row r="609">
          <cell r="A609" t="str">
            <v>RXN-AEPI2_c_FWD-rt0136</v>
          </cell>
        </row>
        <row r="610">
          <cell r="A610" t="str">
            <v>RXN-AEPI2_c_REV-rt0136</v>
          </cell>
        </row>
        <row r="611">
          <cell r="A611" t="str">
            <v>RXN-AFAT_c_FWD-rt3174_c</v>
          </cell>
        </row>
        <row r="612">
          <cell r="A612" t="str">
            <v>RXN-AFLTXNB1S_c_FWD-rt2689</v>
          </cell>
        </row>
        <row r="613">
          <cell r="A613" t="str">
            <v>RXN-AFLTXNB2S_c_FWD-rt2689</v>
          </cell>
        </row>
        <row r="614">
          <cell r="A614" t="str">
            <v>RXN-AGMT_e_FWD-rt1772</v>
          </cell>
        </row>
        <row r="615">
          <cell r="A615" t="str">
            <v>RXN-AGNPR_l_FWD-rt7207_l</v>
          </cell>
        </row>
        <row r="616">
          <cell r="A616" t="str">
            <v>RXN-AGNPR_rm_FWD-rt7207_rm</v>
          </cell>
        </row>
        <row r="617">
          <cell r="A617" t="str">
            <v>RXN-AGPAT_l_FWD-rt1378</v>
          </cell>
        </row>
        <row r="618">
          <cell r="A618" t="str">
            <v>RXN-AGPAT_l_FWD-rt2059_l</v>
          </cell>
        </row>
        <row r="619">
          <cell r="A619" t="str">
            <v>RXN-AGPAT_rm_FWD-rt2059_rm</v>
          </cell>
        </row>
        <row r="620">
          <cell r="A620" t="str">
            <v>RXN-AGPAT_rm_FWD-rt7662</v>
          </cell>
        </row>
        <row r="621">
          <cell r="A621" t="str">
            <v>RXN-AGPRi_m_FWD-rt1009</v>
          </cell>
        </row>
        <row r="622">
          <cell r="A622" t="str">
            <v>RXN-AGTi_c_FWD-rt0451</v>
          </cell>
        </row>
        <row r="623">
          <cell r="A623" t="str">
            <v>RXN-AHCi_c_FWD-rt4544</v>
          </cell>
        </row>
        <row r="624">
          <cell r="A624" t="str">
            <v>RXN-AHCYSt_c_m_FWD-SPONT</v>
          </cell>
        </row>
        <row r="625">
          <cell r="A625" t="str">
            <v>RXN-AHCYSt_c_m_REV-SPONT</v>
          </cell>
        </row>
        <row r="626">
          <cell r="A626" t="str">
            <v>RXN-AHCYSt_c_rm_FWD-SPONT</v>
          </cell>
        </row>
        <row r="627">
          <cell r="A627" t="str">
            <v>RXN-AHCYSt_c_rm_REV-SPONT</v>
          </cell>
        </row>
        <row r="628">
          <cell r="A628" t="str">
            <v>RXN-AHGDf_m_FWD-rt1883</v>
          </cell>
        </row>
        <row r="629">
          <cell r="A629" t="str">
            <v>RXN-AHGDf_m_REV-rt1883</v>
          </cell>
        </row>
        <row r="630">
          <cell r="A630" t="str">
            <v>RXN-AHMMPS4_c_FWD-rt2779</v>
          </cell>
        </row>
        <row r="631">
          <cell r="A631" t="str">
            <v>RXN-AHSERL_c_FWD-rt8250</v>
          </cell>
        </row>
        <row r="632">
          <cell r="A632" t="str">
            <v>RXN-AHSERL2_c_FWD-rt8250</v>
          </cell>
        </row>
        <row r="633">
          <cell r="A633" t="str">
            <v>RXN-AICART_c_FWD-rt4053</v>
          </cell>
        </row>
        <row r="634">
          <cell r="A634" t="str">
            <v>RXN-AICART_c_REV-rt4053</v>
          </cell>
        </row>
        <row r="635">
          <cell r="A635" t="str">
            <v>RXN-AIRC1_c_FWD-rt3764</v>
          </cell>
        </row>
        <row r="636">
          <cell r="A636" t="str">
            <v>RXN-AKGCITta_m_FWD-rt8378</v>
          </cell>
        </row>
        <row r="637">
          <cell r="A637" t="str">
            <v>RXN-AKGDH_m_FWD-KGDCPLX</v>
          </cell>
        </row>
        <row r="638">
          <cell r="A638" t="str">
            <v>RXN-AKGDH_m_FWD-KGDCPLX2</v>
          </cell>
        </row>
        <row r="639">
          <cell r="A639" t="str">
            <v>RXN-AKGMALta_m_FWD-rt2267</v>
          </cell>
        </row>
        <row r="640">
          <cell r="A640" t="str">
            <v>RXN-AKGt_c_e_FWD-SPONT</v>
          </cell>
        </row>
        <row r="641">
          <cell r="A641" t="str">
            <v>RXN-AKGt_c_e_REV-SPONT</v>
          </cell>
        </row>
        <row r="642">
          <cell r="A642" t="str">
            <v>RXN-AKGt_c_n_FWD-SPONT</v>
          </cell>
        </row>
        <row r="643">
          <cell r="A643" t="str">
            <v>RXN-AKGt_c_n_REV-SPONT</v>
          </cell>
        </row>
        <row r="644">
          <cell r="A644" t="str">
            <v>RXN-AKGt_c_x_FWD-SPONT</v>
          </cell>
        </row>
        <row r="645">
          <cell r="A645" t="str">
            <v>RXN-AKGt_c_x_REV-SPONT</v>
          </cell>
        </row>
        <row r="646">
          <cell r="A646" t="str">
            <v>RXN-AKP1_c_FWD-rt3253</v>
          </cell>
        </row>
        <row r="647">
          <cell r="A647" t="str">
            <v>RXN-AKP1_c_FWD-rt5041</v>
          </cell>
        </row>
        <row r="648">
          <cell r="A648" t="str">
            <v>RXN-ALAS_m_FWD-rt0309</v>
          </cell>
        </row>
        <row r="649">
          <cell r="A649" t="str">
            <v>RXN-ALAt_c_m_FWD-SPONT</v>
          </cell>
        </row>
        <row r="650">
          <cell r="A650" t="str">
            <v>RXN-ALATA_L_m_FWD-rt1267</v>
          </cell>
        </row>
        <row r="651">
          <cell r="A651" t="str">
            <v>RXN-ALATA_L_m_REV-rt1267</v>
          </cell>
        </row>
        <row r="652">
          <cell r="A652" t="str">
            <v>RXN-ALAtps_e_FWD-rt0594</v>
          </cell>
        </row>
        <row r="653">
          <cell r="A653" t="str">
            <v>RXN-ALAtps_e_REV-rt0594</v>
          </cell>
        </row>
        <row r="654">
          <cell r="A654" t="str">
            <v>RXN-ALAtps_e_FWD-rt4390</v>
          </cell>
        </row>
        <row r="655">
          <cell r="A655" t="str">
            <v>RXN-ALAtps_e_REV-rt4390</v>
          </cell>
        </row>
        <row r="656">
          <cell r="A656" t="str">
            <v>RXN-ALAtps_e_FWD-rt5861</v>
          </cell>
        </row>
        <row r="657">
          <cell r="A657" t="str">
            <v>RXN-ALAtps_e_REV-rt5861</v>
          </cell>
        </row>
        <row r="658">
          <cell r="A658" t="str">
            <v>RXN-ALATRS_c_FWD-rt3605</v>
          </cell>
        </row>
        <row r="659">
          <cell r="A659" t="str">
            <v>RXN-ALCD19y_c_FWD-rt3514</v>
          </cell>
        </row>
        <row r="660">
          <cell r="A660" t="str">
            <v>RXN-ALCD22xi_c_FWD-rt5740</v>
          </cell>
        </row>
        <row r="661">
          <cell r="A661" t="str">
            <v>RXN-ALCD22xi_c_FWD-rt7110</v>
          </cell>
        </row>
        <row r="662">
          <cell r="A662" t="str">
            <v>RXN-ALCD22xi_c_FWD-rt8149</v>
          </cell>
        </row>
        <row r="663">
          <cell r="A663" t="str">
            <v>RXN-ALCD22xi_m_FWD-rt0733_m</v>
          </cell>
        </row>
        <row r="664">
          <cell r="A664" t="str">
            <v>RXN-ALCD22xi_m_FWD-rt3939_m</v>
          </cell>
        </row>
        <row r="665">
          <cell r="A665" t="str">
            <v>RXN-ALCD22yi_c_FWD-rt1661</v>
          </cell>
        </row>
        <row r="666">
          <cell r="A666" t="str">
            <v>RXN-ALCD22yi_c_FWD-rt3514</v>
          </cell>
        </row>
        <row r="667">
          <cell r="A667" t="str">
            <v>RXN-ALCD22yi_c_FWD-rt4416</v>
          </cell>
        </row>
        <row r="668">
          <cell r="A668" t="str">
            <v>RXN-ALCD22yi_c_FWD-rt5186</v>
          </cell>
        </row>
        <row r="669">
          <cell r="A669" t="str">
            <v>RXN-ALCD22yi_c_FWD-rt5194</v>
          </cell>
        </row>
        <row r="670">
          <cell r="A670" t="str">
            <v>RXN-ALCD22yi_c_FWD-rt5579</v>
          </cell>
        </row>
        <row r="671">
          <cell r="A671" t="str">
            <v>RXN-ALCD23xi_c_FWD-rt5740</v>
          </cell>
        </row>
        <row r="672">
          <cell r="A672" t="str">
            <v>RXN-ALCD23xi_c_FWD-rt7110</v>
          </cell>
        </row>
        <row r="673">
          <cell r="A673" t="str">
            <v>RXN-ALCD23xi_c_FWD-rt8149</v>
          </cell>
        </row>
        <row r="674">
          <cell r="A674" t="str">
            <v>RXN-ALCD23xi_m_FWD-rt0733_m</v>
          </cell>
        </row>
        <row r="675">
          <cell r="A675" t="str">
            <v>RXN-ALCD23xi_m_FWD-rt3939_m</v>
          </cell>
        </row>
        <row r="676">
          <cell r="A676" t="str">
            <v>RXN-ALCD23yi_c_FWD-rt1661</v>
          </cell>
        </row>
        <row r="677">
          <cell r="A677" t="str">
            <v>RXN-ALCD23yi_c_FWD-rt4416</v>
          </cell>
        </row>
        <row r="678">
          <cell r="A678" t="str">
            <v>RXN-ALCD23yi_c_FWD-rt5186</v>
          </cell>
        </row>
        <row r="679">
          <cell r="A679" t="str">
            <v>RXN-ALCD23yi_c_FWD-rt5194</v>
          </cell>
        </row>
        <row r="680">
          <cell r="A680" t="str">
            <v>RXN-ALCD23yi_c_FWD-rt5579</v>
          </cell>
        </row>
        <row r="681">
          <cell r="A681" t="str">
            <v>RXN-ALCD24xi_c_FWD-rt5740</v>
          </cell>
        </row>
        <row r="682">
          <cell r="A682" t="str">
            <v>RXN-ALCD24xi_c_FWD-rt7110</v>
          </cell>
        </row>
        <row r="683">
          <cell r="A683" t="str">
            <v>RXN-ALCD24xi_c_FWD-rt8149</v>
          </cell>
        </row>
        <row r="684">
          <cell r="A684" t="str">
            <v>RXN-ALCD24xi_m_FWD-rt0733_m</v>
          </cell>
        </row>
        <row r="685">
          <cell r="A685" t="str">
            <v>RXN-ALCD24xi_m_FWD-rt3939_m</v>
          </cell>
        </row>
        <row r="686">
          <cell r="A686" t="str">
            <v>RXN-ALCD24yi_c_FWD-rt1661</v>
          </cell>
        </row>
        <row r="687">
          <cell r="A687" t="str">
            <v>RXN-ALCD24yi_c_FWD-rt4416</v>
          </cell>
        </row>
        <row r="688">
          <cell r="A688" t="str">
            <v>RXN-ALCD24yi_c_FWD-rt5186</v>
          </cell>
        </row>
        <row r="689">
          <cell r="A689" t="str">
            <v>RXN-ALCD24yi_c_FWD-rt5194</v>
          </cell>
        </row>
        <row r="690">
          <cell r="A690" t="str">
            <v>RXN-ALCD24yi_c_FWD-rt5579</v>
          </cell>
        </row>
        <row r="691">
          <cell r="A691" t="str">
            <v>RXN-ALCD25xi_c_FWD-rt5740</v>
          </cell>
        </row>
        <row r="692">
          <cell r="A692" t="str">
            <v>RXN-ALCD25xi_c_FWD-rt7110</v>
          </cell>
        </row>
        <row r="693">
          <cell r="A693" t="str">
            <v>RXN-ALCD25xi_c_FWD-rt8149</v>
          </cell>
        </row>
        <row r="694">
          <cell r="A694" t="str">
            <v>RXN-ALCD25xi_m_FWD-rt0733_m</v>
          </cell>
        </row>
        <row r="695">
          <cell r="A695" t="str">
            <v>RXN-ALCD25xi_m_FWD-rt3939_m</v>
          </cell>
        </row>
        <row r="696">
          <cell r="A696" t="str">
            <v>RXN-ALCD25yi_c_FWD-rt1661</v>
          </cell>
        </row>
        <row r="697">
          <cell r="A697" t="str">
            <v>RXN-ALCD25yi_c_FWD-rt4416</v>
          </cell>
        </row>
        <row r="698">
          <cell r="A698" t="str">
            <v>RXN-ALCD25yi_c_FWD-rt5186</v>
          </cell>
        </row>
        <row r="699">
          <cell r="A699" t="str">
            <v>RXN-ALCD25yi_c_FWD-rt5194</v>
          </cell>
        </row>
        <row r="700">
          <cell r="A700" t="str">
            <v>RXN-ALCD25yi_c_FWD-rt5579</v>
          </cell>
        </row>
        <row r="701">
          <cell r="A701" t="str">
            <v>RXN-ALCD26xi_c_FWD-rt5740</v>
          </cell>
        </row>
        <row r="702">
          <cell r="A702" t="str">
            <v>RXN-ALCD26xi_c_FWD-rt7110</v>
          </cell>
        </row>
        <row r="703">
          <cell r="A703" t="str">
            <v>RXN-ALCD26xi_c_FWD-rt8149</v>
          </cell>
        </row>
        <row r="704">
          <cell r="A704" t="str">
            <v>RXN-ALCD26xi_m_FWD-rt0733_m</v>
          </cell>
        </row>
        <row r="705">
          <cell r="A705" t="str">
            <v>RXN-ALCD26xi_m_FWD-rt3939_m</v>
          </cell>
        </row>
        <row r="706">
          <cell r="A706" t="str">
            <v>RXN-ALCD2i1_c_FWD-rt3282</v>
          </cell>
        </row>
        <row r="707">
          <cell r="A707" t="str">
            <v>RXN-ALCD2i2_c_FWD-rt0733_c</v>
          </cell>
        </row>
        <row r="708">
          <cell r="A708" t="str">
            <v>RXN-ALCD2i2_c_FWD-rt3939_c</v>
          </cell>
        </row>
        <row r="709">
          <cell r="A709" t="str">
            <v>RXN-ALCD2i2_c_FWD-rt7070</v>
          </cell>
        </row>
        <row r="710">
          <cell r="A710" t="str">
            <v>RXN-ALCD2i2_c_FWD-rt7110</v>
          </cell>
        </row>
        <row r="711">
          <cell r="A711" t="str">
            <v>RXN-ALCD2i2_c_FWD-rt8149</v>
          </cell>
        </row>
        <row r="712">
          <cell r="A712" t="str">
            <v>RXN-ALCD2i2_m_FWD-rt0733_m</v>
          </cell>
        </row>
        <row r="713">
          <cell r="A713" t="str">
            <v>RXN-ALCD2i2_m_FWD-rt3939_m</v>
          </cell>
        </row>
        <row r="714">
          <cell r="A714" t="str">
            <v>RXN-ALDD20x_m_FWD-rt2756_m</v>
          </cell>
        </row>
        <row r="715">
          <cell r="A715" t="str">
            <v>RXN-ALDD20y_c_FWD-rt7041</v>
          </cell>
        </row>
        <row r="716">
          <cell r="A716" t="str">
            <v>RXN-ALDD20y_m_FWD-rt2756_m</v>
          </cell>
        </row>
        <row r="717">
          <cell r="A717" t="str">
            <v>RXN-ALDD20y_m_FWD-rt3674_m</v>
          </cell>
        </row>
        <row r="718">
          <cell r="A718" t="str">
            <v>RXN-ALDD22x_c_FWD-rt2756_c</v>
          </cell>
        </row>
        <row r="719">
          <cell r="A719" t="str">
            <v>RXN-ALDD22x_c_FWD-rt7955_c</v>
          </cell>
        </row>
        <row r="720">
          <cell r="A720" t="str">
            <v>RXN-ALDD2x_c_FWD-rt2756_c</v>
          </cell>
        </row>
        <row r="721">
          <cell r="A721" t="str">
            <v>RXN-ALDD2y_c_FWD-rt2756_c</v>
          </cell>
        </row>
        <row r="722">
          <cell r="A722" t="str">
            <v>RXN-ALDD2y_c_FWD-rt3674_c</v>
          </cell>
        </row>
        <row r="723">
          <cell r="A723" t="str">
            <v>RXN-ALLTN_c_FWD-rt3516</v>
          </cell>
        </row>
        <row r="724">
          <cell r="A724" t="str">
            <v>RXN-ALLTN_c_REV-rt3516</v>
          </cell>
        </row>
        <row r="725">
          <cell r="A725" t="str">
            <v>RXN-ALLTNt_c_FWD-rt4534</v>
          </cell>
        </row>
        <row r="726">
          <cell r="A726" t="str">
            <v>RXN-ALLTTt_c_FWD-rt6702</v>
          </cell>
        </row>
        <row r="727">
          <cell r="A727" t="str">
            <v>RXN-ALPHNH_c_FWD-rt0958</v>
          </cell>
        </row>
        <row r="728">
          <cell r="A728" t="str">
            <v>RXN-AMAOTr_c_FWD-rt4363</v>
          </cell>
        </row>
        <row r="729">
          <cell r="A729" t="str">
            <v>RXN-AMAOTr_c_REV-rt4363</v>
          </cell>
        </row>
        <row r="730">
          <cell r="A730" t="str">
            <v>RXN-AMETt_c_e_FWD-UNKNOWN</v>
          </cell>
        </row>
        <row r="731">
          <cell r="A731" t="str">
            <v>RXN-AMETt_c_e_REV-UNKNOWN</v>
          </cell>
        </row>
        <row r="732">
          <cell r="A732" t="str">
            <v>RXN-AMETt_c_m_FWD-rt3664</v>
          </cell>
        </row>
        <row r="733">
          <cell r="A733" t="str">
            <v>RXN-AMETt_c_m_REV-rt3664</v>
          </cell>
        </row>
        <row r="734">
          <cell r="A734" t="str">
            <v>RXN-AMETt_c_rm_FWD-SPONT</v>
          </cell>
        </row>
        <row r="735">
          <cell r="A735" t="str">
            <v>RXN-AMETt_c_rm_REV-SPONT</v>
          </cell>
        </row>
        <row r="736">
          <cell r="A736" t="str">
            <v>RXN-AMID_c_FWD-rt1908</v>
          </cell>
        </row>
        <row r="737">
          <cell r="A737" t="str">
            <v>RXN-AMID_c_FWD-rt3257_c</v>
          </cell>
        </row>
        <row r="738">
          <cell r="A738" t="str">
            <v>RXN-AMPATPt_c_x_FWD-rt7777</v>
          </cell>
        </row>
        <row r="739">
          <cell r="A739" t="str">
            <v>RXN-AMPDA_c_FWD-rt3101</v>
          </cell>
        </row>
        <row r="740">
          <cell r="A740" t="str">
            <v>RXN-AMPt_c_l_FWD-SPONT</v>
          </cell>
        </row>
        <row r="741">
          <cell r="A741" t="str">
            <v>RXN-AMPt_c_l_REV-SPONT</v>
          </cell>
        </row>
        <row r="742">
          <cell r="A742" t="str">
            <v>RXN-AMPt_c_n_FWD-SPONT</v>
          </cell>
        </row>
        <row r="743">
          <cell r="A743" t="str">
            <v>RXN-AMPt_c_n_REV-SPONT</v>
          </cell>
        </row>
        <row r="744">
          <cell r="A744" t="str">
            <v>RXN-AMPt_c_rm_FWD-SPONT</v>
          </cell>
        </row>
        <row r="745">
          <cell r="A745" t="str">
            <v>RXN-AMPt_c_rm_REV-SPONT</v>
          </cell>
        </row>
        <row r="746">
          <cell r="A746" t="str">
            <v>RXN-ANNAT_c_FWD-rt2062_c</v>
          </cell>
        </row>
        <row r="747">
          <cell r="A747" t="str">
            <v>RXN-ANNAT_c_FWD-rt7589</v>
          </cell>
        </row>
        <row r="748">
          <cell r="A748" t="str">
            <v>RXN-ANNAT_n_FWD-rt2062_n</v>
          </cell>
        </row>
        <row r="749">
          <cell r="A749" t="str">
            <v>RXN-ANPRT_c_FWD-rt1532</v>
          </cell>
        </row>
        <row r="750">
          <cell r="A750" t="str">
            <v>RXN-ANS_c_FWD-TRP23</v>
          </cell>
        </row>
        <row r="751">
          <cell r="A751" t="str">
            <v>RXN-AOBUTDs_c_FWD-UNKNOWN</v>
          </cell>
        </row>
        <row r="752">
          <cell r="A752" t="str">
            <v>RXN-AOXS_c_FWD-rt4368</v>
          </cell>
        </row>
        <row r="753">
          <cell r="A753" t="str">
            <v>RXN-AP4AH_c_FWD-rt0084</v>
          </cell>
        </row>
        <row r="754">
          <cell r="A754" t="str">
            <v>RXN-AP4AH_c_REV-rt0084</v>
          </cell>
        </row>
        <row r="755">
          <cell r="A755" t="str">
            <v>RXN-ARAB14LO_c_FWD-rt5365</v>
          </cell>
        </row>
        <row r="756">
          <cell r="A756" t="str">
            <v>RXN-ARAB14LO_x_FWD-rt2122</v>
          </cell>
        </row>
        <row r="757">
          <cell r="A757" t="str">
            <v>RXN-ARAB1Dx_c_FWD-rt8345</v>
          </cell>
        </row>
        <row r="758">
          <cell r="A758" t="str">
            <v>RXN-ARABDt_c_FWD-UNKNOWN</v>
          </cell>
        </row>
        <row r="759">
          <cell r="A759" t="str">
            <v>RXN-ARABDt_c_REV-UNKNOWN</v>
          </cell>
        </row>
        <row r="760">
          <cell r="A760" t="str">
            <v>RXN-ARABLt_c_FWD-UNKNOWN</v>
          </cell>
        </row>
        <row r="761">
          <cell r="A761" t="str">
            <v>RXN-ARABLt_c_REV-UNKNOWN</v>
          </cell>
        </row>
        <row r="762">
          <cell r="A762" t="str">
            <v>RXN-ARABRy_c_FWD-rt5845</v>
          </cell>
        </row>
        <row r="763">
          <cell r="A763" t="str">
            <v>RXN-ARABRy_c_REV-rt5845</v>
          </cell>
        </row>
        <row r="764">
          <cell r="A764" t="str">
            <v>RXN-ARACHt_c_e_FWD-rt15442799</v>
          </cell>
        </row>
        <row r="765">
          <cell r="A765" t="str">
            <v>RXN-ARACHt_c_e_REV-rt15442799</v>
          </cell>
        </row>
        <row r="766">
          <cell r="A766" t="str">
            <v>RXN-ARACHt_c_rm_FWD-UNKNOWN</v>
          </cell>
        </row>
        <row r="767">
          <cell r="A767" t="str">
            <v>RXN-ARACHt_c_rm_REV-UNKNOWN</v>
          </cell>
        </row>
        <row r="768">
          <cell r="A768" t="str">
            <v>RXN-ARAI2_c_FWD-rt6112</v>
          </cell>
        </row>
        <row r="769">
          <cell r="A769" t="str">
            <v>RXN-ARAI2_c_REV-rt6112</v>
          </cell>
        </row>
        <row r="770">
          <cell r="A770" t="str">
            <v>RXN-ARAK_c_FWD-rt4526</v>
          </cell>
        </row>
        <row r="771">
          <cell r="A771" t="str">
            <v>RXN-ARGN_c_FWD-rt7813</v>
          </cell>
        </row>
        <row r="772">
          <cell r="A772" t="str">
            <v>RXN-ARGSL_c_FWD-rt3236</v>
          </cell>
        </row>
        <row r="773">
          <cell r="A773" t="str">
            <v>RXN-ARGSL_c_REV-rt3236</v>
          </cell>
        </row>
        <row r="774">
          <cell r="A774" t="str">
            <v>RXN-ARGSS_c_FWD-rt7828</v>
          </cell>
        </row>
        <row r="775">
          <cell r="A775" t="str">
            <v>RXN-ARGSS_c_REV-rt7828</v>
          </cell>
        </row>
        <row r="776">
          <cell r="A776" t="str">
            <v>RXN-ARGtpa_v_FWD-rt0111</v>
          </cell>
        </row>
        <row r="777">
          <cell r="A777" t="str">
            <v>RXN-ARGtps_e_FWD-rt1689</v>
          </cell>
        </row>
        <row r="778">
          <cell r="A778" t="str">
            <v>RXN-ARGtps_e_REV-rt1689</v>
          </cell>
        </row>
        <row r="779">
          <cell r="A779" t="str">
            <v>RXN-ARGtps_e_FWD-rt5861</v>
          </cell>
        </row>
        <row r="780">
          <cell r="A780" t="str">
            <v>RXN-ARGtps_e_REV-rt5861</v>
          </cell>
        </row>
        <row r="781">
          <cell r="A781" t="str">
            <v>RXN-ARGtps_m_FWD-UNKNOWN</v>
          </cell>
        </row>
        <row r="782">
          <cell r="A782" t="str">
            <v>RXN-ARGTRS_c_FWD-rt1711</v>
          </cell>
        </row>
        <row r="783">
          <cell r="A783" t="str">
            <v>RXN-ARMT_c_FWD-rt1648</v>
          </cell>
        </row>
        <row r="784">
          <cell r="A784" t="str">
            <v>RXN-ARMT_c_FWD-rt3356</v>
          </cell>
        </row>
        <row r="785">
          <cell r="A785" t="str">
            <v>RXN-ARMT_c_FWD-rt7912</v>
          </cell>
        </row>
        <row r="786">
          <cell r="A786" t="str">
            <v>RXN-ARMT_c_FWD-rt7917</v>
          </cell>
        </row>
        <row r="787">
          <cell r="A787" t="str">
            <v>RXN-AROHL_c_FWD-rt5827</v>
          </cell>
        </row>
        <row r="788">
          <cell r="A788" t="str">
            <v>RXN-AROHL_c_REV-rt5827</v>
          </cell>
        </row>
        <row r="789">
          <cell r="A789" t="str">
            <v>RXN-ARSO4H_c_FWD-rt6899</v>
          </cell>
        </row>
        <row r="790">
          <cell r="A790" t="str">
            <v>RXN-ARSO4H_c_FWD-rt6915</v>
          </cell>
        </row>
        <row r="791">
          <cell r="A791" t="str">
            <v>RXN-ASAD_c_FWD-rt1962</v>
          </cell>
        </row>
        <row r="792">
          <cell r="A792" t="str">
            <v>RXN-ASCBOX_c_FWD-rt5489</v>
          </cell>
        </row>
        <row r="793">
          <cell r="A793" t="str">
            <v>RXN-ASNN_e_FWD-rt1675</v>
          </cell>
        </row>
        <row r="794">
          <cell r="A794" t="str">
            <v>RXN-ASNN_e_FWD-rt5259</v>
          </cell>
        </row>
        <row r="795">
          <cell r="A795" t="str">
            <v>RXN-ASNS1_c_FWD-rt6769</v>
          </cell>
        </row>
        <row r="796">
          <cell r="A796" t="str">
            <v>RXN-ASNt_c_m_FWD-UNKNOWN</v>
          </cell>
        </row>
        <row r="797">
          <cell r="A797" t="str">
            <v>RXN-ASNtpa_v_FWD-rt7819</v>
          </cell>
        </row>
        <row r="798">
          <cell r="A798" t="str">
            <v>RXN-ASNtps_v_FWD-rt4375</v>
          </cell>
        </row>
        <row r="799">
          <cell r="A799" t="str">
            <v>RXN-ASNTRS_c_FWD-rt0799</v>
          </cell>
        </row>
        <row r="800">
          <cell r="A800" t="str">
            <v>RXN-ASNTRS_m_FWD-rt3755</v>
          </cell>
        </row>
        <row r="801">
          <cell r="A801" t="str">
            <v>RXN-ASPCT_c_FWD-rt8313</v>
          </cell>
        </row>
        <row r="802">
          <cell r="A802" t="str">
            <v>RXN-ASPGLUt_c_m_FWD-rt8431</v>
          </cell>
        </row>
        <row r="803">
          <cell r="A803" t="str">
            <v>RXN-ASPGLUt_c_x_FWD-SPONT</v>
          </cell>
        </row>
        <row r="804">
          <cell r="A804" t="str">
            <v>RXN-ASPGLUt_c_x_REV-SPONT</v>
          </cell>
        </row>
        <row r="805">
          <cell r="A805" t="str">
            <v>RXN-ASPK_c_FWD-rt6294</v>
          </cell>
        </row>
        <row r="806">
          <cell r="A806" t="str">
            <v>RXN-ASPTA_c_FWD-rt0568_c</v>
          </cell>
        </row>
        <row r="807">
          <cell r="A807" t="str">
            <v>RXN-ASPTA_c_REV-rt0568_c</v>
          </cell>
        </row>
        <row r="808">
          <cell r="A808" t="str">
            <v>RXN-ASPTA_x_FWD-rt5562_x</v>
          </cell>
        </row>
        <row r="809">
          <cell r="A809" t="str">
            <v>RXN-ASPTA_x_REV-rt5562_x</v>
          </cell>
        </row>
        <row r="810">
          <cell r="A810" t="str">
            <v>RXN-ASPTA_x_FWD-rt5913_x</v>
          </cell>
        </row>
        <row r="811">
          <cell r="A811" t="str">
            <v>RXN-ASPTA_x_REV-rt5913_x</v>
          </cell>
        </row>
        <row r="812">
          <cell r="A812" t="str">
            <v>RXN-ASPTA4_c_FWD-rt1784_c</v>
          </cell>
        </row>
        <row r="813">
          <cell r="A813" t="str">
            <v>RXN-ASPTA4_c_REV-rt1784_c</v>
          </cell>
        </row>
        <row r="814">
          <cell r="A814" t="str">
            <v>RXN-ASPTAi_m_FWD-rt5562_m</v>
          </cell>
        </row>
        <row r="815">
          <cell r="A815" t="str">
            <v>RXN-ASPTAi_m_FWD-rt5913_m</v>
          </cell>
        </row>
        <row r="816">
          <cell r="A816" t="str">
            <v>RXN-ASPtps_e_FWD-rt0594</v>
          </cell>
        </row>
        <row r="817">
          <cell r="A817" t="str">
            <v>RXN-ASPtps_e_REV-rt0594</v>
          </cell>
        </row>
        <row r="818">
          <cell r="A818" t="str">
            <v>RXN-ASPtps_e_FWD-rt5861</v>
          </cell>
        </row>
        <row r="819">
          <cell r="A819" t="str">
            <v>RXN-ASPtps_e_REV-rt5861</v>
          </cell>
        </row>
        <row r="820">
          <cell r="A820" t="str">
            <v>RXN-ASPtps_v_FWD-rt0398</v>
          </cell>
        </row>
        <row r="821">
          <cell r="A821" t="str">
            <v>RXN-ASPTRS_c_FWD-rt5890</v>
          </cell>
        </row>
        <row r="822">
          <cell r="A822" t="str">
            <v>RXN-ATAH_c_FWD-rt6356</v>
          </cell>
        </row>
        <row r="823">
          <cell r="A823" t="str">
            <v>RXN-ATAH_c_REV-rt6356</v>
          </cell>
        </row>
        <row r="824">
          <cell r="A824" t="str">
            <v>RXN-ATHRDHr_c_FWD-rt1844</v>
          </cell>
        </row>
        <row r="825">
          <cell r="A825" t="str">
            <v>RXN-ATHRDHr_c_REV-rt1844</v>
          </cell>
        </row>
        <row r="826">
          <cell r="A826" t="str">
            <v>RXN-ATPASEP2e_c_FWD-rt0602_c</v>
          </cell>
        </row>
        <row r="827">
          <cell r="A827" t="str">
            <v>RXN-ATPASEP2e_c_FWD-rt5249</v>
          </cell>
        </row>
        <row r="828">
          <cell r="A828" t="str">
            <v>RXN-ATPASEP2e_c_FWD-rt7216</v>
          </cell>
        </row>
        <row r="829">
          <cell r="A829" t="str">
            <v>RXN-ATPASEV_v_FWD-ATPASECPLXgm</v>
          </cell>
        </row>
        <row r="830">
          <cell r="A830" t="str">
            <v>RXN-ATPATF1_c_FWD-rt5328</v>
          </cell>
        </row>
        <row r="831">
          <cell r="A831" t="str">
            <v>RXN-ATPATF1_c_FWD-rt8184</v>
          </cell>
        </row>
        <row r="832">
          <cell r="A832" t="str">
            <v>RXN-ATPHs_c_FWD-UNKNOWN</v>
          </cell>
        </row>
        <row r="833">
          <cell r="A833" t="str">
            <v>RXN-ATPM_c_FWD-SPONT</v>
          </cell>
        </row>
        <row r="834">
          <cell r="A834" t="str">
            <v>RXN-ATPPRT_c_FWD-rt1520</v>
          </cell>
        </row>
        <row r="835">
          <cell r="A835" t="str">
            <v>RXN-ATPS_m_FWD-ATPSCPLX</v>
          </cell>
        </row>
        <row r="836">
          <cell r="A836" t="str">
            <v>RXN-ATPt_c_en_FWD-SPONT</v>
          </cell>
        </row>
        <row r="837">
          <cell r="A837" t="str">
            <v>RXN-ATPt_c_en_REV-SPONT</v>
          </cell>
        </row>
        <row r="838">
          <cell r="A838" t="str">
            <v>RXN-ATPt_c_gm_FWD-SPONT</v>
          </cell>
        </row>
        <row r="839">
          <cell r="A839" t="str">
            <v>RXN-ATPt_c_gm_REV-SPONT</v>
          </cell>
        </row>
        <row r="840">
          <cell r="A840" t="str">
            <v>RXN-ATPt_c_l_FWD-SPONT</v>
          </cell>
        </row>
        <row r="841">
          <cell r="A841" t="str">
            <v>RXN-ATPt_c_l_REV-SPONT</v>
          </cell>
        </row>
        <row r="842">
          <cell r="A842" t="str">
            <v>RXN-ATPt_c_n_FWD-SPONT</v>
          </cell>
        </row>
        <row r="843">
          <cell r="A843" t="str">
            <v>RXN-ATPt_c_n_REV-SPONT</v>
          </cell>
        </row>
        <row r="844">
          <cell r="A844" t="str">
            <v>RXN-ATPt_c_r_FWD-SPONT</v>
          </cell>
        </row>
        <row r="845">
          <cell r="A845" t="str">
            <v>RXN-ATPt_c_r_REV-SPONT</v>
          </cell>
        </row>
        <row r="846">
          <cell r="A846" t="str">
            <v>RXN-ATPt_c_rm_FWD-SPONT</v>
          </cell>
        </row>
        <row r="847">
          <cell r="A847" t="str">
            <v>RXN-ATPt_c_rm_REV-SPONT</v>
          </cell>
        </row>
        <row r="848">
          <cell r="A848" t="str">
            <v>RXN-ATPt_c_vm_FWD-SPONT</v>
          </cell>
        </row>
        <row r="849">
          <cell r="A849" t="str">
            <v>RXN-ATPt_c_vm_REV-SPONT</v>
          </cell>
        </row>
        <row r="850">
          <cell r="A850" t="str">
            <v>RXN-AVNORy_c_FWD-rt7877</v>
          </cell>
        </row>
        <row r="851">
          <cell r="A851" t="str">
            <v>RXN-AVNORy_c_REV-rt7877</v>
          </cell>
        </row>
        <row r="852">
          <cell r="A852" t="str">
            <v>RXN-BACCL_c_FWD-rt8036_c</v>
          </cell>
        </row>
        <row r="853">
          <cell r="A853" t="str">
            <v>RXN-BBOX_m_FWD-rt6692_m</v>
          </cell>
        </row>
        <row r="854">
          <cell r="A854" t="str">
            <v>RXN-BETALDHx_x_FWD-rt2053</v>
          </cell>
        </row>
        <row r="855">
          <cell r="A855" t="str">
            <v>RXN-BPNT_c_FWD-rt2305</v>
          </cell>
        </row>
        <row r="856">
          <cell r="A856" t="str">
            <v>RXN-BTDDH_c_FWD-rt5273</v>
          </cell>
        </row>
        <row r="857">
          <cell r="A857" t="str">
            <v>RXN-BTDDH_c_REV-rt5273</v>
          </cell>
        </row>
        <row r="858">
          <cell r="A858" t="str">
            <v>RXN-BTDt_c_e_FWD-SPONT</v>
          </cell>
        </row>
        <row r="859">
          <cell r="A859" t="str">
            <v>RXN-BTDt_c_e_REV-SPONT</v>
          </cell>
        </row>
        <row r="860">
          <cell r="A860" t="str">
            <v>RXN-BTS1_c_FWD-rt7540_c</v>
          </cell>
        </row>
        <row r="861">
          <cell r="A861" t="str">
            <v>RXN-BTS1_c_REV-rt7540_c</v>
          </cell>
        </row>
        <row r="862">
          <cell r="A862" t="str">
            <v>RXN-BTS1_m_FWD-rt7540_m</v>
          </cell>
        </row>
        <row r="863">
          <cell r="A863" t="str">
            <v>RXN-BUTt_c_e_FWD-UNKNOWN</v>
          </cell>
        </row>
        <row r="864">
          <cell r="A864" t="str">
            <v>RXN-BUTt_c_e_REV-UNKNOWN</v>
          </cell>
        </row>
        <row r="865">
          <cell r="A865" t="str">
            <v>RXN-BUTt_c_x_FWD-SPONT</v>
          </cell>
        </row>
        <row r="866">
          <cell r="A866" t="str">
            <v>RXN-BUTt_c_x_REV-SPONT</v>
          </cell>
        </row>
        <row r="867">
          <cell r="A867" t="str">
            <v>RXN-BZHYOX_c_FWD-rt5813</v>
          </cell>
        </row>
        <row r="868">
          <cell r="A868" t="str">
            <v>RXN-BZHYOX_r_FWD-rt1936</v>
          </cell>
        </row>
        <row r="869">
          <cell r="A869" t="str">
            <v>RXN-C14STR_c_FWD-rt0303</v>
          </cell>
        </row>
        <row r="870">
          <cell r="A870" t="str">
            <v>RXN-C22STDSy_c_FWD-rt3348</v>
          </cell>
        </row>
        <row r="871">
          <cell r="A871" t="str">
            <v>RXN-C24STR_r_FWD-rt2613</v>
          </cell>
        </row>
        <row r="872">
          <cell r="A872" t="str">
            <v>RXN-C3STDH1_c_FWD-rt0467</v>
          </cell>
        </row>
        <row r="873">
          <cell r="A873" t="str">
            <v>RXN-C3STDH1_c_FWD-rt5356</v>
          </cell>
        </row>
        <row r="874">
          <cell r="A874" t="str">
            <v>RXN-C3STDH2_c_FWD-rt0467</v>
          </cell>
        </row>
        <row r="875">
          <cell r="A875" t="str">
            <v>RXN-C3STDH2_c_FWD-rt5356</v>
          </cell>
        </row>
        <row r="876">
          <cell r="A876" t="str">
            <v>RXN-C3STKR1_c_FWD-UNKNOWN</v>
          </cell>
        </row>
        <row r="877">
          <cell r="A877" t="str">
            <v>RXN-C3STKR2_c_FWD-UNKNOWN</v>
          </cell>
        </row>
        <row r="878">
          <cell r="A878" t="str">
            <v>RXN-C4STMO1_c_FWD-rt8272</v>
          </cell>
        </row>
        <row r="879">
          <cell r="A879" t="str">
            <v>RXN-C4STMO2_c_FWD-rt8272</v>
          </cell>
        </row>
        <row r="880">
          <cell r="A880" t="str">
            <v>RXN-C4STMO3_c_FWD-rt8272</v>
          </cell>
        </row>
        <row r="881">
          <cell r="A881" t="str">
            <v>RXN-C4STMO4_c_FWD-rt8272</v>
          </cell>
        </row>
        <row r="882">
          <cell r="A882" t="str">
            <v>RXN-C5STDS_c_FWD-rt0413</v>
          </cell>
        </row>
        <row r="883">
          <cell r="A883" t="str">
            <v>RXN-C8STI_c_FWD-rt1745</v>
          </cell>
        </row>
        <row r="884">
          <cell r="A884" t="str">
            <v>RXN-CA2t_c_e_FWD-UNKNOWN</v>
          </cell>
        </row>
        <row r="885">
          <cell r="A885" t="str">
            <v>RXN-CAROL1_c_FWD-rt0221</v>
          </cell>
        </row>
        <row r="886">
          <cell r="A886" t="str">
            <v>RXN-CAROL1_c_REV-rt0221</v>
          </cell>
        </row>
        <row r="887">
          <cell r="A887" t="str">
            <v>RXN-CAROL2_c_FWD-rt0221</v>
          </cell>
        </row>
        <row r="888">
          <cell r="A888" t="str">
            <v>RXN-CAROL2_c_REV-rt0221</v>
          </cell>
        </row>
        <row r="889">
          <cell r="A889" t="str">
            <v>RXN-CAROL3_c_FWD-rt0221</v>
          </cell>
        </row>
        <row r="890">
          <cell r="A890" t="str">
            <v>RXN-CAROL3_c_REV-rt0221</v>
          </cell>
        </row>
        <row r="891">
          <cell r="A891" t="str">
            <v>RXN-CAROMOX1_c_FWD-rt0220</v>
          </cell>
        </row>
        <row r="892">
          <cell r="A892" t="str">
            <v>RXN-CAROMOX2_c_FWD-rt0220</v>
          </cell>
        </row>
        <row r="893">
          <cell r="A893" t="str">
            <v>RXN-CAT_c_FWD-rt0986</v>
          </cell>
        </row>
        <row r="894">
          <cell r="A894" t="str">
            <v>RXN-CAT_x_FWD-rt6937</v>
          </cell>
        </row>
        <row r="895">
          <cell r="A895" t="str">
            <v>RXN-CATDOX_c_FWD-rt0267</v>
          </cell>
        </row>
        <row r="896">
          <cell r="A896" t="str">
            <v>RXN-CATOX_e_FWD-rt4763</v>
          </cell>
        </row>
        <row r="897">
          <cell r="A897" t="str">
            <v>RXN-CATOX_e_FWD-rt4767</v>
          </cell>
        </row>
        <row r="898">
          <cell r="A898" t="str">
            <v>RXN-CBL_c_FWD-rt0389</v>
          </cell>
        </row>
        <row r="899">
          <cell r="A899" t="str">
            <v>RXN-CBL_c_FWD-rt0391</v>
          </cell>
        </row>
        <row r="900">
          <cell r="A900" t="str">
            <v>RXN-CBMHL_c_FWD-rt2726</v>
          </cell>
        </row>
        <row r="901">
          <cell r="A901" t="str">
            <v>RXN-CBMHL_c_REV-rt2726</v>
          </cell>
        </row>
        <row r="902">
          <cell r="A902" t="str">
            <v>RXN-CBPS_c_FWD-CPA12</v>
          </cell>
        </row>
        <row r="903">
          <cell r="A903" t="str">
            <v>RXN-CBPS_c_FWD-rt3934</v>
          </cell>
        </row>
        <row r="904">
          <cell r="A904" t="str">
            <v>RXN-CDPCHOLt_c_rm_FWD-SPONT</v>
          </cell>
        </row>
        <row r="905">
          <cell r="A905" t="str">
            <v>RXN-CDPCHOLt_c_rm_REV-SPONT</v>
          </cell>
        </row>
        <row r="906">
          <cell r="A906" t="str">
            <v>RXN-CDPDAGS_mm_FWD-rt4513_mm</v>
          </cell>
        </row>
        <row r="907">
          <cell r="A907" t="str">
            <v>RXN-CDPDAGS_rm_FWD-rt4513_rm</v>
          </cell>
        </row>
        <row r="908">
          <cell r="A908" t="str">
            <v>RXN-CDPEAt_c_rm_FWD-SPONT</v>
          </cell>
        </row>
        <row r="909">
          <cell r="A909" t="str">
            <v>RXN-CDPEAt_c_rm_REV-SPONT</v>
          </cell>
        </row>
        <row r="910">
          <cell r="A910" t="str">
            <v>RXN-CDPt_c_n_FWD-SPONT</v>
          </cell>
        </row>
        <row r="911">
          <cell r="A911" t="str">
            <v>RXN-CDPt_c_n_REV-SPONT</v>
          </cell>
        </row>
        <row r="912">
          <cell r="A912" t="str">
            <v>RXN-CDPt_c_rm_FWD-SPONT</v>
          </cell>
        </row>
        <row r="913">
          <cell r="A913" t="str">
            <v>RXN-CDPt_c_rm_REV-SPONT</v>
          </cell>
        </row>
        <row r="914">
          <cell r="A914" t="str">
            <v>RXN-CELLBH_e_FWD-rt0160</v>
          </cell>
        </row>
        <row r="915">
          <cell r="A915" t="str">
            <v>RXN-CELLBH_e_FWD-rt1271</v>
          </cell>
        </row>
        <row r="916">
          <cell r="A916" t="str">
            <v>RXN-CELLBH_e_FWD-rt5118</v>
          </cell>
        </row>
        <row r="917">
          <cell r="A917" t="str">
            <v>RXN-CELLBH_e_FWD-rt8348</v>
          </cell>
        </row>
        <row r="918">
          <cell r="A918" t="str">
            <v>RXN-CELLBH_e_FWD-rt8349</v>
          </cell>
        </row>
        <row r="919">
          <cell r="A919" t="str">
            <v>RXN-CEPHSCOX_x_FWD-rt3508</v>
          </cell>
        </row>
        <row r="920">
          <cell r="A920" t="str">
            <v>RXN-CEPHSCOX_x_FWD-rt7081</v>
          </cell>
        </row>
        <row r="921">
          <cell r="A921" t="str">
            <v>RXN-CEPHSCOX_x_FWD-rt7626</v>
          </cell>
        </row>
        <row r="922">
          <cell r="A922" t="str">
            <v>RXN-CERH124A_r_FWD-rt6946</v>
          </cell>
        </row>
        <row r="923">
          <cell r="A923" t="str">
            <v>RXN-CERH124B_r_FWD-rt1296</v>
          </cell>
        </row>
        <row r="924">
          <cell r="A924" t="str">
            <v>RXN-CERH126A_r_FWD-rt6946</v>
          </cell>
        </row>
        <row r="925">
          <cell r="A925" t="str">
            <v>RXN-CERH126B_r_FWD-rt1296</v>
          </cell>
        </row>
        <row r="926">
          <cell r="A926" t="str">
            <v>RXN-CERH2A24_r_FWD-rt1296</v>
          </cell>
        </row>
        <row r="927">
          <cell r="A927" t="str">
            <v>RXN-CERH2A26_r_FWD-rt1296</v>
          </cell>
        </row>
        <row r="928">
          <cell r="A928" t="str">
            <v>RXN-CERH324_r_FWD-rt1296</v>
          </cell>
        </row>
        <row r="929">
          <cell r="A929" t="str">
            <v>RXN-CERH326_r_FWD-rt1296</v>
          </cell>
        </row>
        <row r="930">
          <cell r="A930" t="str">
            <v>RXN-CERS124_c_FWD-rt3023_c</v>
          </cell>
        </row>
        <row r="931">
          <cell r="A931" t="str">
            <v>RXN-CERS124_c_FWD-rt6800_c</v>
          </cell>
        </row>
        <row r="932">
          <cell r="A932" t="str">
            <v>RXN-CERS126_c_FWD-rt3023_c</v>
          </cell>
        </row>
        <row r="933">
          <cell r="A933" t="str">
            <v>RXN-CERS126_c_FWD-rt6800_c</v>
          </cell>
        </row>
        <row r="934">
          <cell r="A934" t="str">
            <v>RXN-CERS2A24_r_FWD-rt3023_r</v>
          </cell>
        </row>
        <row r="935">
          <cell r="A935" t="str">
            <v>RXN-CERS2A24_r_FWD-rt6800_r</v>
          </cell>
        </row>
        <row r="936">
          <cell r="A936" t="str">
            <v>RXN-CERS2A26_r_FWD-rt3023_r</v>
          </cell>
        </row>
        <row r="937">
          <cell r="A937" t="str">
            <v>RXN-CERS2A26_r_FWD-rt6800_r</v>
          </cell>
        </row>
        <row r="938">
          <cell r="A938" t="str">
            <v>RXN-CERt_g_r_FWD-SPONT</v>
          </cell>
        </row>
        <row r="939">
          <cell r="A939" t="str">
            <v>RXN-CERt_g_r_REV-SPONT</v>
          </cell>
        </row>
        <row r="940">
          <cell r="A940" t="str">
            <v>RXN-CFCOAMT_c_FWD-rt5076</v>
          </cell>
        </row>
        <row r="941">
          <cell r="A941" t="str">
            <v>RXN-CFCOAMT_c_FWD-rt5077</v>
          </cell>
        </row>
        <row r="942">
          <cell r="A942" t="str">
            <v>RXN-CHITOSNSE_c_FWD-rt2528</v>
          </cell>
        </row>
        <row r="943">
          <cell r="A943" t="str">
            <v>RXN-CHLPCTD_c_FWD-rt2172</v>
          </cell>
        </row>
        <row r="944">
          <cell r="A944" t="str">
            <v>RXN-CHLSTI2_c_FWD-rt5191</v>
          </cell>
        </row>
        <row r="945">
          <cell r="A945" t="str">
            <v>RXN-CHLSTI2_c_REV-rt5191</v>
          </cell>
        </row>
        <row r="946">
          <cell r="A946" t="str">
            <v>RXN-CHOLD_c_FWD-rt2848</v>
          </cell>
        </row>
        <row r="947">
          <cell r="A947" t="str">
            <v>RXN-CHOLD_c_FWD-rt3274</v>
          </cell>
        </row>
        <row r="948">
          <cell r="A948" t="str">
            <v>RXN-CHOLK_c_FWD-rt7614</v>
          </cell>
        </row>
        <row r="949">
          <cell r="A949" t="str">
            <v>RXN-CHOLPT_rm_FWD-rt0720</v>
          </cell>
        </row>
        <row r="950">
          <cell r="A950" t="str">
            <v>RXN-CHOLPT_rm_FWD-rt2983</v>
          </cell>
        </row>
        <row r="951">
          <cell r="A951" t="str">
            <v>RXN-CHOLt_c_en_FWD-UNKNOWN</v>
          </cell>
        </row>
        <row r="952">
          <cell r="A952" t="str">
            <v>RXN-CHOLt_c_en_REV-UNKNOWN</v>
          </cell>
        </row>
        <row r="953">
          <cell r="A953" t="str">
            <v>RXN-CHOLtps_e_FWD-rt7623</v>
          </cell>
        </row>
        <row r="954">
          <cell r="A954" t="str">
            <v>RXN-CHORM_c_FWD-rt1336</v>
          </cell>
        </row>
        <row r="955">
          <cell r="A955" t="str">
            <v>RXN-CHORS_c_FWD-rt5669</v>
          </cell>
        </row>
        <row r="956">
          <cell r="A956" t="str">
            <v>RXN-CHRPL_c_FWD-UNKNOWN</v>
          </cell>
        </row>
        <row r="957">
          <cell r="A957" t="str">
            <v>RXN-CHTNDA_c_FWD-rt0086</v>
          </cell>
        </row>
        <row r="958">
          <cell r="A958" t="str">
            <v>RXN-CHTNDA_c_FWD-rt0089</v>
          </cell>
        </row>
        <row r="959">
          <cell r="A959" t="str">
            <v>RXN-CHTNDA_c_FWD-rt4385</v>
          </cell>
        </row>
        <row r="960">
          <cell r="A960" t="str">
            <v>RXN-CHTNDA_c_FWD-rt6255</v>
          </cell>
        </row>
        <row r="961">
          <cell r="A961" t="str">
            <v>RXN-CHTNDA_c_FWD-rt6259</v>
          </cell>
        </row>
        <row r="962">
          <cell r="A962" t="str">
            <v>RXN-CHTNH_e_FWD-rt4171</v>
          </cell>
        </row>
        <row r="963">
          <cell r="A963" t="str">
            <v>RXN-CHTNH_e_FWD-rt4186</v>
          </cell>
        </row>
        <row r="964">
          <cell r="A964" t="str">
            <v>RXN-CHTNH_e_FWD-rt4714</v>
          </cell>
        </row>
        <row r="965">
          <cell r="A965" t="str">
            <v>RXN-CHTNH_e_FWD-rt5596</v>
          </cell>
        </row>
        <row r="966">
          <cell r="A966" t="str">
            <v>RXN-CHTNH_e_FWD-rt5734</v>
          </cell>
        </row>
        <row r="967">
          <cell r="A967" t="str">
            <v>RXN-CHTNH_e_FWD-rt6409</v>
          </cell>
        </row>
        <row r="968">
          <cell r="A968" t="str">
            <v>RXN-CHTNH_v_FWD-rt4284</v>
          </cell>
        </row>
        <row r="969">
          <cell r="A969" t="str">
            <v>RXN-CHTNS_c_FWD-rt0073</v>
          </cell>
        </row>
        <row r="970">
          <cell r="A970" t="str">
            <v>RXN-CHTNS_c_FWD-rt0144</v>
          </cell>
        </row>
        <row r="971">
          <cell r="A971" t="str">
            <v>RXN-CHTNS_c_FWD-rt0540</v>
          </cell>
        </row>
        <row r="972">
          <cell r="A972" t="str">
            <v>RXN-CHTNS_c_FWD-rt1343</v>
          </cell>
        </row>
        <row r="973">
          <cell r="A973" t="str">
            <v>RXN-CHTNS_c_FWD-rt1388</v>
          </cell>
        </row>
        <row r="974">
          <cell r="A974" t="str">
            <v>RXN-CHTNS_c_FWD-rt6173</v>
          </cell>
        </row>
        <row r="975">
          <cell r="A975" t="str">
            <v>RXN-CHTNS_c_FWD-rt6592</v>
          </cell>
        </row>
        <row r="976">
          <cell r="A976" t="str">
            <v>RXN-CHTNS_c_FWD-rt7460</v>
          </cell>
        </row>
        <row r="977">
          <cell r="A977" t="str">
            <v>RXN-CITCOAL_c_FWD-rt1454</v>
          </cell>
        </row>
        <row r="978">
          <cell r="A978" t="str">
            <v>RXN-CITCOAL_c_REV-rt1454</v>
          </cell>
        </row>
        <row r="979">
          <cell r="A979" t="str">
            <v>RXN-CITICITta_m_FWD-rt2146</v>
          </cell>
        </row>
        <row r="980">
          <cell r="A980" t="str">
            <v>RXN-CITICITta_m_REV-rt2146</v>
          </cell>
        </row>
        <row r="981">
          <cell r="A981" t="str">
            <v>RXN-CITICTta_x_FWD-SPONT</v>
          </cell>
        </row>
        <row r="982">
          <cell r="A982" t="str">
            <v>RXN-CITICTta_x_REV-SPONT</v>
          </cell>
        </row>
        <row r="983">
          <cell r="A983" t="str">
            <v>RXN-CITMALta_m_FWD-rt2146</v>
          </cell>
        </row>
        <row r="984">
          <cell r="A984" t="str">
            <v>RXN-CITMALta_m_REV-rt2146</v>
          </cell>
        </row>
        <row r="985">
          <cell r="A985" t="str">
            <v>RXN-CITMALta_x_FWD-SPONT</v>
          </cell>
        </row>
        <row r="986">
          <cell r="A986" t="str">
            <v>RXN-CITMALta_x_REV-SPONT</v>
          </cell>
        </row>
        <row r="987">
          <cell r="A987" t="str">
            <v>RXN-CITt_c_e_FWD-SPONT</v>
          </cell>
        </row>
        <row r="988">
          <cell r="A988" t="str">
            <v>RXN-CITt_c_e_REV-SPONT</v>
          </cell>
        </row>
        <row r="989">
          <cell r="A989" t="str">
            <v>RXN-CITt3_m_FWD-rt2146</v>
          </cell>
        </row>
        <row r="990">
          <cell r="A990" t="str">
            <v>RXN-CITt3_m_REV-rt2146</v>
          </cell>
        </row>
        <row r="991">
          <cell r="A991" t="str">
            <v>RXN-CLAH1_mm_FWD-UNKNOWN</v>
          </cell>
        </row>
        <row r="992">
          <cell r="A992" t="str">
            <v>RXN-CLAH3_mm_FWD-UNKNOWN</v>
          </cell>
        </row>
        <row r="993">
          <cell r="A993" t="str">
            <v>RXN-CLPNS_mm_FWD-rt8047</v>
          </cell>
        </row>
        <row r="994">
          <cell r="A994" t="str">
            <v>RXN-CLt_c_e_FWD-rt6468</v>
          </cell>
        </row>
        <row r="995">
          <cell r="A995" t="str">
            <v>RXN-CLt_c_e_REV-rt6468</v>
          </cell>
        </row>
        <row r="996">
          <cell r="A996" t="str">
            <v>RXN-CMBOLHcis_c_FWD-rt4023</v>
          </cell>
        </row>
        <row r="997">
          <cell r="A997" t="str">
            <v>RXN-CMBOLHcis_c_FWD-rt6386</v>
          </cell>
        </row>
        <row r="998">
          <cell r="A998" t="str">
            <v>RXN-CMBOLHtrans_c_FWD-rt4023</v>
          </cell>
        </row>
        <row r="999">
          <cell r="A999" t="str">
            <v>RXN-CMBOLHtrans_c_FWD-rt6386</v>
          </cell>
        </row>
        <row r="1000">
          <cell r="A1000" t="str">
            <v>RXN-CMPA_c_FWD-rt3507</v>
          </cell>
        </row>
        <row r="1001">
          <cell r="A1001" t="str">
            <v>RXN-CMPN_c_FWD-UNKNOWN</v>
          </cell>
        </row>
        <row r="1002">
          <cell r="A1002" t="str">
            <v>RXN-CMPt_c_rm_FWD-SPONT</v>
          </cell>
        </row>
        <row r="1003">
          <cell r="A1003" t="str">
            <v>RXN-CMPt_c_rm_REV-SPONT</v>
          </cell>
        </row>
        <row r="1004">
          <cell r="A1004" t="str">
            <v>RXN-CMPt_m_mm_FWD-UNKNOWN</v>
          </cell>
        </row>
        <row r="1005">
          <cell r="A1005" t="str">
            <v>RXN-CMPt_m_mm_REV-UNKNOWN</v>
          </cell>
        </row>
        <row r="1006">
          <cell r="A1006" t="str">
            <v>RXN-CMUCOC_c_FWD-rt5764</v>
          </cell>
        </row>
        <row r="1007">
          <cell r="A1007" t="str">
            <v>RXN-CMUCOC_c_REV-rt5764</v>
          </cell>
        </row>
        <row r="1008">
          <cell r="A1008" t="str">
            <v>RXN-CO2t_c_e_FWD-SPONT</v>
          </cell>
        </row>
        <row r="1009">
          <cell r="A1009" t="str">
            <v>RXN-CO2t_c_e_REV-SPONT</v>
          </cell>
        </row>
        <row r="1010">
          <cell r="A1010" t="str">
            <v>RXN-CO2t_c_gm_FWD-SPONT</v>
          </cell>
        </row>
        <row r="1011">
          <cell r="A1011" t="str">
            <v>RXN-CO2t_c_gm_REV-SPONT</v>
          </cell>
        </row>
        <row r="1012">
          <cell r="A1012" t="str">
            <v>RXN-CO2t_c_m_FWD-SPONT</v>
          </cell>
        </row>
        <row r="1013">
          <cell r="A1013" t="str">
            <v>RXN-CO2t_c_m_REV-SPONT</v>
          </cell>
        </row>
        <row r="1014">
          <cell r="A1014" t="str">
            <v>RXN-CO2t_c_mm_FWD-SPONT</v>
          </cell>
        </row>
        <row r="1015">
          <cell r="A1015" t="str">
            <v>RXN-CO2t_c_mm_REV-SPONT</v>
          </cell>
        </row>
        <row r="1016">
          <cell r="A1016" t="str">
            <v>RXN-CO2t_c_n_FWD-SPONT</v>
          </cell>
        </row>
        <row r="1017">
          <cell r="A1017" t="str">
            <v>RXN-CO2t_c_n_REV-SPONT</v>
          </cell>
        </row>
        <row r="1018">
          <cell r="A1018" t="str">
            <v>RXN-CO2t_c_r_FWD-SPONT</v>
          </cell>
        </row>
        <row r="1019">
          <cell r="A1019" t="str">
            <v>RXN-CO2t_c_r_REV-SPONT</v>
          </cell>
        </row>
        <row r="1020">
          <cell r="A1020" t="str">
            <v>RXN-CO2t_c_rm_FWD-SPONT</v>
          </cell>
        </row>
        <row r="1021">
          <cell r="A1021" t="str">
            <v>RXN-CO2t_c_rm_REV-SPONT</v>
          </cell>
        </row>
        <row r="1022">
          <cell r="A1022" t="str">
            <v>RXN-CO2t_c_vm_FWD-SPONT</v>
          </cell>
        </row>
        <row r="1023">
          <cell r="A1023" t="str">
            <v>RXN-CO2t_c_vm_REV-SPONT</v>
          </cell>
        </row>
        <row r="1024">
          <cell r="A1024" t="str">
            <v>RXN-CO2t_c_x_FWD-SPONT</v>
          </cell>
        </row>
        <row r="1025">
          <cell r="A1025" t="str">
            <v>RXN-CO2t_c_x_REV-SPONT</v>
          </cell>
        </row>
        <row r="1026">
          <cell r="A1026" t="str">
            <v>RXN-COAt_c_l_FWD-SPONT</v>
          </cell>
        </row>
        <row r="1027">
          <cell r="A1027" t="str">
            <v>RXN-COAt_c_l_REV-SPONT</v>
          </cell>
        </row>
        <row r="1028">
          <cell r="A1028" t="str">
            <v>RXN-COAt_c_m_FWD-rt0548</v>
          </cell>
        </row>
        <row r="1029">
          <cell r="A1029" t="str">
            <v>RXN-COAt_c_mm_FWD-UNKNOWN</v>
          </cell>
        </row>
        <row r="1030">
          <cell r="A1030" t="str">
            <v>RXN-COAt_c_mm_REV-UNKNOWN</v>
          </cell>
        </row>
        <row r="1031">
          <cell r="A1031" t="str">
            <v>RXN-COAt_c_n_FWD-SPONT</v>
          </cell>
        </row>
        <row r="1032">
          <cell r="A1032" t="str">
            <v>RXN-COAt_c_n_REV-SPONT</v>
          </cell>
        </row>
        <row r="1033">
          <cell r="A1033" t="str">
            <v>RXN-COAt_c_r_FWD-SPONT</v>
          </cell>
        </row>
        <row r="1034">
          <cell r="A1034" t="str">
            <v>RXN-COAt_c_r_REV-SPONT</v>
          </cell>
        </row>
        <row r="1035">
          <cell r="A1035" t="str">
            <v>RXN-COAt_c_rm_FWD-SPONT</v>
          </cell>
        </row>
        <row r="1036">
          <cell r="A1036" t="str">
            <v>RXN-COAt_c_rm_REV-SPONT</v>
          </cell>
        </row>
        <row r="1037">
          <cell r="A1037" t="str">
            <v>RXN-COAt_c_x_FWD-SPONT</v>
          </cell>
        </row>
        <row r="1038">
          <cell r="A1038" t="str">
            <v>RXN-COAt_c_x_REV-SPONT</v>
          </cell>
        </row>
        <row r="1039">
          <cell r="A1039" t="str">
            <v>RXN-COBALT2t_c_e_FWD-SPONT</v>
          </cell>
        </row>
        <row r="1040">
          <cell r="A1040" t="str">
            <v>RXN-COBALT2t_c_x_FWD-SPONT</v>
          </cell>
        </row>
        <row r="1041">
          <cell r="A1041" t="str">
            <v>RXN-COBALT2t_c_x_REV-SPONT</v>
          </cell>
        </row>
        <row r="1042">
          <cell r="A1042" t="str">
            <v>RXN-compACYLCOA_clim_c_FWD-SPONT</v>
          </cell>
        </row>
        <row r="1043">
          <cell r="A1043" t="str">
            <v>RXN-compACYLCOA_clim_c_REV-SPONT</v>
          </cell>
        </row>
        <row r="1044">
          <cell r="A1044" t="str">
            <v>RXN-compACYLCOA_clim_l_FWD-SPONT</v>
          </cell>
        </row>
        <row r="1045">
          <cell r="A1045" t="str">
            <v>RXN-compACYLCOA_clim_l_REV-SPONT</v>
          </cell>
        </row>
        <row r="1046">
          <cell r="A1046" t="str">
            <v>RXN-compACYLCOA_clim_m_FWD-SPONT</v>
          </cell>
        </row>
        <row r="1047">
          <cell r="A1047" t="str">
            <v>RXN-compACYLCOA_clim_m_REV-SPONT</v>
          </cell>
        </row>
        <row r="1048">
          <cell r="A1048" t="str">
            <v>RXN-compACYLCOA_clim_r_FWD-SPONT</v>
          </cell>
        </row>
        <row r="1049">
          <cell r="A1049" t="str">
            <v>RXN-compACYLCOA_clim_r_REV-SPONT</v>
          </cell>
        </row>
        <row r="1050">
          <cell r="A1050" t="str">
            <v>RXN-compACYLCOA_clim_rm_FWD-SPONT</v>
          </cell>
        </row>
        <row r="1051">
          <cell r="A1051" t="str">
            <v>RXN-compACYLCOA_clim_rm_REV-SPONT</v>
          </cell>
        </row>
        <row r="1052">
          <cell r="A1052" t="str">
            <v>RXN-compACYLCOA_clim_x_FWD-SPONT</v>
          </cell>
        </row>
        <row r="1053">
          <cell r="A1053" t="str">
            <v>RXN-compACYLCOA_clim_x_REV-SPONT</v>
          </cell>
        </row>
        <row r="1054">
          <cell r="A1054" t="str">
            <v>RXN-compACYLCOA_nlim_c_FWD-SPONT</v>
          </cell>
        </row>
        <row r="1055">
          <cell r="A1055" t="str">
            <v>RXN-compACYLCOA_nlim_c_REV-SPONT</v>
          </cell>
        </row>
        <row r="1056">
          <cell r="A1056" t="str">
            <v>RXN-compACYLCOA_nlim_l_FWD-SPONT</v>
          </cell>
        </row>
        <row r="1057">
          <cell r="A1057" t="str">
            <v>RXN-compACYLCOA_nlim_l_REV-SPONT</v>
          </cell>
        </row>
        <row r="1058">
          <cell r="A1058" t="str">
            <v>RXN-compACYLCOA_nlim_m_FWD-SPONT</v>
          </cell>
        </row>
        <row r="1059">
          <cell r="A1059" t="str">
            <v>RXN-compACYLCOA_nlim_m_REV-SPONT</v>
          </cell>
        </row>
        <row r="1060">
          <cell r="A1060" t="str">
            <v>RXN-compACYLCOA_nlim_r_FWD-SPONT</v>
          </cell>
        </row>
        <row r="1061">
          <cell r="A1061" t="str">
            <v>RXN-compACYLCOA_nlim_r_REV-SPONT</v>
          </cell>
        </row>
        <row r="1062">
          <cell r="A1062" t="str">
            <v>RXN-compACYLCOA_nlim_rm_FWD-SPONT</v>
          </cell>
        </row>
        <row r="1063">
          <cell r="A1063" t="str">
            <v>RXN-compACYLCOA_nlim_rm_REV-SPONT</v>
          </cell>
        </row>
        <row r="1064">
          <cell r="A1064" t="str">
            <v>RXN-compACYLCOA_nlim_x_FWD-SPONT</v>
          </cell>
        </row>
        <row r="1065">
          <cell r="A1065" t="str">
            <v>RXN-compACYLCOA_nlim_x_REV-SPONT</v>
          </cell>
        </row>
        <row r="1066">
          <cell r="A1066" t="str">
            <v>RXN-compCER_g_FWD-SPONT</v>
          </cell>
        </row>
        <row r="1067">
          <cell r="A1067" t="str">
            <v>RXN-compCER_g_REV-SPONT</v>
          </cell>
        </row>
        <row r="1068">
          <cell r="A1068" t="str">
            <v>RXN-compCER_m_FWD-SPONT</v>
          </cell>
        </row>
        <row r="1069">
          <cell r="A1069" t="str">
            <v>RXN-compCER_m_REV-SPONT</v>
          </cell>
        </row>
        <row r="1070">
          <cell r="A1070" t="str">
            <v>RXN-compCER_r_FWD-SPONT</v>
          </cell>
        </row>
        <row r="1071">
          <cell r="A1071" t="str">
            <v>RXN-compCER_r_REV-SPONT</v>
          </cell>
        </row>
        <row r="1072">
          <cell r="A1072" t="str">
            <v>RXN-compFALPD_c_FWD-SPONT</v>
          </cell>
        </row>
        <row r="1073">
          <cell r="A1073" t="str">
            <v>RXN-compFALPD_c_REV-SPONT</v>
          </cell>
        </row>
        <row r="1074">
          <cell r="A1074" t="str">
            <v>RXN-compFALPD_en_FWD-SPONT</v>
          </cell>
        </row>
        <row r="1075">
          <cell r="A1075" t="str">
            <v>RXN-compFALPD_en_REV-SPONT</v>
          </cell>
        </row>
        <row r="1076">
          <cell r="A1076" t="str">
            <v>RXN-compFALPD_m_FWD-SPONT</v>
          </cell>
        </row>
        <row r="1077">
          <cell r="A1077" t="str">
            <v>RXN-compFALPD_m_REV-SPONT</v>
          </cell>
        </row>
        <row r="1078">
          <cell r="A1078" t="str">
            <v>RXN-compFALPD_mm_FWD-SPONT</v>
          </cell>
        </row>
        <row r="1079">
          <cell r="A1079" t="str">
            <v>RXN-compFALPD_mm_REV-SPONT</v>
          </cell>
        </row>
        <row r="1080">
          <cell r="A1080" t="str">
            <v>RXN-compFALPD_nlim_c_FWD-SPONT</v>
          </cell>
        </row>
        <row r="1081">
          <cell r="A1081" t="str">
            <v>RXN-compFALPD_nlim_c_REV-SPONT</v>
          </cell>
        </row>
        <row r="1082">
          <cell r="A1082" t="str">
            <v>RXN-compFALPD_nlim_en_FWD-SPONT</v>
          </cell>
        </row>
        <row r="1083">
          <cell r="A1083" t="str">
            <v>RXN-compFALPD_nlim_en_REV-SPONT</v>
          </cell>
        </row>
        <row r="1084">
          <cell r="A1084" t="str">
            <v>RXN-compFALPD_nlim_m_FWD-SPONT</v>
          </cell>
        </row>
        <row r="1085">
          <cell r="A1085" t="str">
            <v>RXN-compFALPD_nlim_m_REV-SPONT</v>
          </cell>
        </row>
        <row r="1086">
          <cell r="A1086" t="str">
            <v>RXN-compFALPD_nlim_mm_FWD-SPONT</v>
          </cell>
        </row>
        <row r="1087">
          <cell r="A1087" t="str">
            <v>RXN-compFALPD_nlim_mm_REV-SPONT</v>
          </cell>
        </row>
        <row r="1088">
          <cell r="A1088" t="str">
            <v>RXN-compFALPD_nlim_rm_FWD-SPONT</v>
          </cell>
        </row>
        <row r="1089">
          <cell r="A1089" t="str">
            <v>RXN-compFALPD_nlim_rm_REV-SPONT</v>
          </cell>
        </row>
        <row r="1090">
          <cell r="A1090" t="str">
            <v>RXN-compFALPD_rm_FWD-SPONT</v>
          </cell>
        </row>
        <row r="1091">
          <cell r="A1091" t="str">
            <v>RXN-compFALPD_rm_REV-SPONT</v>
          </cell>
        </row>
        <row r="1092">
          <cell r="A1092" t="str">
            <v>RXN-CPLSPNEST_e_FWD-rt3377</v>
          </cell>
        </row>
        <row r="1093">
          <cell r="A1093" t="str">
            <v>RXN-CPPPGO_c_FWD-rt5829</v>
          </cell>
        </row>
        <row r="1094">
          <cell r="A1094" t="str">
            <v>RXN-CRN100t_c_m_FWD-rt0963</v>
          </cell>
        </row>
        <row r="1095">
          <cell r="A1095" t="str">
            <v>RXN-CRN100t_c_x_FWD-rt7415_x</v>
          </cell>
        </row>
        <row r="1096">
          <cell r="A1096" t="str">
            <v>RXN-CRN120t_c_m_FWD-rt0963</v>
          </cell>
        </row>
        <row r="1097">
          <cell r="A1097" t="str">
            <v>RXN-CRN120t_c_x_FWD-rt7415_x</v>
          </cell>
        </row>
        <row r="1098">
          <cell r="A1098" t="str">
            <v>RXN-CRN40t_c_m_FWD-rt0963</v>
          </cell>
        </row>
        <row r="1099">
          <cell r="A1099" t="str">
            <v>RXN-CRN40t_c_x_FWD-rt7415_x</v>
          </cell>
        </row>
        <row r="1100">
          <cell r="A1100" t="str">
            <v>RXN-CRN60t_c_m_FWD-rt0963</v>
          </cell>
        </row>
        <row r="1101">
          <cell r="A1101" t="str">
            <v>RXN-CRN60t_c_x_FWD-rt7415_x</v>
          </cell>
        </row>
        <row r="1102">
          <cell r="A1102" t="str">
            <v>RXN-CRN80t_c_m_FWD-rt0963</v>
          </cell>
        </row>
        <row r="1103">
          <cell r="A1103" t="str">
            <v>RXN-CRN80t_c_x_FWD-rt7415_x</v>
          </cell>
        </row>
        <row r="1104">
          <cell r="A1104" t="str">
            <v>RXN-CRNACRNt_c_m_FWD-rt0963</v>
          </cell>
        </row>
        <row r="1105">
          <cell r="A1105" t="str">
            <v>RXN-CRNAT100_m_FWD-rt7415_m</v>
          </cell>
        </row>
        <row r="1106">
          <cell r="A1106" t="str">
            <v>RXN-CRNAT100_x_FWD-rt5212_x</v>
          </cell>
        </row>
        <row r="1107">
          <cell r="A1107" t="str">
            <v>RXN-CRNAT100_x_FWD-rt5877_x</v>
          </cell>
        </row>
        <row r="1108">
          <cell r="A1108" t="str">
            <v>RXN-CRNAT120_m_FWD-rt7415_m</v>
          </cell>
        </row>
        <row r="1109">
          <cell r="A1109" t="str">
            <v>RXN-CRNAT120_m_REV-rt7415_m</v>
          </cell>
        </row>
        <row r="1110">
          <cell r="A1110" t="str">
            <v>RXN-CRNAT120_x_FWD-rt5212_x</v>
          </cell>
        </row>
        <row r="1111">
          <cell r="A1111" t="str">
            <v>RXN-CRNAT120_x_FWD-rt5877_x</v>
          </cell>
        </row>
        <row r="1112">
          <cell r="A1112" t="str">
            <v>RXN-CRNAT40_m_FWD-rt7415_m</v>
          </cell>
        </row>
        <row r="1113">
          <cell r="A1113" t="str">
            <v>RXN-CRNAT40_x_FWD-rt5212_x</v>
          </cell>
        </row>
        <row r="1114">
          <cell r="A1114" t="str">
            <v>RXN-CRNAT40_x_FWD-rt5877_x</v>
          </cell>
        </row>
        <row r="1115">
          <cell r="A1115" t="str">
            <v>RXN-CRNAT60_m_FWD-rt7415_m</v>
          </cell>
        </row>
        <row r="1116">
          <cell r="A1116" t="str">
            <v>RXN-CRNAT60_x_FWD-rt5212_x</v>
          </cell>
        </row>
        <row r="1117">
          <cell r="A1117" t="str">
            <v>RXN-CRNAT60_x_FWD-rt5877_x</v>
          </cell>
        </row>
        <row r="1118">
          <cell r="A1118" t="str">
            <v>RXN-CRNAT80_m_FWD-rt7415_m</v>
          </cell>
        </row>
        <row r="1119">
          <cell r="A1119" t="str">
            <v>RXN-CRNAT80_x_FWD-rt5212_x</v>
          </cell>
        </row>
        <row r="1120">
          <cell r="A1120" t="str">
            <v>RXN-CRNAT80_x_FWD-rt5877_x</v>
          </cell>
        </row>
        <row r="1121">
          <cell r="A1121" t="str">
            <v>RXN-CRNCARt_c_x_FWD-SPONT</v>
          </cell>
        </row>
        <row r="1122">
          <cell r="A1122" t="str">
            <v>RXN-CRNOAT_c_FWD-rt5212_c</v>
          </cell>
        </row>
        <row r="1123">
          <cell r="A1123" t="str">
            <v>RXN-CRNOAT_m_FWD-rt0947</v>
          </cell>
        </row>
        <row r="1124">
          <cell r="A1124" t="str">
            <v>RXN-CRNOAT_m_FWD-rt5877_m</v>
          </cell>
        </row>
        <row r="1125">
          <cell r="A1125" t="str">
            <v>RXN-CRNOAT_x_FWD-rt5877_x</v>
          </cell>
        </row>
        <row r="1126">
          <cell r="A1126" t="str">
            <v>RXN-CRNt_c_m_FWD-rt0963</v>
          </cell>
        </row>
        <row r="1127">
          <cell r="A1127" t="str">
            <v>RXN-CRNt_c_x_FWD-SPONT</v>
          </cell>
        </row>
        <row r="1128">
          <cell r="A1128" t="str">
            <v>RXN-CS_m_FWD-CIT13</v>
          </cell>
        </row>
        <row r="1129">
          <cell r="A1129" t="str">
            <v>RXN-CS_m_FWD-rt2960</v>
          </cell>
        </row>
        <row r="1130">
          <cell r="A1130" t="str">
            <v>RXN-CS_m_FWD-rt2963</v>
          </cell>
        </row>
        <row r="1131">
          <cell r="A1131" t="str">
            <v>RXN-CS_x_FWD-rt0180</v>
          </cell>
        </row>
        <row r="1132">
          <cell r="A1132" t="str">
            <v>RXN-CSND_c_FWD-rt6191</v>
          </cell>
        </row>
        <row r="1133">
          <cell r="A1133" t="str">
            <v>RXN-CSNPURt_c_e_FWD-rt6644</v>
          </cell>
        </row>
        <row r="1134">
          <cell r="A1134" t="str">
            <v>RXN-CSNPURt_c_e_REV-rt6644</v>
          </cell>
        </row>
        <row r="1135">
          <cell r="A1135" t="str">
            <v>RXN-CSNtps_e_FWD-rt6190</v>
          </cell>
        </row>
        <row r="1136">
          <cell r="A1136" t="str">
            <v>RXN-CTPCMPt_c_m_FWD-rt4019</v>
          </cell>
        </row>
        <row r="1137">
          <cell r="A1137" t="str">
            <v>RXN-CTPS1_c_FWD-rt8107</v>
          </cell>
        </row>
        <row r="1138">
          <cell r="A1138" t="str">
            <v>RXN-CTPS2_c_FWD-rt8107</v>
          </cell>
        </row>
        <row r="1139">
          <cell r="A1139" t="str">
            <v>RXN-CTPt_c_rm_FWD-SPONT</v>
          </cell>
        </row>
        <row r="1140">
          <cell r="A1140" t="str">
            <v>RXN-CTPt_c_rm_REV-SPONT</v>
          </cell>
        </row>
        <row r="1141">
          <cell r="A1141" t="str">
            <v>RXN-CTPt_m_mm_FWD-UNKNOWN</v>
          </cell>
        </row>
        <row r="1142">
          <cell r="A1142" t="str">
            <v>RXN-CTPt_m_mm_REV-UNKNOWN</v>
          </cell>
        </row>
        <row r="1143">
          <cell r="A1143" t="str">
            <v>RXN-CTPt2_m_FWD-rt4019</v>
          </cell>
        </row>
        <row r="1144">
          <cell r="A1144" t="str">
            <v>RXN-CU2t_c_e_FWD-UNKNOWN</v>
          </cell>
        </row>
        <row r="1145">
          <cell r="A1145" t="str">
            <v>RXN-CYSItps_v_FWD-rt6589</v>
          </cell>
        </row>
        <row r="1146">
          <cell r="A1146" t="str">
            <v>RXN-CYSS_c_FWD-rt3663</v>
          </cell>
        </row>
        <row r="1147">
          <cell r="A1147" t="str">
            <v>RXN-CYSTGL_c_FWD-rt1131</v>
          </cell>
        </row>
        <row r="1148">
          <cell r="A1148" t="str">
            <v>RXN-CYStps_e_FWD-rt5861</v>
          </cell>
        </row>
        <row r="1149">
          <cell r="A1149" t="str">
            <v>RXN-CYStps_e_REV-rt5861</v>
          </cell>
        </row>
        <row r="1150">
          <cell r="A1150" t="str">
            <v>RXN-CYSTRS_c_FWD-rt1487</v>
          </cell>
        </row>
        <row r="1151">
          <cell r="A1151" t="str">
            <v>RXN-CYSTS_c_FWD-rt7344</v>
          </cell>
        </row>
        <row r="1152">
          <cell r="A1152" t="str">
            <v>RXN-CYTD_c_FWD-rt7919</v>
          </cell>
        </row>
        <row r="1153">
          <cell r="A1153" t="str">
            <v>RXN-CYTDK2_c_FWD-rt0265</v>
          </cell>
        </row>
        <row r="1154">
          <cell r="A1154" t="str">
            <v>RXN-CYTDtps_e_FWD-rt5601</v>
          </cell>
        </row>
        <row r="1155">
          <cell r="A1155" t="str">
            <v>RXN-CYTK1_c_FWD-UNKNOWN</v>
          </cell>
        </row>
        <row r="1156">
          <cell r="A1156" t="str">
            <v>RXN-CYTK2_c_FWD-UNKNOWN</v>
          </cell>
        </row>
        <row r="1157">
          <cell r="A1157" t="str">
            <v>RXN-CYTK2_c_REV-UNKNOWN</v>
          </cell>
        </row>
        <row r="1158">
          <cell r="A1158" t="str">
            <v>RXN-DADA_c_FWD-rt8364</v>
          </cell>
        </row>
        <row r="1159">
          <cell r="A1159" t="str">
            <v>RXN-DADK_c_FWD-rt3932</v>
          </cell>
        </row>
        <row r="1160">
          <cell r="A1160" t="str">
            <v>RXN-DADK_c_REV-rt3932</v>
          </cell>
        </row>
        <row r="1161">
          <cell r="A1161" t="str">
            <v>RXN-DADPt_c_n_FWD-SPONT</v>
          </cell>
        </row>
        <row r="1162">
          <cell r="A1162" t="str">
            <v>RXN-DADPt_c_n_REV-SPONT</v>
          </cell>
        </row>
        <row r="1163">
          <cell r="A1163" t="str">
            <v>RXN-DADt_c_e_FWD-SPONT</v>
          </cell>
        </row>
        <row r="1164">
          <cell r="A1164" t="str">
            <v>RXN-DAG3Pabct_c_m_FWD-rt1060</v>
          </cell>
        </row>
        <row r="1165">
          <cell r="A1165" t="str">
            <v>RXN-DAG3Pabct_c_m_REV-rt1060</v>
          </cell>
        </row>
        <row r="1166">
          <cell r="A1166" t="str">
            <v>RXN-DAG3Pabct_c_m_FWD-rt4312</v>
          </cell>
        </row>
        <row r="1167">
          <cell r="A1167" t="str">
            <v>RXN-DAG3Pabct_c_m_REV-rt4312</v>
          </cell>
        </row>
        <row r="1168">
          <cell r="A1168" t="str">
            <v>RXN-DAGK_rm_FWD-rt1788</v>
          </cell>
        </row>
        <row r="1169">
          <cell r="A1169" t="str">
            <v>RXN-DAGL_l_FWD-rt1378</v>
          </cell>
        </row>
        <row r="1170">
          <cell r="A1170" t="str">
            <v>RXN-DAGL_m_FWD-rt0632</v>
          </cell>
        </row>
        <row r="1171">
          <cell r="A1171" t="str">
            <v>RXN-DAGL_m_FWD-rt5949</v>
          </cell>
        </row>
        <row r="1172">
          <cell r="A1172" t="str">
            <v>RXN-DAGt_c_l_FWD-SPONT</v>
          </cell>
        </row>
        <row r="1173">
          <cell r="A1173" t="str">
            <v>RXN-DAGt_c_l_REV-SPONT</v>
          </cell>
        </row>
        <row r="1174">
          <cell r="A1174" t="str">
            <v>RXN-DAGt_c_mm_FWD-SPONT</v>
          </cell>
        </row>
        <row r="1175">
          <cell r="A1175" t="str">
            <v>RXN-DAGt_c_mm_REV-SPONT</v>
          </cell>
        </row>
        <row r="1176">
          <cell r="A1176" t="str">
            <v>RXN-DAGt_c_n_FWD-SPONT</v>
          </cell>
        </row>
        <row r="1177">
          <cell r="A1177" t="str">
            <v>RXN-DAGt_c_n_REV-SPONT</v>
          </cell>
        </row>
        <row r="1178">
          <cell r="A1178" t="str">
            <v>RXN-DAGt_c_r_FWD-UNKNOWN</v>
          </cell>
        </row>
        <row r="1179">
          <cell r="A1179" t="str">
            <v>RXN-DAGt_c_r_REV-UNKNOWN</v>
          </cell>
        </row>
        <row r="1180">
          <cell r="A1180" t="str">
            <v>RXN-DAGt_c_rm_FWD-SPONT</v>
          </cell>
        </row>
        <row r="1181">
          <cell r="A1181" t="str">
            <v>RXN-DAGt_c_rm_REV-SPONT</v>
          </cell>
        </row>
        <row r="1182">
          <cell r="A1182" t="str">
            <v>RXN-DAGt_gm_rm_FWD-SPONT</v>
          </cell>
        </row>
        <row r="1183">
          <cell r="A1183" t="str">
            <v>RXN-DAGt_gm_rm_REV-SPONT</v>
          </cell>
        </row>
        <row r="1184">
          <cell r="A1184" t="str">
            <v>RXN-DANNt_c_e_FWD-SPONT</v>
          </cell>
        </row>
        <row r="1185">
          <cell r="A1185" t="str">
            <v>RXN-DANNt_c_e_REV-SPONT</v>
          </cell>
        </row>
        <row r="1186">
          <cell r="A1186" t="str">
            <v>RXN-DAO4hpro_x_FWD-rt3508</v>
          </cell>
        </row>
        <row r="1187">
          <cell r="A1187" t="str">
            <v>RXN-DAO4hpro_x_FWD-rt7081</v>
          </cell>
        </row>
        <row r="1188">
          <cell r="A1188" t="str">
            <v>RXN-DAO4hpro_x_FWD-rt7626</v>
          </cell>
        </row>
        <row r="1189">
          <cell r="A1189" t="str">
            <v>RXN-DAOala_x_FWD-rt3508</v>
          </cell>
        </row>
        <row r="1190">
          <cell r="A1190" t="str">
            <v>RXN-DAOala_x_FWD-rt7081</v>
          </cell>
        </row>
        <row r="1191">
          <cell r="A1191" t="str">
            <v>RXN-DAOala_x_FWD-rt7626</v>
          </cell>
        </row>
        <row r="1192">
          <cell r="A1192" t="str">
            <v>RXN-DAOarg_x_FWD-rt3508</v>
          </cell>
        </row>
        <row r="1193">
          <cell r="A1193" t="str">
            <v>RXN-DAOarg_x_FWD-rt7081</v>
          </cell>
        </row>
        <row r="1194">
          <cell r="A1194" t="str">
            <v>RXN-DAOarg_x_FWD-rt7626</v>
          </cell>
        </row>
        <row r="1195">
          <cell r="A1195" t="str">
            <v>RXN-DAOgly_x_FWD-rt3508</v>
          </cell>
        </row>
        <row r="1196">
          <cell r="A1196" t="str">
            <v>RXN-DAOgly_x_FWD-rt7081</v>
          </cell>
        </row>
        <row r="1197">
          <cell r="A1197" t="str">
            <v>RXN-DAOgly_x_FWD-rt7626</v>
          </cell>
        </row>
        <row r="1198">
          <cell r="A1198" t="str">
            <v>RXN-DAOorn_x_FWD-rt3508</v>
          </cell>
        </row>
        <row r="1199">
          <cell r="A1199" t="str">
            <v>RXN-DAOorn_x_FWD-rt7081</v>
          </cell>
        </row>
        <row r="1200">
          <cell r="A1200" t="str">
            <v>RXN-DAOorn_x_FWD-rt7626</v>
          </cell>
        </row>
        <row r="1201">
          <cell r="A1201" t="str">
            <v>RXN-DAOpro_x_FWD-rt3508</v>
          </cell>
        </row>
        <row r="1202">
          <cell r="A1202" t="str">
            <v>RXN-DAOpro_x_FWD-rt7081</v>
          </cell>
        </row>
        <row r="1203">
          <cell r="A1203" t="str">
            <v>RXN-DAOpro_x_FWD-rt7626</v>
          </cell>
        </row>
        <row r="1204">
          <cell r="A1204" t="str">
            <v>RXN-DB4PS_c_FWD-rt8298</v>
          </cell>
        </row>
        <row r="1205">
          <cell r="A1205" t="str">
            <v>RXN-DBTS_c_FWD-UNKNOWN</v>
          </cell>
        </row>
        <row r="1206">
          <cell r="A1206" t="str">
            <v>RXN-DCAt_c_e_FWD-rt15442799</v>
          </cell>
        </row>
        <row r="1207">
          <cell r="A1207" t="str">
            <v>RXN-DCAt_c_e_REV-rt15442799</v>
          </cell>
        </row>
        <row r="1208">
          <cell r="A1208" t="str">
            <v>RXN-DCAt_c_x_FWD-rt5693</v>
          </cell>
        </row>
        <row r="1209">
          <cell r="A1209" t="str">
            <v>RXN-DCAt_c_x_REV-rt5693</v>
          </cell>
        </row>
        <row r="1210">
          <cell r="A1210" t="str">
            <v>RXN-DCAt_c_x_FWD-SPONT</v>
          </cell>
        </row>
        <row r="1211">
          <cell r="A1211" t="str">
            <v>RXN-DCAt_c_x_REV-SPONT</v>
          </cell>
        </row>
        <row r="1212">
          <cell r="A1212" t="str">
            <v>RXN-DCDPt_c_n_FWD-SPONT</v>
          </cell>
        </row>
        <row r="1213">
          <cell r="A1213" t="str">
            <v>RXN-DCDPt_c_n_REV-SPONT</v>
          </cell>
        </row>
        <row r="1214">
          <cell r="A1214" t="str">
            <v>RXN-DCMPDA_c_FWD-rt0757</v>
          </cell>
        </row>
        <row r="1215">
          <cell r="A1215" t="str">
            <v>RXN-DCMPDA_c_FWD-rt8268</v>
          </cell>
        </row>
        <row r="1216">
          <cell r="A1216" t="str">
            <v>RXN-DCTPD_c_FWD-rt0757</v>
          </cell>
        </row>
        <row r="1217">
          <cell r="A1217" t="str">
            <v>RXN-DCYTD_c_FWD-rt7919</v>
          </cell>
        </row>
        <row r="1218">
          <cell r="A1218" t="str">
            <v>RXN-DCYTt_c_e_FWD-SPONT</v>
          </cell>
        </row>
        <row r="1219">
          <cell r="A1219" t="str">
            <v>RXN-DDCACOAt_c_l_FWD-SPONT</v>
          </cell>
        </row>
        <row r="1220">
          <cell r="A1220" t="str">
            <v>RXN-DDCACOAt_c_l_REV-SPONT</v>
          </cell>
        </row>
        <row r="1221">
          <cell r="A1221" t="str">
            <v>RXN-DDCACOAt_c_rm_FWD-SPONT</v>
          </cell>
        </row>
        <row r="1222">
          <cell r="A1222" t="str">
            <v>RXN-DDCACOAt_c_rm_REV-SPONT</v>
          </cell>
        </row>
        <row r="1223">
          <cell r="A1223" t="str">
            <v>RXN-DDCAt_c_e_FWD-rt15442799</v>
          </cell>
        </row>
        <row r="1224">
          <cell r="A1224" t="str">
            <v>RXN-DDCAt_c_e_REV-rt15442799</v>
          </cell>
        </row>
        <row r="1225">
          <cell r="A1225" t="str">
            <v>RXN-DDCAt_c_rm_FWD-SPONT</v>
          </cell>
        </row>
        <row r="1226">
          <cell r="A1226" t="str">
            <v>RXN-DDCAt_c_rm_REV-SPONT</v>
          </cell>
        </row>
        <row r="1227">
          <cell r="A1227" t="str">
            <v>RXN-DDCAt_c_x_FWD-rt5693</v>
          </cell>
        </row>
        <row r="1228">
          <cell r="A1228" t="str">
            <v>RXN-DDCAt_c_x_REV-rt5693</v>
          </cell>
        </row>
        <row r="1229">
          <cell r="A1229" t="str">
            <v>RXN-DDCAt_c_x_FWD-SPONT</v>
          </cell>
        </row>
        <row r="1230">
          <cell r="A1230" t="str">
            <v>RXN-DDCAt_c_x_REV-SPONT</v>
          </cell>
        </row>
        <row r="1231">
          <cell r="A1231" t="str">
            <v>RXN-DDCAt_l_rm_FWD-SPONT</v>
          </cell>
        </row>
        <row r="1232">
          <cell r="A1232" t="str">
            <v>RXN-DDCAt_l_rm_REV-SPONT</v>
          </cell>
        </row>
        <row r="1233">
          <cell r="A1233" t="str">
            <v>RXN-DDPA_c_FWD-rt2234_c</v>
          </cell>
        </row>
        <row r="1234">
          <cell r="A1234" t="str">
            <v>RXN-DDPA_c_FWD-rt3787_c</v>
          </cell>
        </row>
        <row r="1235">
          <cell r="A1235" t="str">
            <v>RXN-DDPA_m_FWD-rt2234_m</v>
          </cell>
        </row>
        <row r="1236">
          <cell r="A1236" t="str">
            <v>RXN-DDPA_m_FWD-rt3787_m</v>
          </cell>
        </row>
        <row r="1237">
          <cell r="A1237" t="str">
            <v>RXN-DECOAI82e_x_FWD-rt3539</v>
          </cell>
        </row>
        <row r="1238">
          <cell r="A1238" t="str">
            <v>RXN-DECOAR102d_x_FWD-rt4860</v>
          </cell>
        </row>
        <row r="1239">
          <cell r="A1239" t="str">
            <v>RXN-DECOAR103e_x_FWD-rt4860</v>
          </cell>
        </row>
        <row r="1240">
          <cell r="A1240" t="str">
            <v>RXN-DECOAR82e_x_FWD-rt4860</v>
          </cell>
        </row>
        <row r="1241">
          <cell r="A1241" t="str">
            <v>RXN-DGAT_l_FWD-rt8092_l</v>
          </cell>
        </row>
        <row r="1242">
          <cell r="A1242" t="str">
            <v>RXN-DGAT_rm_FWD-rt8092_rm</v>
          </cell>
        </row>
        <row r="1243">
          <cell r="A1243" t="str">
            <v>RXN-DGDPt_c_n_FWD-SPONT</v>
          </cell>
        </row>
        <row r="1244">
          <cell r="A1244" t="str">
            <v>RXN-DGDPt_c_n_REV-SPONT</v>
          </cell>
        </row>
        <row r="1245">
          <cell r="A1245" t="str">
            <v>RXN-DGK1_c_FWD-rt3157</v>
          </cell>
        </row>
        <row r="1246">
          <cell r="A1246" t="str">
            <v>RXN-DGK1_c_REV-rt3157</v>
          </cell>
        </row>
        <row r="1247">
          <cell r="A1247" t="str">
            <v>RXN-DGK1_c_FWD-rt3670</v>
          </cell>
        </row>
        <row r="1248">
          <cell r="A1248" t="str">
            <v>RXN-DGK1_c_REV-rt3670</v>
          </cell>
        </row>
        <row r="1249">
          <cell r="A1249" t="str">
            <v>RXN-DGLCND3H_c_FWD-rt2544</v>
          </cell>
        </row>
        <row r="1250">
          <cell r="A1250" t="str">
            <v>RXN-DGLCND3H_c_REV-rt2544</v>
          </cell>
        </row>
        <row r="1251">
          <cell r="A1251" t="str">
            <v>RXN-DGLCND5H_c_FWD-rt2544</v>
          </cell>
        </row>
        <row r="1252">
          <cell r="A1252" t="str">
            <v>RXN-DGLCND5H_c_REV-rt2544</v>
          </cell>
        </row>
        <row r="1253">
          <cell r="A1253" t="str">
            <v>RXN-DGPP_vm_FWD-rt4719</v>
          </cell>
        </row>
        <row r="1254">
          <cell r="A1254" t="str">
            <v>RXN-DGSNt_c_e_FWD-SPONT</v>
          </cell>
        </row>
        <row r="1255">
          <cell r="A1255" t="str">
            <v>RXN-DHAD1_c_FWD-rt6258</v>
          </cell>
        </row>
        <row r="1256">
          <cell r="A1256" t="str">
            <v>RXN-DHAD1_m_FWD-rt1321</v>
          </cell>
        </row>
        <row r="1257">
          <cell r="A1257" t="str">
            <v>RXN-DHAD2_c_FWD-rt6258</v>
          </cell>
        </row>
        <row r="1258">
          <cell r="A1258" t="str">
            <v>RXN-DHAD2_m_FWD-rt1321</v>
          </cell>
        </row>
        <row r="1259">
          <cell r="A1259" t="str">
            <v>RXN-DHAK_c_FWD-rt3901</v>
          </cell>
        </row>
        <row r="1260">
          <cell r="A1260" t="str">
            <v>RXN-DHAPAT_l_FWD-rt5001_l</v>
          </cell>
        </row>
        <row r="1261">
          <cell r="A1261" t="str">
            <v>RXN-DHAPAT_rm_FWD-rt5001_rm</v>
          </cell>
        </row>
        <row r="1262">
          <cell r="A1262" t="str">
            <v>RXN-DHAPt_c_l_FWD-SPONT</v>
          </cell>
        </row>
        <row r="1263">
          <cell r="A1263" t="str">
            <v>RXN-DHAPt_c_l_REV-SPONT</v>
          </cell>
        </row>
        <row r="1264">
          <cell r="A1264" t="str">
            <v>RXN-DHAPt_c_m_FWD-SPONT</v>
          </cell>
        </row>
        <row r="1265">
          <cell r="A1265" t="str">
            <v>RXN-DHAPt_c_m_REV-SPONT</v>
          </cell>
        </row>
        <row r="1266">
          <cell r="A1266" t="str">
            <v>RXN-DHAPt_c_rm_FWD-SPONT</v>
          </cell>
        </row>
        <row r="1267">
          <cell r="A1267" t="str">
            <v>RXN-DHAPt_c_rm_REV-SPONT</v>
          </cell>
        </row>
        <row r="1268">
          <cell r="A1268" t="str">
            <v>RXN-DHAPt_c_x_FWD-UNKNOWN</v>
          </cell>
        </row>
        <row r="1269">
          <cell r="A1269" t="str">
            <v>RXN-DHAPt_c_x_REV-UNKNOWN</v>
          </cell>
        </row>
        <row r="1270">
          <cell r="A1270" t="str">
            <v>RXN-DHFRi_c_FWD-rt3791_c</v>
          </cell>
        </row>
        <row r="1271">
          <cell r="A1271" t="str">
            <v>RXN-DHFRi_m_FWD-rt3791_m</v>
          </cell>
        </row>
        <row r="1272">
          <cell r="A1272" t="str">
            <v>RXN-DHFS_1_c_FWD-rt2092</v>
          </cell>
        </row>
        <row r="1273">
          <cell r="A1273" t="str">
            <v>RXN-DHFt_c_m_FWD-SPONT</v>
          </cell>
        </row>
        <row r="1274">
          <cell r="A1274" t="str">
            <v>RXN-DHFt_c_m_REV-SPONT</v>
          </cell>
        </row>
        <row r="1275">
          <cell r="A1275" t="str">
            <v>RXN-DHNPA2i_m_FWD-rt6009</v>
          </cell>
        </row>
        <row r="1276">
          <cell r="A1276" t="str">
            <v>RXN-DHNPTt_c_m_FWD-SPONT</v>
          </cell>
        </row>
        <row r="1277">
          <cell r="A1277" t="str">
            <v>RXN-DHNPTt_c_m_REV-SPONT</v>
          </cell>
        </row>
        <row r="1278">
          <cell r="A1278" t="str">
            <v>RXN-DHORDfum_c_FWD-rt6498</v>
          </cell>
        </row>
        <row r="1279">
          <cell r="A1279" t="str">
            <v>RXN-DHORTS_c_FWD-rt3923</v>
          </cell>
        </row>
        <row r="1280">
          <cell r="A1280" t="str">
            <v>RXN-DHORTS_c_REV-rt3923</v>
          </cell>
        </row>
        <row r="1281">
          <cell r="A1281" t="str">
            <v>RXN-DHPM2_c_FWD-rt3509</v>
          </cell>
        </row>
        <row r="1282">
          <cell r="A1282" t="str">
            <v>RXN-DHPM2_c_REV-rt3509</v>
          </cell>
        </row>
        <row r="1283">
          <cell r="A1283" t="str">
            <v>RXN-DHPPDA2_c_FWD-rt7138</v>
          </cell>
        </row>
        <row r="1284">
          <cell r="A1284" t="str">
            <v>RXN-DHPTS_m_FWD-rt6009</v>
          </cell>
        </row>
        <row r="1285">
          <cell r="A1285" t="str">
            <v>RXN-DHPTt_c_m_FWD-SPONT</v>
          </cell>
        </row>
        <row r="1286">
          <cell r="A1286" t="str">
            <v>RXN-DHPTt_c_m_REV-SPONT</v>
          </cell>
        </row>
        <row r="1287">
          <cell r="A1287" t="str">
            <v>RXN-DHQS_c_FWD-rt3937</v>
          </cell>
        </row>
        <row r="1288">
          <cell r="A1288" t="str">
            <v>RXN-DHQS_c_FWD-rt5884</v>
          </cell>
        </row>
        <row r="1289">
          <cell r="A1289" t="str">
            <v>RXN-DHQTi_c_FWD-rt2204</v>
          </cell>
        </row>
        <row r="1290">
          <cell r="A1290" t="str">
            <v>RXN-DHQTi_c_FWD-rt5884</v>
          </cell>
        </row>
        <row r="1291">
          <cell r="A1291" t="str">
            <v>RXN-DINt_c_e_FWD-SPONT</v>
          </cell>
        </row>
        <row r="1292">
          <cell r="A1292" t="str">
            <v>RXN-DIPS_c_FWD-rt8137</v>
          </cell>
        </row>
        <row r="1293">
          <cell r="A1293" t="str">
            <v>RXN-DKMEOX_c_FWD-rt7962_c</v>
          </cell>
        </row>
        <row r="1294">
          <cell r="A1294" t="str">
            <v>RXN-DKMPPH_c_FWD-rt7962_DKMPPH_c</v>
          </cell>
        </row>
        <row r="1295">
          <cell r="A1295" t="str">
            <v>RXN-DM_gcald_c_FWD-UNKNOWN</v>
          </cell>
        </row>
        <row r="1296">
          <cell r="A1296" t="str">
            <v>RXN-DMATT_c_FWD-rt4576</v>
          </cell>
        </row>
        <row r="1297">
          <cell r="A1297" t="str">
            <v>RXN-DNADt_c_n_FWD-SPONT</v>
          </cell>
        </row>
        <row r="1298">
          <cell r="A1298" t="str">
            <v>RXN-DNADt_c_n_REV-SPONT</v>
          </cell>
        </row>
        <row r="1299">
          <cell r="A1299" t="str">
            <v>RXN-DNMPPA_c_FWD-rt6247</v>
          </cell>
        </row>
        <row r="1300">
          <cell r="A1300" t="str">
            <v>RXN-DNTP_c_FWD-rt4736</v>
          </cell>
        </row>
        <row r="1301">
          <cell r="A1301" t="str">
            <v>RXN-DNTPPA_c_FWD-UNKNOWN</v>
          </cell>
        </row>
        <row r="1302">
          <cell r="A1302" t="str">
            <v>RXN-DOCOSAt_c_e_FWD-UNKNOWN</v>
          </cell>
        </row>
        <row r="1303">
          <cell r="A1303" t="str">
            <v>RXN-DOCOSAt_c_e_REV-UNKNOWN</v>
          </cell>
        </row>
        <row r="1304">
          <cell r="A1304" t="str">
            <v>RXN-DOCOSAt_c_l_FWD-UNKNOWN</v>
          </cell>
        </row>
        <row r="1305">
          <cell r="A1305" t="str">
            <v>RXN-DOCOSAt_c_l_REV-UNKNOWN</v>
          </cell>
        </row>
        <row r="1306">
          <cell r="A1306" t="str">
            <v>RXN-DOCOSAt_c_rm_FWD-UNKNOWN</v>
          </cell>
        </row>
        <row r="1307">
          <cell r="A1307" t="str">
            <v>RXN-DOCOSAt_c_rm_REV-UNKNOWN</v>
          </cell>
        </row>
        <row r="1308">
          <cell r="A1308" t="str">
            <v>RXN-DOCOSCOAt_c_en_FWD-SPONT</v>
          </cell>
        </row>
        <row r="1309">
          <cell r="A1309" t="str">
            <v>RXN-DOCOSCOAt_c_en_REV-SPONT</v>
          </cell>
        </row>
        <row r="1310">
          <cell r="A1310" t="str">
            <v>RXN-DOCOSCOAt_c_l_FWD-SPONT</v>
          </cell>
        </row>
        <row r="1311">
          <cell r="A1311" t="str">
            <v>RXN-DOCOSCOAt_c_l_REV-SPONT</v>
          </cell>
        </row>
        <row r="1312">
          <cell r="A1312" t="str">
            <v>RXN-DOCOSCOAt_c_rm_FWD-SPONT</v>
          </cell>
        </row>
        <row r="1313">
          <cell r="A1313" t="str">
            <v>RXN-DOCOSCOAt_c_rm_REV-SPONT</v>
          </cell>
        </row>
        <row r="1314">
          <cell r="A1314" t="str">
            <v>RXN-DOLDPP_c_FWD-rt5681</v>
          </cell>
        </row>
        <row r="1315">
          <cell r="A1315" t="str">
            <v>RXN-DOLDPP_c_REV-rt5681</v>
          </cell>
        </row>
        <row r="1316">
          <cell r="A1316" t="str">
            <v>RXN-DOLDPt_c_l_FWD-UNKNOWN</v>
          </cell>
        </row>
        <row r="1317">
          <cell r="A1317" t="str">
            <v>RXN-DOLDPt_c_l_REV-UNKNOWN</v>
          </cell>
        </row>
        <row r="1318">
          <cell r="A1318" t="str">
            <v>RXN-DOLDPt_c_r_FWD-UNKNOWN</v>
          </cell>
        </row>
        <row r="1319">
          <cell r="A1319" t="str">
            <v>RXN-DOLDPt_c_r_REV-UNKNOWN</v>
          </cell>
        </row>
        <row r="1320">
          <cell r="A1320" t="str">
            <v>RXN-DOLGLCPt_c_r_FWD-UNKNOWN</v>
          </cell>
        </row>
        <row r="1321">
          <cell r="A1321" t="str">
            <v>RXN-DOLGLCPt_c_r_REV-UNKNOWN</v>
          </cell>
        </row>
        <row r="1322">
          <cell r="A1322" t="str">
            <v>RXN-DOLK_c_FWD-rt0544</v>
          </cell>
        </row>
        <row r="1323">
          <cell r="A1323" t="str">
            <v>RXN-DOLPMMT_r_FWD-PMT12</v>
          </cell>
        </row>
        <row r="1324">
          <cell r="A1324" t="str">
            <v>RXN-DOLPMMT_r_FWD-rt3753</v>
          </cell>
        </row>
        <row r="1325">
          <cell r="A1325" t="str">
            <v>RXN-DOLPMT_c_FWD-rt5116</v>
          </cell>
        </row>
        <row r="1326">
          <cell r="A1326" t="str">
            <v>RXN-DOLPt_c_r_FWD-SPONT</v>
          </cell>
        </row>
        <row r="1327">
          <cell r="A1327" t="str">
            <v>RXN-DOLPt_c_r_REV-SPONT</v>
          </cell>
        </row>
        <row r="1328">
          <cell r="A1328" t="str">
            <v>RXN-DPCOAK_c_FWD-rt2746</v>
          </cell>
        </row>
        <row r="1329">
          <cell r="A1329" t="str">
            <v>RXN-DPGM_c_FWD-rt1542</v>
          </cell>
        </row>
        <row r="1330">
          <cell r="A1330" t="str">
            <v>RXN-DPGM_c_REV-rt1542</v>
          </cell>
        </row>
        <row r="1331">
          <cell r="A1331" t="str">
            <v>RXN-DPGT_c_FWD-rt3441</v>
          </cell>
        </row>
        <row r="1332">
          <cell r="A1332" t="str">
            <v>RXN-DPGT_c_REV-rt3441</v>
          </cell>
        </row>
        <row r="1333">
          <cell r="A1333" t="str">
            <v>RXN-DPMVD_c_FWD-rt3542</v>
          </cell>
        </row>
        <row r="1334">
          <cell r="A1334" t="str">
            <v>RXN-DPR_c_FWD-rt5909</v>
          </cell>
        </row>
        <row r="1335">
          <cell r="A1335" t="str">
            <v>RXN-DPR_c_FWD-rt8154</v>
          </cell>
        </row>
        <row r="1336">
          <cell r="A1336" t="str">
            <v>RXN-DRAPPRy_c_FWD-rt8469</v>
          </cell>
        </row>
        <row r="1337">
          <cell r="A1337" t="str">
            <v>RXN-DRBK_c_FWD-rt2501</v>
          </cell>
        </row>
        <row r="1338">
          <cell r="A1338" t="str">
            <v>RXN-DTMPK_c_FWD-rt6884</v>
          </cell>
        </row>
        <row r="1339">
          <cell r="A1339" t="str">
            <v>RXN-DTTPt_c_FWD-SPONT</v>
          </cell>
        </row>
        <row r="1340">
          <cell r="A1340" t="str">
            <v>RXN-DTTPt_c_REV-SPONT</v>
          </cell>
        </row>
        <row r="1341">
          <cell r="A1341" t="str">
            <v>RXN-DUDPt_c_n_FWD-SPONT</v>
          </cell>
        </row>
        <row r="1342">
          <cell r="A1342" t="str">
            <v>RXN-DUDPt_c_n_REV-SPONT</v>
          </cell>
        </row>
        <row r="1343">
          <cell r="A1343" t="str">
            <v>RXN-DUMPt_c_n_FWD-SPONT</v>
          </cell>
        </row>
        <row r="1344">
          <cell r="A1344" t="str">
            <v>RXN-DUMPt_c_n_REV-SPONT</v>
          </cell>
        </row>
        <row r="1345">
          <cell r="A1345" t="str">
            <v>RXN-DURIK1_c_FWD-UNKNOWN</v>
          </cell>
        </row>
        <row r="1346">
          <cell r="A1346" t="str">
            <v>RXN-DURIt_c_e_FWD-UNKNOWN</v>
          </cell>
        </row>
        <row r="1347">
          <cell r="A1347" t="str">
            <v>RXN-DUTPDP_c_FWD-rt0031</v>
          </cell>
        </row>
        <row r="1348">
          <cell r="A1348" t="str">
            <v>RXN-DUTPDP_c_FWD-rt5532</v>
          </cell>
        </row>
        <row r="1349">
          <cell r="A1349" t="str">
            <v>RXN-DXHPSq9_c_FWD-rt1830</v>
          </cell>
        </row>
        <row r="1350">
          <cell r="A1350" t="str">
            <v>RXN-E4HGLUt_c_m_FWD-SPONT</v>
          </cell>
        </row>
        <row r="1351">
          <cell r="A1351" t="str">
            <v>RXN-E4HGLUt_c_m_REV-SPONT</v>
          </cell>
        </row>
        <row r="1352">
          <cell r="A1352" t="str">
            <v>RXN-E4HGLUt_c_x_FWD-SPONT</v>
          </cell>
        </row>
        <row r="1353">
          <cell r="A1353" t="str">
            <v>RXN-E4HGLUt_c_x_REV-SPONT</v>
          </cell>
        </row>
        <row r="1354">
          <cell r="A1354" t="str">
            <v>RXN-E4Pt_c_m_FWD-SPONT</v>
          </cell>
        </row>
        <row r="1355">
          <cell r="A1355" t="str">
            <v>RXN-E4Pt_c_m_REV-SPONT</v>
          </cell>
        </row>
        <row r="1356">
          <cell r="A1356" t="str">
            <v>RXN-EAR100y_c_FWD-rt0302</v>
          </cell>
        </row>
        <row r="1357">
          <cell r="A1357" t="str">
            <v>RXN-EAR120y_c_FWD-rt0302</v>
          </cell>
        </row>
        <row r="1358">
          <cell r="A1358" t="str">
            <v>RXN-EAR140y_c_FWD-rt0302</v>
          </cell>
        </row>
        <row r="1359">
          <cell r="A1359" t="str">
            <v>RXN-EAR160y_c_FWD-rt0302</v>
          </cell>
        </row>
        <row r="1360">
          <cell r="A1360" t="str">
            <v>RXN-EAR180y_c_FWD-rt0302</v>
          </cell>
        </row>
        <row r="1361">
          <cell r="A1361" t="str">
            <v>RXN-EAR40y_c_FWD-rt0302</v>
          </cell>
        </row>
        <row r="1362">
          <cell r="A1362" t="str">
            <v>RXN-EAR40y_m_FWD-rt3469</v>
          </cell>
        </row>
        <row r="1363">
          <cell r="A1363" t="str">
            <v>RXN-EAR60y_c_FWD-rt0302</v>
          </cell>
        </row>
        <row r="1364">
          <cell r="A1364" t="str">
            <v>RXN-EAR60y_m_FWD-rt3469</v>
          </cell>
        </row>
        <row r="1365">
          <cell r="A1365" t="str">
            <v>RXN-EAR80y_c_FWD-rt0302</v>
          </cell>
        </row>
        <row r="1366">
          <cell r="A1366" t="str">
            <v>RXN-EAR80y_m_FWD-rt3469</v>
          </cell>
        </row>
        <row r="1367">
          <cell r="A1367" t="str">
            <v>RXN-ECOAH100_m_FWD-rt6437</v>
          </cell>
        </row>
        <row r="1368">
          <cell r="A1368" t="str">
            <v>RXN-ECOAH100_m_REV-rt6437</v>
          </cell>
        </row>
        <row r="1369">
          <cell r="A1369" t="str">
            <v>RXN-ECOAH100_x_FWD-rt2994</v>
          </cell>
        </row>
        <row r="1370">
          <cell r="A1370" t="str">
            <v>RXN-ECOAH100_x_FWD-rt8147</v>
          </cell>
        </row>
        <row r="1371">
          <cell r="A1371" t="str">
            <v>RXN-ECOAH101e_x_FWD-rt2994</v>
          </cell>
        </row>
        <row r="1372">
          <cell r="A1372" t="str">
            <v>RXN-ECOAH101e_x_FWD-rt8147</v>
          </cell>
        </row>
        <row r="1373">
          <cell r="A1373" t="str">
            <v>RXN-ECOAH120_m_FWD-rt6437</v>
          </cell>
        </row>
        <row r="1374">
          <cell r="A1374" t="str">
            <v>RXN-ECOAH120_m_REV-rt6437</v>
          </cell>
        </row>
        <row r="1375">
          <cell r="A1375" t="str">
            <v>RXN-ECOAH120_x_FWD-rt2994</v>
          </cell>
        </row>
        <row r="1376">
          <cell r="A1376" t="str">
            <v>RXN-ECOAH120_x_FWD-rt8147</v>
          </cell>
        </row>
        <row r="1377">
          <cell r="A1377" t="str">
            <v>RXN-ECOAH121a_m_FWD-rt6437</v>
          </cell>
        </row>
        <row r="1378">
          <cell r="A1378" t="str">
            <v>RXN-ECOAH121a_x_FWD-rt2994</v>
          </cell>
        </row>
        <row r="1379">
          <cell r="A1379" t="str">
            <v>RXN-ECOAH121a_x_FWD-rt8147</v>
          </cell>
        </row>
        <row r="1380">
          <cell r="A1380" t="str">
            <v>RXN-ECOAH121d_x_FWD-rt2994</v>
          </cell>
        </row>
        <row r="1381">
          <cell r="A1381" t="str">
            <v>RXN-ECOAH121d_x_FWD-rt8147</v>
          </cell>
        </row>
        <row r="1382">
          <cell r="A1382" t="str">
            <v>RXN-ECOAH122e_x_FWD-rt2994</v>
          </cell>
        </row>
        <row r="1383">
          <cell r="A1383" t="str">
            <v>RXN-ECOAH122e_x_FWD-rt8147</v>
          </cell>
        </row>
        <row r="1384">
          <cell r="A1384" t="str">
            <v>RXN-ECOAH140_m_FWD-rt6437</v>
          </cell>
        </row>
        <row r="1385">
          <cell r="A1385" t="str">
            <v>RXN-ECOAH140_m_REV-rt6437</v>
          </cell>
        </row>
        <row r="1386">
          <cell r="A1386" t="str">
            <v>RXN-ECOAH140_x_FWD-rt2994</v>
          </cell>
        </row>
        <row r="1387">
          <cell r="A1387" t="str">
            <v>RXN-ECOAH140_x_FWD-rt8147</v>
          </cell>
        </row>
        <row r="1388">
          <cell r="A1388" t="str">
            <v>RXN-ECOAH141b_m_FWD-rt6437</v>
          </cell>
        </row>
        <row r="1389">
          <cell r="A1389" t="str">
            <v>RXN-ECOAH141b_x_FWD-rt2994</v>
          </cell>
        </row>
        <row r="1390">
          <cell r="A1390" t="str">
            <v>RXN-ECOAH141b_x_FWD-rt8147</v>
          </cell>
        </row>
        <row r="1391">
          <cell r="A1391" t="str">
            <v>RXN-ECOAH141c_m_FWD-rt6437</v>
          </cell>
        </row>
        <row r="1392">
          <cell r="A1392" t="str">
            <v>RXN-ECOAH141c_x_FWD-rt2994</v>
          </cell>
        </row>
        <row r="1393">
          <cell r="A1393" t="str">
            <v>RXN-ECOAH141c_x_FWD-rt8147</v>
          </cell>
        </row>
        <row r="1394">
          <cell r="A1394" t="str">
            <v>RXN-ECOAH142_x_FWD-rt2994</v>
          </cell>
        </row>
        <row r="1395">
          <cell r="A1395" t="str">
            <v>RXN-ECOAH142_x_FWD-rt8147</v>
          </cell>
        </row>
        <row r="1396">
          <cell r="A1396" t="str">
            <v>RXN-ECOAH143_x_FWD-rt2994</v>
          </cell>
        </row>
        <row r="1397">
          <cell r="A1397" t="str">
            <v>RXN-ECOAH143_x_FWD-rt8147</v>
          </cell>
        </row>
        <row r="1398">
          <cell r="A1398" t="str">
            <v>RXN-ECOAH160_m_FWD-rt6437</v>
          </cell>
        </row>
        <row r="1399">
          <cell r="A1399" t="str">
            <v>RXN-ECOAH160_m_REV-rt6437</v>
          </cell>
        </row>
        <row r="1400">
          <cell r="A1400" t="str">
            <v>RXN-ECOAH160_x_FWD-rt2994</v>
          </cell>
        </row>
        <row r="1401">
          <cell r="A1401" t="str">
            <v>RXN-ECOAH160_x_FWD-rt8147</v>
          </cell>
        </row>
        <row r="1402">
          <cell r="A1402" t="str">
            <v>RXN-ECOAH161b_m_FWD-rt6437</v>
          </cell>
        </row>
        <row r="1403">
          <cell r="A1403" t="str">
            <v>RXN-ECOAH161b_x_FWD-rt2994</v>
          </cell>
        </row>
        <row r="1404">
          <cell r="A1404" t="str">
            <v>RXN-ECOAH161b_x_FWD-rt8147</v>
          </cell>
        </row>
        <row r="1405">
          <cell r="A1405" t="str">
            <v>RXN-ECOAH161c_m_FWD-rt6437</v>
          </cell>
        </row>
        <row r="1406">
          <cell r="A1406" t="str">
            <v>RXN-ECOAH161c_x_FWD-rt2994</v>
          </cell>
        </row>
        <row r="1407">
          <cell r="A1407" t="str">
            <v>RXN-ECOAH161c_x_FWD-rt8147</v>
          </cell>
        </row>
        <row r="1408">
          <cell r="A1408" t="str">
            <v>RXN-ECOAH162_x_FWD-rt2994</v>
          </cell>
        </row>
        <row r="1409">
          <cell r="A1409" t="str">
            <v>RXN-ECOAH162_x_FWD-rt8147</v>
          </cell>
        </row>
        <row r="1410">
          <cell r="A1410" t="str">
            <v>RXN-ECOAH163_x_FWD-rt2994</v>
          </cell>
        </row>
        <row r="1411">
          <cell r="A1411" t="str">
            <v>RXN-ECOAH163_x_FWD-rt8147</v>
          </cell>
        </row>
        <row r="1412">
          <cell r="A1412" t="str">
            <v>RXN-ECOAH180_m_FWD-rt6437</v>
          </cell>
        </row>
        <row r="1413">
          <cell r="A1413" t="str">
            <v>RXN-ECOAH180_x_FWD-rt2994</v>
          </cell>
        </row>
        <row r="1414">
          <cell r="A1414" t="str">
            <v>RXN-ECOAH180_x_FWD-rt8147</v>
          </cell>
        </row>
        <row r="1415">
          <cell r="A1415" t="str">
            <v>RXN-ECOAH181a_m_FWD-rt6437</v>
          </cell>
        </row>
        <row r="1416">
          <cell r="A1416" t="str">
            <v>RXN-ECOAH181a_x_FWD-rt2994</v>
          </cell>
        </row>
        <row r="1417">
          <cell r="A1417" t="str">
            <v>RXN-ECOAH181a_x_FWD-rt8147</v>
          </cell>
        </row>
        <row r="1418">
          <cell r="A1418" t="str">
            <v>RXN-ECOAH182_x_FWD-rt2994</v>
          </cell>
        </row>
        <row r="1419">
          <cell r="A1419" t="str">
            <v>RXN-ECOAH182_x_FWD-rt8147</v>
          </cell>
        </row>
        <row r="1420">
          <cell r="A1420" t="str">
            <v>RXN-ECOAH183_x_FWD-rt2994</v>
          </cell>
        </row>
        <row r="1421">
          <cell r="A1421" t="str">
            <v>RXN-ECOAH183_x_FWD-rt8147</v>
          </cell>
        </row>
        <row r="1422">
          <cell r="A1422" t="str">
            <v>RXN-ECOAH200_x_FWD-rt2994</v>
          </cell>
        </row>
        <row r="1423">
          <cell r="A1423" t="str">
            <v>RXN-ECOAH200_x_FWD-rt8147</v>
          </cell>
        </row>
        <row r="1424">
          <cell r="A1424" t="str">
            <v>RXN-ECOAH220_x_FWD-rt2994</v>
          </cell>
        </row>
        <row r="1425">
          <cell r="A1425" t="str">
            <v>RXN-ECOAH220_x_FWD-rt8147</v>
          </cell>
        </row>
        <row r="1426">
          <cell r="A1426" t="str">
            <v>RXN-ECOAH240_x_FWD-rt2994</v>
          </cell>
        </row>
        <row r="1427">
          <cell r="A1427" t="str">
            <v>RXN-ECOAH240_x_FWD-rt8147</v>
          </cell>
        </row>
        <row r="1428">
          <cell r="A1428" t="str">
            <v>RXN-ECOAH260_x_FWD-rt2994</v>
          </cell>
        </row>
        <row r="1429">
          <cell r="A1429" t="str">
            <v>RXN-ECOAH260_x_FWD-rt8147</v>
          </cell>
        </row>
        <row r="1430">
          <cell r="A1430" t="str">
            <v>RXN-ECOAH40_m_FWD-rt6437</v>
          </cell>
        </row>
        <row r="1431">
          <cell r="A1431" t="str">
            <v>RXN-ECOAH40_m_REV-rt6437</v>
          </cell>
        </row>
        <row r="1432">
          <cell r="A1432" t="str">
            <v>RXN-ECOAH40_x_FWD-rt2994</v>
          </cell>
        </row>
        <row r="1433">
          <cell r="A1433" t="str">
            <v>RXN-ECOAH40_x_FWD-rt8147</v>
          </cell>
        </row>
        <row r="1434">
          <cell r="A1434" t="str">
            <v>RXN-ECOAH60_m_FWD-rt6437</v>
          </cell>
        </row>
        <row r="1435">
          <cell r="A1435" t="str">
            <v>RXN-ECOAH60_m_REV-rt6437</v>
          </cell>
        </row>
        <row r="1436">
          <cell r="A1436" t="str">
            <v>RXN-ECOAH60_x_FWD-rt2994</v>
          </cell>
        </row>
        <row r="1437">
          <cell r="A1437" t="str">
            <v>RXN-ECOAH60_x_FWD-rt8147</v>
          </cell>
        </row>
        <row r="1438">
          <cell r="A1438" t="str">
            <v>RXN-ECOAH80_m_FWD-rt6437</v>
          </cell>
        </row>
        <row r="1439">
          <cell r="A1439" t="str">
            <v>RXN-ECOAH80_m_REV-rt6437</v>
          </cell>
        </row>
        <row r="1440">
          <cell r="A1440" t="str">
            <v>RXN-ECOAH80_x_FWD-rt2994</v>
          </cell>
        </row>
        <row r="1441">
          <cell r="A1441" t="str">
            <v>RXN-ECOAH80_x_FWD-rt8147</v>
          </cell>
        </row>
        <row r="1442">
          <cell r="A1442" t="str">
            <v>RXN-ECOAI101a_x_FWD-rt1925</v>
          </cell>
        </row>
        <row r="1443">
          <cell r="A1443" t="str">
            <v>RXN-ECOAI101d_x_FWD-rt1925</v>
          </cell>
        </row>
        <row r="1444">
          <cell r="A1444" t="str">
            <v>RXN-ECOAI102e_x_FWD-rt1925</v>
          </cell>
        </row>
        <row r="1445">
          <cell r="A1445" t="str">
            <v>RXN-ECOAI121a_x_FWD-rt1925</v>
          </cell>
        </row>
        <row r="1446">
          <cell r="A1446" t="str">
            <v>RXN-ECOAI121b_x_FWD-rt1925</v>
          </cell>
        </row>
        <row r="1447">
          <cell r="A1447" t="str">
            <v>RXN-ECOAI122c_x_FWD-rt1925</v>
          </cell>
        </row>
        <row r="1448">
          <cell r="A1448" t="str">
            <v>RXN-ECOAI122d_x_FWD-rt1925</v>
          </cell>
        </row>
        <row r="1449">
          <cell r="A1449" t="str">
            <v>RXN-ECOAI123e_x_FWD-rt1925</v>
          </cell>
        </row>
        <row r="1450">
          <cell r="A1450" t="str">
            <v>RXN-ECOAI141a_x_FWD-rt1925</v>
          </cell>
        </row>
        <row r="1451">
          <cell r="A1451" t="str">
            <v>RXN-ECOAI142c_x_FWD-rt1925</v>
          </cell>
        </row>
        <row r="1452">
          <cell r="A1452" t="str">
            <v>RXN-ECOAI81e_x_FWD-rt1925</v>
          </cell>
        </row>
        <row r="1453">
          <cell r="A1453" t="str">
            <v>RXN-ECOAI82e_x_FWD-rt1925</v>
          </cell>
        </row>
        <row r="1454">
          <cell r="A1454" t="str">
            <v>RXN-ECOAR122_x_FWD-rt4860</v>
          </cell>
        </row>
        <row r="1455">
          <cell r="A1455" t="str">
            <v>RXN-ECOAR142_x_FWD-rt4860</v>
          </cell>
        </row>
        <row r="1456">
          <cell r="A1456" t="str">
            <v>RXN-ECOAR200_rm_FWD-rt7873</v>
          </cell>
        </row>
        <row r="1457">
          <cell r="A1457" t="str">
            <v>RXN-ECOAR220_rm_FWD-rt7873</v>
          </cell>
        </row>
        <row r="1458">
          <cell r="A1458" t="str">
            <v>RXN-ECOAR240_rm_FWD-rt7873</v>
          </cell>
        </row>
        <row r="1459">
          <cell r="A1459" t="str">
            <v>RXN-ECOAR260_rm_FWD-rt7873</v>
          </cell>
        </row>
        <row r="1460">
          <cell r="A1460" t="str">
            <v>RXN-EGHLAT_c_FWD-rt0568_c</v>
          </cell>
        </row>
        <row r="1461">
          <cell r="A1461" t="str">
            <v>RXN-EGHLAT_c_FWD-rt1784_c</v>
          </cell>
        </row>
        <row r="1462">
          <cell r="A1462" t="str">
            <v>RXN-EGHLAT_m_FWD-rt5562_m</v>
          </cell>
        </row>
        <row r="1463">
          <cell r="A1463" t="str">
            <v>RXN-EGHLAT_x_FWD-rt0568_x</v>
          </cell>
        </row>
        <row r="1464">
          <cell r="A1464" t="str">
            <v>RXN-EGHLAT_x_FWD-rt5562_x</v>
          </cell>
        </row>
        <row r="1465">
          <cell r="A1465" t="str">
            <v>RXN-ENO_c_FWD-rt0669</v>
          </cell>
        </row>
        <row r="1466">
          <cell r="A1466" t="str">
            <v>RXN-ENO_c_REV-rt0669</v>
          </cell>
        </row>
        <row r="1467">
          <cell r="A1467" t="str">
            <v>RXN-EPGALURS_e_FWD-rt2116</v>
          </cell>
        </row>
        <row r="1468">
          <cell r="A1468" t="str">
            <v>RXN-EPISTt_c_e_FWD-rt6543</v>
          </cell>
        </row>
        <row r="1469">
          <cell r="A1469" t="str">
            <v>RXN-EPISTt_c_e_REV-rt6543</v>
          </cell>
        </row>
        <row r="1470">
          <cell r="A1470" t="str">
            <v>RXN-EPISTt_c_rm_FWD-SPONT</v>
          </cell>
        </row>
        <row r="1471">
          <cell r="A1471" t="str">
            <v>RXN-EPISTt_c_rm_REV-SPONT</v>
          </cell>
        </row>
        <row r="1472">
          <cell r="A1472" t="str">
            <v>RXN-EPISTt_l_rm_FWD-SPONT</v>
          </cell>
        </row>
        <row r="1473">
          <cell r="A1473" t="str">
            <v>RXN-EPISTt_l_rm_REV-SPONT</v>
          </cell>
        </row>
        <row r="1474">
          <cell r="A1474" t="str">
            <v>RXN-ERGSTESTt_c_rm_FWD-UNKNOWN</v>
          </cell>
        </row>
        <row r="1475">
          <cell r="A1475" t="str">
            <v>RXN-ERGSTESTt_c_rm_REV-UNKNOWN</v>
          </cell>
        </row>
        <row r="1476">
          <cell r="A1476" t="str">
            <v>RXN-ERGSTESTt_l_rm_FWD-UNKNOWN</v>
          </cell>
        </row>
        <row r="1477">
          <cell r="A1477" t="str">
            <v>RXN-ERGSTESTt_l_rm_REV-UNKNOWN</v>
          </cell>
        </row>
        <row r="1478">
          <cell r="A1478" t="str">
            <v>RXN-ERGSTGLCT_c_FWD-rt5466</v>
          </cell>
        </row>
        <row r="1479">
          <cell r="A1479" t="str">
            <v>RXN-ERGSTt_c_e_FWD-rt6543</v>
          </cell>
        </row>
        <row r="1480">
          <cell r="A1480" t="str">
            <v>RXN-ERGSTt_c_e_REV-rt6543</v>
          </cell>
        </row>
        <row r="1481">
          <cell r="A1481" t="str">
            <v>RXN-ERGSTt_c_en_FWD-SPONT</v>
          </cell>
        </row>
        <row r="1482">
          <cell r="A1482" t="str">
            <v>RXN-ERGSTt_c_en_REV-SPONT</v>
          </cell>
        </row>
        <row r="1483">
          <cell r="A1483" t="str">
            <v>RXN-ERGSTt_c_l_FWD-SPONT</v>
          </cell>
        </row>
        <row r="1484">
          <cell r="A1484" t="str">
            <v>RXN-ERGSTt_c_l_REV-SPONT</v>
          </cell>
        </row>
        <row r="1485">
          <cell r="A1485" t="str">
            <v>RXN-ERGSTt_c_r_FWD-SPONT</v>
          </cell>
        </row>
        <row r="1486">
          <cell r="A1486" t="str">
            <v>RXN-ERGSTt_c_r_REV-SPONT</v>
          </cell>
        </row>
        <row r="1487">
          <cell r="A1487" t="str">
            <v>RXN-ERGSTt_c_rm_FWD-SPONT</v>
          </cell>
        </row>
        <row r="1488">
          <cell r="A1488" t="str">
            <v>RXN-ERGSTt_c_rm_REV-SPONT</v>
          </cell>
        </row>
        <row r="1489">
          <cell r="A1489" t="str">
            <v>RXN-ERGTETROLt_c_e_FWD-SPONT</v>
          </cell>
        </row>
        <row r="1490">
          <cell r="A1490" t="str">
            <v>RXN-ERGTETROLt_c_e_REV-SPONT</v>
          </cell>
        </row>
        <row r="1491">
          <cell r="A1491" t="str">
            <v>RXN-ERGTETROLt_c_r_FWD-SPONT</v>
          </cell>
        </row>
        <row r="1492">
          <cell r="A1492" t="str">
            <v>RXN-ERGTETROLt_c_r_REV-SPONT</v>
          </cell>
        </row>
        <row r="1493">
          <cell r="A1493" t="str">
            <v>RXN-ETACt_c_e_FWD-SPONT</v>
          </cell>
        </row>
        <row r="1494">
          <cell r="A1494" t="str">
            <v>RXN-ETFOXRq9_c_FWD-CIR1AIM45</v>
          </cell>
        </row>
        <row r="1495">
          <cell r="A1495" t="str">
            <v>RXN-ETFOXRq9_m_FWD-CIR1AIM45</v>
          </cell>
        </row>
        <row r="1496">
          <cell r="A1496" t="str">
            <v>RXN-ETFOXRq9_m_REV-CIR1AIM45</v>
          </cell>
        </row>
        <row r="1497">
          <cell r="A1497" t="str">
            <v>RXN-ETHAK_c_FWD-rt7614</v>
          </cell>
        </row>
        <row r="1498">
          <cell r="A1498" t="str">
            <v>RXN-ETHAPT_rm_FWD-rt2983</v>
          </cell>
        </row>
        <row r="1499">
          <cell r="A1499" t="str">
            <v>RXN-ETHAt_c_e_FWD-UNKNOWN</v>
          </cell>
        </row>
        <row r="1500">
          <cell r="A1500" t="str">
            <v>RXN-ETHAt_c_e_REV-UNKNOWN</v>
          </cell>
        </row>
        <row r="1501">
          <cell r="A1501" t="str">
            <v>RXN-ETNO2OX_c_FWD-rt3897</v>
          </cell>
        </row>
        <row r="1502">
          <cell r="A1502" t="str">
            <v>RXN-ETOHt_c_e_FWD-SPONT</v>
          </cell>
        </row>
        <row r="1503">
          <cell r="A1503" t="str">
            <v>RXN-ETOHt_c_e_REV-SPONT</v>
          </cell>
        </row>
        <row r="1504">
          <cell r="A1504" t="str">
            <v>RXN-ETOHt_c_m_FWD-SPONT</v>
          </cell>
        </row>
        <row r="1505">
          <cell r="A1505" t="str">
            <v>RXN-ETOHt_c_m_REV-SPONT</v>
          </cell>
        </row>
        <row r="1506">
          <cell r="A1506" t="str">
            <v>RXN-EX_13BDglucan_e_FWD-SPONT</v>
          </cell>
        </row>
        <row r="1507">
          <cell r="A1507" t="str">
            <v>RXN-EX_14dmlanost_e_FWD-SPONT</v>
          </cell>
        </row>
        <row r="1508">
          <cell r="A1508" t="str">
            <v>RXN-EX_2mbac_e_FWD-SPONT</v>
          </cell>
        </row>
        <row r="1509">
          <cell r="A1509" t="str">
            <v>RXN-EX_2mbald_e_FWD-SPONT</v>
          </cell>
        </row>
        <row r="1510">
          <cell r="A1510" t="str">
            <v>RXN-EX_2mbtoh_e_FWD-SPONT</v>
          </cell>
        </row>
        <row r="1511">
          <cell r="A1511" t="str">
            <v>RXN-EX_2phetoh_e_FWD-SPONT</v>
          </cell>
        </row>
        <row r="1512">
          <cell r="A1512" t="str">
            <v>RXN-EX_3c3hmp_e_FWD-SPONT</v>
          </cell>
        </row>
        <row r="1513">
          <cell r="A1513" t="str">
            <v>RXN-EX_3mbald_e_FWD-SPONT</v>
          </cell>
        </row>
        <row r="1514">
          <cell r="A1514" t="str">
            <v>RXN-EX_3mop_e_FWD-SPONT</v>
          </cell>
        </row>
        <row r="1515">
          <cell r="A1515" t="str">
            <v>RXN-EX_4abut_e_FWD-UNKNOWN</v>
          </cell>
        </row>
        <row r="1516">
          <cell r="A1516" t="str">
            <v>RXN-EX_4abz_e_FWD-SPONT</v>
          </cell>
        </row>
        <row r="1517">
          <cell r="A1517" t="str">
            <v>RXN-EX_5aop_e_FWD-SPONT</v>
          </cell>
        </row>
        <row r="1518">
          <cell r="A1518" t="str">
            <v>RXN-EX_5fthf_e_FWD-SPONT</v>
          </cell>
        </row>
        <row r="1519">
          <cell r="A1519" t="str">
            <v>RXN-EX_8aonn_e_FWD-SPONT</v>
          </cell>
        </row>
        <row r="1520">
          <cell r="A1520" t="str">
            <v>RXN-EX_abt__D_e_FWD-UNKNOWN</v>
          </cell>
        </row>
        <row r="1521">
          <cell r="A1521" t="str">
            <v>RXN-EX_abt__L_e_FWD-SPONT</v>
          </cell>
        </row>
        <row r="1522">
          <cell r="A1522" t="str">
            <v>RXN-EX_ac_e_FWD-SPONT</v>
          </cell>
        </row>
        <row r="1523">
          <cell r="A1523" t="str">
            <v>RXN-EX_acald_e_FWD-SPONT</v>
          </cell>
        </row>
        <row r="1524">
          <cell r="A1524" t="str">
            <v>RXN-EX_ade_e_FWD-SPONT</v>
          </cell>
        </row>
        <row r="1525">
          <cell r="A1525" t="str">
            <v>RXN-EX_adn_e_FWD-SPONT</v>
          </cell>
        </row>
        <row r="1526">
          <cell r="A1526" t="str">
            <v>RXN-EX_akg_e_FWD-SPONT</v>
          </cell>
        </row>
        <row r="1527">
          <cell r="A1527" t="str">
            <v>RXN-EX_ala__L_e_FWD-SPONT</v>
          </cell>
        </row>
        <row r="1528">
          <cell r="A1528" t="str">
            <v>RXN-EX_alltn_e_FWD-UNKNOWN</v>
          </cell>
        </row>
        <row r="1529">
          <cell r="A1529" t="str">
            <v>RXN-EX_alltt_e_FWD-SPONT</v>
          </cell>
        </row>
        <row r="1530">
          <cell r="A1530" t="str">
            <v>RXN-EX_amet_e_FWD-SPONT</v>
          </cell>
        </row>
        <row r="1531">
          <cell r="A1531" t="str">
            <v>RXN-EX_arab__D_e_FWD-SPONT</v>
          </cell>
        </row>
        <row r="1532">
          <cell r="A1532" t="str">
            <v>RXN-EX_arab__L_e_FWD-SPONT</v>
          </cell>
        </row>
        <row r="1533">
          <cell r="A1533" t="str">
            <v>RXN-EX_arach_e_FWD-UNKNOWN</v>
          </cell>
        </row>
        <row r="1534">
          <cell r="A1534" t="str">
            <v>RXN-EX_arg__L_e_FWD-SPONT</v>
          </cell>
        </row>
        <row r="1535">
          <cell r="A1535" t="str">
            <v>RXN-EX_asn__L_e_FWD-SPONT</v>
          </cell>
        </row>
        <row r="1536">
          <cell r="A1536" t="str">
            <v>RXN-EX_asp__L_e_FWD-SPONT</v>
          </cell>
        </row>
        <row r="1537">
          <cell r="A1537" t="str">
            <v>RXN-EX_btd_e_FWD-SPONT</v>
          </cell>
        </row>
        <row r="1538">
          <cell r="A1538" t="str">
            <v>RXN-EX_btn_c_FWD-UNKNOWN</v>
          </cell>
        </row>
        <row r="1539">
          <cell r="A1539" t="str">
            <v>RXN-EX_but_e_FWD-SPONT</v>
          </cell>
        </row>
        <row r="1540">
          <cell r="A1540" t="str">
            <v>RXN-EX_ca2_e_FWD-SPONT</v>
          </cell>
        </row>
        <row r="1541">
          <cell r="A1541" t="str">
            <v>RXN-EX_ca2_e_REV-SPONT</v>
          </cell>
        </row>
        <row r="1542">
          <cell r="A1542" t="str">
            <v>RXN-EX_caro_c_FWD-UNKNOWN</v>
          </cell>
        </row>
        <row r="1543">
          <cell r="A1543" t="str">
            <v>RXN-EX_cellb_e_FWD-UNKNOWN</v>
          </cell>
        </row>
        <row r="1544">
          <cell r="A1544" t="str">
            <v>RXN-EX_chol_e_FWD-SPONT</v>
          </cell>
        </row>
        <row r="1545">
          <cell r="A1545" t="str">
            <v>RXN-EX_cit_e_FWD-SPONT</v>
          </cell>
        </row>
        <row r="1546">
          <cell r="A1546" t="str">
            <v>RXN-EX_cl_e_FWD-SPONT</v>
          </cell>
        </row>
        <row r="1547">
          <cell r="A1547" t="str">
            <v>RXN-EX_cl_e_REV-SPONT</v>
          </cell>
        </row>
        <row r="1548">
          <cell r="A1548" t="str">
            <v>RXN-EX_co2_e_FWD-SPONT</v>
          </cell>
        </row>
        <row r="1549">
          <cell r="A1549" t="str">
            <v>RXN-EX_cobalt2_e_FWD-SPONT</v>
          </cell>
        </row>
        <row r="1550">
          <cell r="A1550" t="str">
            <v>RXN-EX_cobalt2_e_REV-SPONT</v>
          </cell>
        </row>
        <row r="1551">
          <cell r="A1551" t="str">
            <v>RXN-EX_crn_e_FWD-SPONT</v>
          </cell>
        </row>
        <row r="1552">
          <cell r="A1552" t="str">
            <v>RXN-EX_csn_e_FWD-UNKNOWN</v>
          </cell>
        </row>
        <row r="1553">
          <cell r="A1553" t="str">
            <v>RXN-EX_cu2_e_FWD-SPONT</v>
          </cell>
        </row>
        <row r="1554">
          <cell r="A1554" t="str">
            <v>RXN-EX_cu2_e_REV-SPONT</v>
          </cell>
        </row>
        <row r="1555">
          <cell r="A1555" t="str">
            <v>RXN-EX_cys__L_e_FWD-SPONT</v>
          </cell>
        </row>
        <row r="1556">
          <cell r="A1556" t="str">
            <v>RXN-EX_cytd_e_FWD-UNKNOWN</v>
          </cell>
        </row>
        <row r="1557">
          <cell r="A1557" t="str">
            <v>RXN-EX_dad_2_e_FWD-SPONT</v>
          </cell>
        </row>
        <row r="1558">
          <cell r="A1558" t="str">
            <v>RXN-EX_dad_2_e_REV-SPONT</v>
          </cell>
        </row>
        <row r="1559">
          <cell r="A1559" t="str">
            <v>RXN-EX_dann_e_FWD-SPONT</v>
          </cell>
        </row>
        <row r="1560">
          <cell r="A1560" t="str">
            <v>RXN-EX_dca_e_FWD-UNKNOWN</v>
          </cell>
        </row>
        <row r="1561">
          <cell r="A1561" t="str">
            <v>RXN-EX_dcyt_e_FWD-SPONT</v>
          </cell>
        </row>
        <row r="1562">
          <cell r="A1562" t="str">
            <v>RXN-EX_ddca_e_FWD-SPONT</v>
          </cell>
        </row>
        <row r="1563">
          <cell r="A1563" t="str">
            <v>RXN-EX_dgsn_e_FWD-SPONT</v>
          </cell>
        </row>
        <row r="1564">
          <cell r="A1564" t="str">
            <v>RXN-EX_dgsn_e_REV-SPONT</v>
          </cell>
        </row>
        <row r="1565">
          <cell r="A1565" t="str">
            <v>RXN-EX_din_e_FWD-SPONT</v>
          </cell>
        </row>
        <row r="1566">
          <cell r="A1566" t="str">
            <v>RXN-EX_docosa_e_FWD-UNKNOWN</v>
          </cell>
        </row>
        <row r="1567">
          <cell r="A1567" t="str">
            <v>RXN-EX_dttp_e_FWD-SPONT</v>
          </cell>
        </row>
        <row r="1568">
          <cell r="A1568" t="str">
            <v>RXN-EX_duri_e_FWD-SPONT</v>
          </cell>
        </row>
        <row r="1569">
          <cell r="A1569" t="str">
            <v>RXN-EX_epist_e_FWD-SPONT</v>
          </cell>
        </row>
        <row r="1570">
          <cell r="A1570" t="str">
            <v>RXN-EX_ergst_e_FWD-SPONT</v>
          </cell>
        </row>
        <row r="1571">
          <cell r="A1571" t="str">
            <v>RXN-EX_ergtetrol_e_FWD-SPONT</v>
          </cell>
        </row>
        <row r="1572">
          <cell r="A1572" t="str">
            <v>RXN-EX_etac_e_FWD-SPONT</v>
          </cell>
        </row>
        <row r="1573">
          <cell r="A1573" t="str">
            <v>RXN-EX_etha_e_FWD-SPONT</v>
          </cell>
        </row>
        <row r="1574">
          <cell r="A1574" t="str">
            <v>RXN-EX_etoh_e_FWD-SPONT</v>
          </cell>
        </row>
        <row r="1575">
          <cell r="A1575" t="str">
            <v>RXN-EX_fald_e_FWD-UNKNOWN</v>
          </cell>
        </row>
        <row r="1576">
          <cell r="A1576" t="str">
            <v>RXN-EX_fe2_e_FWD-SPONT</v>
          </cell>
        </row>
        <row r="1577">
          <cell r="A1577" t="str">
            <v>RXN-EX_fe2_e_REV-SPONT</v>
          </cell>
        </row>
        <row r="1578">
          <cell r="A1578" t="str">
            <v>RXN-EX_fe3_e_FWD-UNKNOWN</v>
          </cell>
        </row>
        <row r="1579">
          <cell r="A1579" t="str">
            <v>RXN-EX_fecost_e_FWD-SPONT</v>
          </cell>
        </row>
        <row r="1580">
          <cell r="A1580" t="str">
            <v>RXN-EX_fmn_e_FWD-SPONT</v>
          </cell>
        </row>
        <row r="1581">
          <cell r="A1581" t="str">
            <v>RXN-EX_fol_e_FWD-SPONT</v>
          </cell>
        </row>
        <row r="1582">
          <cell r="A1582" t="str">
            <v>RXN-EX_for_e_FWD-SPONT</v>
          </cell>
        </row>
        <row r="1583">
          <cell r="A1583" t="str">
            <v>RXN-EX_fru_e_FWD-SPONT</v>
          </cell>
        </row>
        <row r="1584">
          <cell r="A1584" t="str">
            <v>RXN-EX_fum_e_FWD-SPONT</v>
          </cell>
        </row>
        <row r="1585">
          <cell r="A1585" t="str">
            <v>RXN-EX_g3pc_e_FWD-SPONT</v>
          </cell>
        </row>
        <row r="1586">
          <cell r="A1586" t="str">
            <v>RXN-EX_g3pi_e_FWD-SPONT</v>
          </cell>
        </row>
        <row r="1587">
          <cell r="A1587" t="str">
            <v>RXN-EX_gal_e_FWD-SPONT</v>
          </cell>
        </row>
        <row r="1588">
          <cell r="A1588" t="str">
            <v>RXN-EX_galur_e_FWD-SPONT</v>
          </cell>
        </row>
        <row r="1589">
          <cell r="A1589" t="str">
            <v>RXN-EX_gam6p_e_FWD-SPONT</v>
          </cell>
        </row>
        <row r="1590">
          <cell r="A1590" t="str">
            <v>RXN-EX_gcald_e_FWD-SPONT</v>
          </cell>
        </row>
        <row r="1591">
          <cell r="A1591" t="str">
            <v>RXN-EX_glc__D_e_FWD-SPONT</v>
          </cell>
        </row>
        <row r="1592">
          <cell r="A1592" t="str">
            <v>RXN-EX_glc__D_e_REV-SPONT</v>
          </cell>
        </row>
        <row r="1593">
          <cell r="A1593" t="str">
            <v>RXN-EX_gln__L_e_FWD-SPONT</v>
          </cell>
        </row>
        <row r="1594">
          <cell r="A1594" t="str">
            <v>RXN-EX_glu__L_e_FWD-SPONT</v>
          </cell>
        </row>
        <row r="1595">
          <cell r="A1595" t="str">
            <v>RXN-EX_glx_e_FWD-SPONT</v>
          </cell>
        </row>
        <row r="1596">
          <cell r="A1596" t="str">
            <v>RXN-EX_gly_e_FWD-SPONT</v>
          </cell>
        </row>
        <row r="1597">
          <cell r="A1597" t="str">
            <v>RXN-EX_glyc_e_FWD-SPONT</v>
          </cell>
        </row>
        <row r="1598">
          <cell r="A1598" t="str">
            <v>RXN-EX_gsn_e_FWD-UNKNOWN</v>
          </cell>
        </row>
        <row r="1599">
          <cell r="A1599" t="str">
            <v>RXN-EX_gthox_e_FWD-SPONT</v>
          </cell>
        </row>
        <row r="1600">
          <cell r="A1600" t="str">
            <v>RXN-EX_gthrd_e_FWD-UNKNOWN</v>
          </cell>
        </row>
        <row r="1601">
          <cell r="A1601" t="str">
            <v>RXN-EX_gua_e_FWD-UNKNOWN</v>
          </cell>
        </row>
        <row r="1602">
          <cell r="A1602" t="str">
            <v>RXN-EX_h_e_FWD-SPONT</v>
          </cell>
        </row>
        <row r="1603">
          <cell r="A1603" t="str">
            <v>RXN-EX_h_e_REV-SPONT</v>
          </cell>
        </row>
        <row r="1604">
          <cell r="A1604" t="str">
            <v>RXN-EX_h2o_e_FWD-SPONT</v>
          </cell>
        </row>
        <row r="1605">
          <cell r="A1605" t="str">
            <v>RXN-EX_h2o_e_REV-SPONT</v>
          </cell>
        </row>
        <row r="1606">
          <cell r="A1606" t="str">
            <v>RXN-EX_hco3_e_FWD-SPONT</v>
          </cell>
        </row>
        <row r="1607">
          <cell r="A1607" t="str">
            <v>RXN-EX_hdca_e_FWD-SPONT</v>
          </cell>
        </row>
        <row r="1608">
          <cell r="A1608" t="str">
            <v>RXN-EX_hdcea_e_FWD-SPONT</v>
          </cell>
        </row>
        <row r="1609">
          <cell r="A1609" t="str">
            <v>RXN-EX_his__L_e_FWD-SPONT</v>
          </cell>
        </row>
        <row r="1610">
          <cell r="A1610" t="str">
            <v>RXN-EX_hom__L_e_FWD-UNKNOWN</v>
          </cell>
        </row>
        <row r="1611">
          <cell r="A1611" t="str">
            <v>RXN-EX_hxa_e_FWD-SPONT</v>
          </cell>
        </row>
        <row r="1612">
          <cell r="A1612" t="str">
            <v>RXN-EX_hxan_e_FWD-SPONT</v>
          </cell>
        </row>
        <row r="1613">
          <cell r="A1613" t="str">
            <v>RXN-EX_hxca_e_FWD-UNKNOWN</v>
          </cell>
        </row>
        <row r="1614">
          <cell r="A1614" t="str">
            <v>RXN-EX_hxdcal_e_FWD-SPONT</v>
          </cell>
        </row>
        <row r="1615">
          <cell r="A1615" t="str">
            <v>RXN-EX_iamac_e_FWD-SPONT</v>
          </cell>
        </row>
        <row r="1616">
          <cell r="A1616" t="str">
            <v>RXN-EX_iamoh_e_FWD-SPONT</v>
          </cell>
        </row>
        <row r="1617">
          <cell r="A1617" t="str">
            <v>RXN-EX_ibtald_e_FWD-SPONT</v>
          </cell>
        </row>
        <row r="1618">
          <cell r="A1618" t="str">
            <v>RXN-EX_ibutac_e_FWD-SPONT</v>
          </cell>
        </row>
        <row r="1619">
          <cell r="A1619" t="str">
            <v>RXN-EX_ibutoh_e_FWD-SPONT</v>
          </cell>
        </row>
        <row r="1620">
          <cell r="A1620" t="str">
            <v>RXN-EX_id3acald_e_FWD-SPONT</v>
          </cell>
        </row>
        <row r="1621">
          <cell r="A1621" t="str">
            <v>RXN-EX_ile__L_e_FWD-SPONT</v>
          </cell>
        </row>
        <row r="1622">
          <cell r="A1622" t="str">
            <v>RXN-EX_ind3eth_e_FWD-SPONT</v>
          </cell>
        </row>
        <row r="1623">
          <cell r="A1623" t="str">
            <v>RXN-EX_inost_e_FWD-SPONT</v>
          </cell>
        </row>
        <row r="1624">
          <cell r="A1624" t="str">
            <v>RXN-EX_ins_e_FWD-UNKNOWN</v>
          </cell>
        </row>
        <row r="1625">
          <cell r="A1625" t="str">
            <v>RXN-EX_k_e_FWD-SPONT</v>
          </cell>
        </row>
        <row r="1626">
          <cell r="A1626" t="str">
            <v>RXN-EX_k_e_REV-SPONT</v>
          </cell>
        </row>
        <row r="1627">
          <cell r="A1627" t="str">
            <v>RXN-EX_lac__D_e_FWD-SPONT</v>
          </cell>
        </row>
        <row r="1628">
          <cell r="A1628" t="str">
            <v>RXN-EX_lac__L_e_FWD-SPONT</v>
          </cell>
        </row>
        <row r="1629">
          <cell r="A1629" t="str">
            <v>RXN-EX_lanost_e_FWD-SPONT</v>
          </cell>
        </row>
        <row r="1630">
          <cell r="A1630" t="str">
            <v>RXN-EX_leu__L_e_FWD-SPONT</v>
          </cell>
        </row>
        <row r="1631">
          <cell r="A1631" t="str">
            <v>RXN-EX_lys__L_e_FWD-SPONT</v>
          </cell>
        </row>
        <row r="1632">
          <cell r="A1632" t="str">
            <v>RXN-EX_mal__L_e_FWD-SPONT</v>
          </cell>
        </row>
        <row r="1633">
          <cell r="A1633" t="str">
            <v>RXN-EX_malt_e_FWD-SPONT</v>
          </cell>
        </row>
        <row r="1634">
          <cell r="A1634" t="str">
            <v>RXN-EX_man_e_FWD-SPONT</v>
          </cell>
        </row>
        <row r="1635">
          <cell r="A1635" t="str">
            <v>RXN-EX_melib_e_FWD-SPONT</v>
          </cell>
        </row>
        <row r="1636">
          <cell r="A1636" t="str">
            <v>RXN-EX_met__L_e_FWD-SPONT</v>
          </cell>
        </row>
        <row r="1637">
          <cell r="A1637" t="str">
            <v>RXN-EX_mev__R_e_FWD-SPONT</v>
          </cell>
        </row>
        <row r="1638">
          <cell r="A1638" t="str">
            <v>RXN-EX_mg2_e_FWD-SPONT</v>
          </cell>
        </row>
        <row r="1639">
          <cell r="A1639" t="str">
            <v>RXN-EX_mg2_e_REV-SPONT</v>
          </cell>
        </row>
        <row r="1640">
          <cell r="A1640" t="str">
            <v>RXN-EX_mmet_e_FWD-SPONT</v>
          </cell>
        </row>
        <row r="1641">
          <cell r="A1641" t="str">
            <v>RXN-EX_mn2_e_FWD-SPONT</v>
          </cell>
        </row>
        <row r="1642">
          <cell r="A1642" t="str">
            <v>RXN-EX_mn2_e_REV-SPONT</v>
          </cell>
        </row>
        <row r="1643">
          <cell r="A1643" t="str">
            <v>RXN-EX_mobd_e_FWD-UNKNOWN</v>
          </cell>
        </row>
        <row r="1644">
          <cell r="A1644" t="str">
            <v>RXN-EX_na1_e_FWD-SPONT</v>
          </cell>
        </row>
        <row r="1645">
          <cell r="A1645" t="str">
            <v>RXN-EX_na1_e_REV-SPONT</v>
          </cell>
        </row>
        <row r="1646">
          <cell r="A1646" t="str">
            <v>RXN-EX_nac_e_FWD-SPONT</v>
          </cell>
        </row>
        <row r="1647">
          <cell r="A1647" t="str">
            <v>RXN-EX_nad_e_FWD-UNKNOWN</v>
          </cell>
        </row>
        <row r="1648">
          <cell r="A1648" t="str">
            <v>RXN-EX_nadp_e_FWD-UNKNOWN</v>
          </cell>
        </row>
        <row r="1649">
          <cell r="A1649" t="str">
            <v>RXN-EX_Nfortyr2_e_FWD-SPONT</v>
          </cell>
        </row>
        <row r="1650">
          <cell r="A1650" t="str">
            <v>RXN-EX_nh4_e_FWD-SPONT</v>
          </cell>
        </row>
        <row r="1651">
          <cell r="A1651" t="str">
            <v>RXN-EX_nh4_e_REV-SPONT</v>
          </cell>
        </row>
        <row r="1652">
          <cell r="A1652" t="str">
            <v>RXN-EX_ni2_e_FWD-SPONT</v>
          </cell>
        </row>
        <row r="1653">
          <cell r="A1653" t="str">
            <v>RXN-EX_ni2_e_REV-SPONT</v>
          </cell>
        </row>
        <row r="1654">
          <cell r="A1654" t="str">
            <v>RXN-EX_nmn_e_FWD-SPONT</v>
          </cell>
        </row>
        <row r="1655">
          <cell r="A1655" t="str">
            <v>RXN-EX_o2_e_FWD-SPONT</v>
          </cell>
        </row>
        <row r="1656">
          <cell r="A1656" t="str">
            <v>RXN-EX_o2_e_REV-SPONT</v>
          </cell>
        </row>
        <row r="1657">
          <cell r="A1657" t="str">
            <v>RXN-EX_oaa_e_FWD-SPONT</v>
          </cell>
        </row>
        <row r="1658">
          <cell r="A1658" t="str">
            <v>RXN-EX_ocdca_e_FWD-SPONT</v>
          </cell>
        </row>
        <row r="1659">
          <cell r="A1659" t="str">
            <v>RXN-EX_ocdcea_e_FWD-SPONT</v>
          </cell>
        </row>
        <row r="1660">
          <cell r="A1660" t="str">
            <v>RXN-EX_octa_e_FWD-SPONT</v>
          </cell>
        </row>
        <row r="1661">
          <cell r="A1661" t="str">
            <v>RXN-EX_orn_e_FWD-UNKNOWN</v>
          </cell>
        </row>
        <row r="1662">
          <cell r="A1662" t="str">
            <v>RXN-EX_pacald_e_FWD-SPONT</v>
          </cell>
        </row>
        <row r="1663">
          <cell r="A1663" t="str">
            <v>RXN-EX_pap_e_FWD-SPONT</v>
          </cell>
        </row>
        <row r="1664">
          <cell r="A1664" t="str">
            <v>RXN-EX_pectin_e_FWD-SPONT</v>
          </cell>
        </row>
        <row r="1665">
          <cell r="A1665" t="str">
            <v>RXN-EX_phe__L_e_FWD-SPONT</v>
          </cell>
        </row>
        <row r="1666">
          <cell r="A1666" t="str">
            <v>RXN-EX_pheac_e_FWD-SPONT</v>
          </cell>
        </row>
        <row r="1667">
          <cell r="A1667" t="str">
            <v>RXN-EX_pi_e_FWD-SPONT</v>
          </cell>
        </row>
        <row r="1668">
          <cell r="A1668" t="str">
            <v>RXN-EX_pi_e_REV-SPONT</v>
          </cell>
        </row>
        <row r="1669">
          <cell r="A1669" t="str">
            <v>RXN-EX_pnto__R_e_FWD-SPONT</v>
          </cell>
        </row>
        <row r="1670">
          <cell r="A1670" t="str">
            <v>RXN-EX_ppa_e_FWD-UNKNOWN</v>
          </cell>
        </row>
        <row r="1671">
          <cell r="A1671" t="str">
            <v>RXN-EX_pro__L_e_FWD-SPONT</v>
          </cell>
        </row>
        <row r="1672">
          <cell r="A1672" t="str">
            <v>RXN-EX_ptrc_e_FWD-SPONT</v>
          </cell>
        </row>
        <row r="1673">
          <cell r="A1673" t="str">
            <v>RXN-EX_pydx5p_e_FWD-UNKNOWN</v>
          </cell>
        </row>
        <row r="1674">
          <cell r="A1674" t="str">
            <v>RXN-EX_pydxn_e_FWD-SPONT</v>
          </cell>
        </row>
        <row r="1675">
          <cell r="A1675" t="str">
            <v>RXN-EX_pyr_e_FWD-SPONT</v>
          </cell>
        </row>
        <row r="1676">
          <cell r="A1676" t="str">
            <v>RXN-EX_q9h2_e_FWD-UNKNOWN</v>
          </cell>
        </row>
        <row r="1677">
          <cell r="A1677" t="str">
            <v>RXN-EX_raffin_e_FWD-UNKNOWN</v>
          </cell>
        </row>
        <row r="1678">
          <cell r="A1678" t="str">
            <v>RXN-EX_rib__D_e_FWD-SPONT</v>
          </cell>
        </row>
        <row r="1679">
          <cell r="A1679" t="str">
            <v>RXN-EX_ribflv_e_FWD-SPONT</v>
          </cell>
        </row>
        <row r="1680">
          <cell r="A1680" t="str">
            <v>RXN-EX_sbt__D_e_FWD-SPONT</v>
          </cell>
        </row>
        <row r="1681">
          <cell r="A1681" t="str">
            <v>RXN-EX_sbt__L_e_FWD-SPONT</v>
          </cell>
        </row>
        <row r="1682">
          <cell r="A1682" t="str">
            <v>RXN-EX_ser__L_e_FWD-SPONT</v>
          </cell>
        </row>
        <row r="1683">
          <cell r="A1683" t="str">
            <v>RXN-EX_so3_e_FWD-SPONT</v>
          </cell>
        </row>
        <row r="1684">
          <cell r="A1684" t="str">
            <v>RXN-EX_so4_e_FWD-SPONT</v>
          </cell>
        </row>
        <row r="1685">
          <cell r="A1685" t="str">
            <v>RXN-EX_so4_e_REV-SPONT</v>
          </cell>
        </row>
        <row r="1686">
          <cell r="A1686" t="str">
            <v>RXN-EX_spmd_e_FWD-SPONT</v>
          </cell>
        </row>
        <row r="1687">
          <cell r="A1687" t="str">
            <v>RXN-EX_sprm_e_FWD-SPONT</v>
          </cell>
        </row>
        <row r="1688">
          <cell r="A1688" t="str">
            <v>RXN-EX_srb__L_e_FWD-SPONT</v>
          </cell>
        </row>
        <row r="1689">
          <cell r="A1689" t="str">
            <v>RXN-EX_succ_e_FWD-SPONT</v>
          </cell>
        </row>
        <row r="1690">
          <cell r="A1690" t="str">
            <v>RXN-EX_sucr_e_FWD-SPONT</v>
          </cell>
        </row>
        <row r="1691">
          <cell r="A1691" t="str">
            <v>RXN-EX_tag_c_FWD-UNKNOWN</v>
          </cell>
        </row>
        <row r="1692">
          <cell r="A1692" t="str">
            <v>RXN-EX_taur_e_FWD-SPONT</v>
          </cell>
        </row>
        <row r="1693">
          <cell r="A1693" t="str">
            <v>RXN-EX_thm_e_FWD-SPONT</v>
          </cell>
        </row>
        <row r="1694">
          <cell r="A1694" t="str">
            <v>RXN-EX_thmmp_e_FWD-SPONT</v>
          </cell>
        </row>
        <row r="1695">
          <cell r="A1695" t="str">
            <v>RXN-EX_thmpp_e_FWD-SPONT</v>
          </cell>
        </row>
        <row r="1696">
          <cell r="A1696" t="str">
            <v>RXN-EX_thr__L_e_FWD-SPONT</v>
          </cell>
        </row>
        <row r="1697">
          <cell r="A1697" t="str">
            <v>RXN-EX_thymd_e_FWD-SPONT</v>
          </cell>
        </row>
        <row r="1698">
          <cell r="A1698" t="str">
            <v>RXN-EX_tre_e_FWD-SPONT</v>
          </cell>
        </row>
        <row r="1699">
          <cell r="A1699" t="str">
            <v>RXN-EX_trp__L_e_FWD-SPONT</v>
          </cell>
        </row>
        <row r="1700">
          <cell r="A1700" t="str">
            <v>RXN-EX_ttcosa_e_FWD-UNKNOWN</v>
          </cell>
        </row>
        <row r="1701">
          <cell r="A1701" t="str">
            <v>RXN-EX_ttdca_e_FWD-SPONT</v>
          </cell>
        </row>
        <row r="1702">
          <cell r="A1702" t="str">
            <v>RXN-EX_tyr__L_e_FWD-SPONT</v>
          </cell>
        </row>
        <row r="1703">
          <cell r="A1703" t="str">
            <v>RXN-EX_ura_e_FWD-SPONT</v>
          </cell>
        </row>
        <row r="1704">
          <cell r="A1704" t="str">
            <v>RXN-EX_urea_e_FWD-SPONT</v>
          </cell>
        </row>
        <row r="1705">
          <cell r="A1705" t="str">
            <v>RXN-EX_uri_e_FWD-SPONT</v>
          </cell>
        </row>
        <row r="1706">
          <cell r="A1706" t="str">
            <v>RXN-EX_val__L_e_FWD-SPONT</v>
          </cell>
        </row>
        <row r="1707">
          <cell r="A1707" t="str">
            <v>RXN-EX_xan_e_FWD-SPONT</v>
          </cell>
        </row>
        <row r="1708">
          <cell r="A1708" t="str">
            <v>RXN-EX_xtsn_e_FWD-SPONT</v>
          </cell>
        </row>
        <row r="1709">
          <cell r="A1709" t="str">
            <v>RXN-EX_xyl__D_e_FWD-SPONT</v>
          </cell>
        </row>
        <row r="1710">
          <cell r="A1710" t="str">
            <v>RXN-EX_xylt_e_FWD-SPONT</v>
          </cell>
        </row>
        <row r="1711">
          <cell r="A1711" t="str">
            <v>RXN-EX_zn2_e_FWD-SPONT</v>
          </cell>
        </row>
        <row r="1712">
          <cell r="A1712" t="str">
            <v>RXN-EX_zn2_e_REV-SPONT</v>
          </cell>
        </row>
        <row r="1713">
          <cell r="A1713" t="str">
            <v>RXN-EX_zymst_e_FWD-SPONT</v>
          </cell>
        </row>
        <row r="1714">
          <cell r="A1714" t="str">
            <v>RXN-F1PP_c_FWD-rt0208</v>
          </cell>
        </row>
        <row r="1715">
          <cell r="A1715" t="str">
            <v>RXN-F1PP_c_FWD-rt5045</v>
          </cell>
        </row>
        <row r="1716">
          <cell r="A1716" t="str">
            <v>RXN-FACOA120tabc_x_FWD-PXA12</v>
          </cell>
        </row>
        <row r="1717">
          <cell r="A1717" t="str">
            <v>RXN-FACOA140tabc_x_FWD-PXA12</v>
          </cell>
        </row>
        <row r="1718">
          <cell r="A1718" t="str">
            <v>RXN-FACOA160tabc_x_FWD-PXA12</v>
          </cell>
        </row>
        <row r="1719">
          <cell r="A1719" t="str">
            <v>RXN-FACOA161tabc_x_FWD-PXA12</v>
          </cell>
        </row>
        <row r="1720">
          <cell r="A1720" t="str">
            <v>RXN-FACOA180tabc_x_FWD-PXA12</v>
          </cell>
        </row>
        <row r="1721">
          <cell r="A1721" t="str">
            <v>RXN-FACOA181tabc_x_FWD-PXA12</v>
          </cell>
        </row>
        <row r="1722">
          <cell r="A1722" t="str">
            <v>RXN-FACOA182tabc_x_FWD-PXA12</v>
          </cell>
        </row>
        <row r="1723">
          <cell r="A1723" t="str">
            <v>RXN-FACOA183tabc_x_FWD-PXA12</v>
          </cell>
        </row>
        <row r="1724">
          <cell r="A1724" t="str">
            <v>RXN-FACOA200tabc_x_FWD-PXA12</v>
          </cell>
        </row>
        <row r="1725">
          <cell r="A1725" t="str">
            <v>RXN-FACOA220tabc_x_FWD-PXA12</v>
          </cell>
        </row>
        <row r="1726">
          <cell r="A1726" t="str">
            <v>RXN-FACOA240tabc_x_FWD-PXA12</v>
          </cell>
        </row>
        <row r="1727">
          <cell r="A1727" t="str">
            <v>RXN-FACOA260tabc_x_FWD-PXA12</v>
          </cell>
        </row>
        <row r="1728">
          <cell r="A1728" t="str">
            <v>RXN-FACOAE100_x_FWD-rt7680</v>
          </cell>
        </row>
        <row r="1729">
          <cell r="A1729" t="str">
            <v>RXN-FACOAE120_c_FWD-rt4680</v>
          </cell>
        </row>
        <row r="1730">
          <cell r="A1730" t="str">
            <v>RXN-FACOAE120_x_FWD-rt7680</v>
          </cell>
        </row>
        <row r="1731">
          <cell r="A1731" t="str">
            <v>RXN-FACOAE140_c_FWD-rt4680</v>
          </cell>
        </row>
        <row r="1732">
          <cell r="A1732" t="str">
            <v>RXN-FACOAE140_x_FWD-rt7680</v>
          </cell>
        </row>
        <row r="1733">
          <cell r="A1733" t="str">
            <v>RXN-FACOAE160_c_FWD-rt0088</v>
          </cell>
        </row>
        <row r="1734">
          <cell r="A1734" t="str">
            <v>RXN-FACOAE160_c_FWD-rt4680</v>
          </cell>
        </row>
        <row r="1735">
          <cell r="A1735" t="str">
            <v>RXN-FACOAE160_x_FWD-rt7680</v>
          </cell>
        </row>
        <row r="1736">
          <cell r="A1736" t="str">
            <v>RXN-FACOAE161_c_FWD-rt0088</v>
          </cell>
        </row>
        <row r="1737">
          <cell r="A1737" t="str">
            <v>RXN-FACOAE161_c_FWD-rt4680</v>
          </cell>
        </row>
        <row r="1738">
          <cell r="A1738" t="str">
            <v>RXN-FACOAE161_x_FWD-rt7680</v>
          </cell>
        </row>
        <row r="1739">
          <cell r="A1739" t="str">
            <v>RXN-FACOAE180_c_FWD-rt0088</v>
          </cell>
        </row>
        <row r="1740">
          <cell r="A1740" t="str">
            <v>RXN-FACOAE180_c_FWD-rt4680</v>
          </cell>
        </row>
        <row r="1741">
          <cell r="A1741" t="str">
            <v>RXN-FACOAE180_x_FWD-rt7680</v>
          </cell>
        </row>
        <row r="1742">
          <cell r="A1742" t="str">
            <v>RXN-FACOAE181_c_FWD-rt0088</v>
          </cell>
        </row>
        <row r="1743">
          <cell r="A1743" t="str">
            <v>RXN-FACOAE181_c_FWD-rt4680</v>
          </cell>
        </row>
        <row r="1744">
          <cell r="A1744" t="str">
            <v>RXN-FACOAE181_x_FWD-rt7680</v>
          </cell>
        </row>
        <row r="1745">
          <cell r="A1745" t="str">
            <v>RXN-FACOAE182_c_FWD-rt0088</v>
          </cell>
        </row>
        <row r="1746">
          <cell r="A1746" t="str">
            <v>RXN-FACOAE182_c_FWD-rt4680</v>
          </cell>
        </row>
        <row r="1747">
          <cell r="A1747" t="str">
            <v>RXN-FACOAE182_x_FWD-rt7680</v>
          </cell>
        </row>
        <row r="1748">
          <cell r="A1748" t="str">
            <v>RXN-FACOAE183_c_FWD-rt0088</v>
          </cell>
        </row>
        <row r="1749">
          <cell r="A1749" t="str">
            <v>RXN-FACOAE183_c_FWD-rt4680</v>
          </cell>
        </row>
        <row r="1750">
          <cell r="A1750" t="str">
            <v>RXN-FACOAE183_x_FWD-rt7680</v>
          </cell>
        </row>
        <row r="1751">
          <cell r="A1751" t="str">
            <v>RXN-FACOAE40_x_FWD-rt7680</v>
          </cell>
        </row>
        <row r="1752">
          <cell r="A1752" t="str">
            <v>RXN-FACOAE60_x_FWD-rt7680</v>
          </cell>
        </row>
        <row r="1753">
          <cell r="A1753" t="str">
            <v>RXN-FACOAE80_x_FWD-rt7680</v>
          </cell>
        </row>
        <row r="1754">
          <cell r="A1754" t="str">
            <v>RXN-FACOAL100_c_FWD-rt7532_c</v>
          </cell>
        </row>
        <row r="1755">
          <cell r="A1755" t="str">
            <v>RXN-FACOAL100_x_FWD-rt4187</v>
          </cell>
        </row>
        <row r="1756">
          <cell r="A1756" t="str">
            <v>RXN-FACOAL100_x_FWD-rt7761</v>
          </cell>
        </row>
        <row r="1757">
          <cell r="A1757" t="str">
            <v>RXN-FACOAL120_c_FWD-rt7532_c</v>
          </cell>
        </row>
        <row r="1758">
          <cell r="A1758" t="str">
            <v>RXN-FACOAL120_l_FWD-rt2799_l</v>
          </cell>
        </row>
        <row r="1759">
          <cell r="A1759" t="str">
            <v>RXN-FACOAL120_rm_FWD-rt2799_rm</v>
          </cell>
        </row>
        <row r="1760">
          <cell r="A1760" t="str">
            <v>RXN-FACOAL120_x_FWD-rt4187</v>
          </cell>
        </row>
        <row r="1761">
          <cell r="A1761" t="str">
            <v>RXN-FACOAL120_x_FWD-rt7761</v>
          </cell>
        </row>
        <row r="1762">
          <cell r="A1762" t="str">
            <v>RXN-FACOAL140_l_FWD-rt2799_l</v>
          </cell>
        </row>
        <row r="1763">
          <cell r="A1763" t="str">
            <v>RXN-FACOAL140_rm_FWD-rt2799_rm</v>
          </cell>
        </row>
        <row r="1764">
          <cell r="A1764" t="str">
            <v>RXN-FACOAL140_x_FWD-rt4187</v>
          </cell>
        </row>
        <row r="1765">
          <cell r="A1765" t="str">
            <v>RXN-FACOAL140_x_FWD-rt7761</v>
          </cell>
        </row>
        <row r="1766">
          <cell r="A1766" t="str">
            <v>RXN-FACOAL160_l_FWD-rt2799_l</v>
          </cell>
        </row>
        <row r="1767">
          <cell r="A1767" t="str">
            <v>RXN-FACOAL160_rm_FWD-rt2799_rm</v>
          </cell>
        </row>
        <row r="1768">
          <cell r="A1768" t="str">
            <v>RXN-FACOAL160_x_FWD-rt4187</v>
          </cell>
        </row>
        <row r="1769">
          <cell r="A1769" t="str">
            <v>RXN-FACOAL160_x_FWD-rt7761</v>
          </cell>
        </row>
        <row r="1770">
          <cell r="A1770" t="str">
            <v>RXN-FACOAL161_l_FWD-rt2799_l</v>
          </cell>
        </row>
        <row r="1771">
          <cell r="A1771" t="str">
            <v>RXN-FACOAL161_rm_FWD-rt2799_rm</v>
          </cell>
        </row>
        <row r="1772">
          <cell r="A1772" t="str">
            <v>RXN-FACOAL161_x_FWD-rt4187</v>
          </cell>
        </row>
        <row r="1773">
          <cell r="A1773" t="str">
            <v>RXN-FACOAL161_x_FWD-rt7761</v>
          </cell>
        </row>
        <row r="1774">
          <cell r="A1774" t="str">
            <v>RXN-FACOAL180_l_FWD-rt2799_l</v>
          </cell>
        </row>
        <row r="1775">
          <cell r="A1775" t="str">
            <v>RXN-FACOAL180_rm_FWD-rt2799_rm</v>
          </cell>
        </row>
        <row r="1776">
          <cell r="A1776" t="str">
            <v>RXN-FACOAL180_x_FWD-rt4187</v>
          </cell>
        </row>
        <row r="1777">
          <cell r="A1777" t="str">
            <v>RXN-FACOAL180_x_FWD-rt7761</v>
          </cell>
        </row>
        <row r="1778">
          <cell r="A1778" t="str">
            <v>RXN-FACOAL181_l_FWD-rt2799_l</v>
          </cell>
        </row>
        <row r="1779">
          <cell r="A1779" t="str">
            <v>RXN-FACOAL181_rm_FWD-rt2799_rm</v>
          </cell>
        </row>
        <row r="1780">
          <cell r="A1780" t="str">
            <v>RXN-FACOAL181_x_FWD-rt4187</v>
          </cell>
        </row>
        <row r="1781">
          <cell r="A1781" t="str">
            <v>RXN-FACOAL181_x_FWD-rt7761</v>
          </cell>
        </row>
        <row r="1782">
          <cell r="A1782" t="str">
            <v>RXN-FACOAL182_l_FWD-rt2799_l</v>
          </cell>
        </row>
        <row r="1783">
          <cell r="A1783" t="str">
            <v>RXN-FACOAL182_rm_FWD-rt2799_rm</v>
          </cell>
        </row>
        <row r="1784">
          <cell r="A1784" t="str">
            <v>RXN-FACOAL182_x_FWD-rt4187</v>
          </cell>
        </row>
        <row r="1785">
          <cell r="A1785" t="str">
            <v>RXN-FACOAL182_x_FWD-rt7761</v>
          </cell>
        </row>
        <row r="1786">
          <cell r="A1786" t="str">
            <v>RXN-FACOAL183_l_FWD-rt2799_l</v>
          </cell>
        </row>
        <row r="1787">
          <cell r="A1787" t="str">
            <v>RXN-FACOAL183_rm_FWD-rt2799_rm</v>
          </cell>
        </row>
        <row r="1788">
          <cell r="A1788" t="str">
            <v>RXN-FACOAL183_x_FWD-rt4187</v>
          </cell>
        </row>
        <row r="1789">
          <cell r="A1789" t="str">
            <v>RXN-FACOAL183_x_FWD-rt7761</v>
          </cell>
        </row>
        <row r="1790">
          <cell r="A1790" t="str">
            <v>RXN-FACOAL200_en_FWD-rt7380</v>
          </cell>
        </row>
        <row r="1791">
          <cell r="A1791" t="str">
            <v>RXN-FACOAL200_l_FWD-rt1544_l</v>
          </cell>
        </row>
        <row r="1792">
          <cell r="A1792" t="str">
            <v>RXN-FACOAL200_rm_FWD-rt1544_rm</v>
          </cell>
        </row>
        <row r="1793">
          <cell r="A1793" t="str">
            <v>RXN-FACOAL200_x_FWD-rt7761</v>
          </cell>
        </row>
        <row r="1794">
          <cell r="A1794" t="str">
            <v>RXN-FACOAL220_en_FWD-rt7380</v>
          </cell>
        </row>
        <row r="1795">
          <cell r="A1795" t="str">
            <v>RXN-FACOAL220_l_FWD-rt1544_l</v>
          </cell>
        </row>
        <row r="1796">
          <cell r="A1796" t="str">
            <v>RXN-FACOAL220_rm_FWD-rt1544_rm</v>
          </cell>
        </row>
        <row r="1797">
          <cell r="A1797" t="str">
            <v>RXN-FACOAL220_x_FWD-rt7761</v>
          </cell>
        </row>
        <row r="1798">
          <cell r="A1798" t="str">
            <v>RXN-FACOAL240_en_FWD-rt7380</v>
          </cell>
        </row>
        <row r="1799">
          <cell r="A1799" t="str">
            <v>RXN-FACOAL240_l_FWD-rt1544_l</v>
          </cell>
        </row>
        <row r="1800">
          <cell r="A1800" t="str">
            <v>RXN-FACOAL240_rm_FWD-rt1544_rm</v>
          </cell>
        </row>
        <row r="1801">
          <cell r="A1801" t="str">
            <v>RXN-FACOAL240_x_FWD-rt7761</v>
          </cell>
        </row>
        <row r="1802">
          <cell r="A1802" t="str">
            <v>RXN-FACOAL260_en_FWD-rt7380</v>
          </cell>
        </row>
        <row r="1803">
          <cell r="A1803" t="str">
            <v>RXN-FACOAL260_l_FWD-rt1544_l</v>
          </cell>
        </row>
        <row r="1804">
          <cell r="A1804" t="str">
            <v>RXN-FACOAL260_rm_FWD-rt1544_rm</v>
          </cell>
        </row>
        <row r="1805">
          <cell r="A1805" t="str">
            <v>RXN-FACOAL260_x_FWD-rt7761</v>
          </cell>
        </row>
        <row r="1806">
          <cell r="A1806" t="str">
            <v>RXN-FACOAL40_c_FWD-rt7532_c</v>
          </cell>
        </row>
        <row r="1807">
          <cell r="A1807" t="str">
            <v>RXN-FACOAL40o_x_FWD-rt6908</v>
          </cell>
        </row>
        <row r="1808">
          <cell r="A1808" t="str">
            <v>RXN-FACOAL60_c_FWD-rt7532_c</v>
          </cell>
        </row>
        <row r="1809">
          <cell r="A1809" t="str">
            <v>RXN-FACOAL80_c_FWD-rt7532_c</v>
          </cell>
        </row>
        <row r="1810">
          <cell r="A1810" t="str">
            <v>RXN-FACOAL80_x_FWD-rt4187</v>
          </cell>
        </row>
        <row r="1811">
          <cell r="A1811" t="str">
            <v>RXN-FACOAL80_x_FWD-rt7761</v>
          </cell>
        </row>
        <row r="1812">
          <cell r="A1812" t="str">
            <v>RXN-FADH2t_c_m_FWD-rt5791</v>
          </cell>
        </row>
        <row r="1813">
          <cell r="A1813" t="str">
            <v>RXN-FADt_c_m_FWD-rt5791</v>
          </cell>
        </row>
        <row r="1814">
          <cell r="A1814" t="str">
            <v>RXN-FALDH_c_FWD-rt5740</v>
          </cell>
        </row>
        <row r="1815">
          <cell r="A1815" t="str">
            <v>RXN-FALPDt_c_en_FWD-UNKNOWN</v>
          </cell>
        </row>
        <row r="1816">
          <cell r="A1816" t="str">
            <v>RXN-FALPDt_c_en_REV-UNKNOWN</v>
          </cell>
        </row>
        <row r="1817">
          <cell r="A1817" t="str">
            <v>RXN-FALPDt_c_l_FWD-UNKNOWN</v>
          </cell>
        </row>
        <row r="1818">
          <cell r="A1818" t="str">
            <v>RXN-FALPDt_c_l_REV-UNKNOWN</v>
          </cell>
        </row>
        <row r="1819">
          <cell r="A1819" t="str">
            <v>RXN-FALPDt_c_m_FWD-UNKNOWN</v>
          </cell>
        </row>
        <row r="1820">
          <cell r="A1820" t="str">
            <v>RXN-FALPDt_c_m_REV-UNKNOWN</v>
          </cell>
        </row>
        <row r="1821">
          <cell r="A1821" t="str">
            <v>RXN-FALPDt_c_mm_FWD-UNKNOWN</v>
          </cell>
        </row>
        <row r="1822">
          <cell r="A1822" t="str">
            <v>RXN-FALPDt_c_mm_REV-UNKNOWN</v>
          </cell>
        </row>
        <row r="1823">
          <cell r="A1823" t="str">
            <v>RXN-FALPDt_c_rm_FWD-UNKNOWN</v>
          </cell>
        </row>
        <row r="1824">
          <cell r="A1824" t="str">
            <v>RXN-FALPDt_c_rm_REV-UNKNOWN</v>
          </cell>
        </row>
        <row r="1825">
          <cell r="A1825" t="str">
            <v>RXN-FBA_c_FWD-rt7052</v>
          </cell>
        </row>
        <row r="1826">
          <cell r="A1826" t="str">
            <v>RXN-FBA_c_REV-rt7052</v>
          </cell>
        </row>
        <row r="1827">
          <cell r="A1827" t="str">
            <v>RXN-FBA2_c_FWD-rt7052</v>
          </cell>
        </row>
        <row r="1828">
          <cell r="A1828" t="str">
            <v>RXN-FBA2_c_REV-rt7052</v>
          </cell>
        </row>
        <row r="1829">
          <cell r="A1829" t="str">
            <v>RXN-FBA3_c_FWD-rt7052</v>
          </cell>
        </row>
        <row r="1830">
          <cell r="A1830" t="str">
            <v>RXN-FBA3_c_REV-rt7052</v>
          </cell>
        </row>
        <row r="1831">
          <cell r="A1831" t="str">
            <v>RXN-FBP_c_FWD-rt7055</v>
          </cell>
        </row>
        <row r="1832">
          <cell r="A1832" t="str">
            <v>RXN-FBP2_c_FWD-rt6827</v>
          </cell>
        </row>
        <row r="1833">
          <cell r="A1833" t="str">
            <v>RXN-FBP2_c_FWD-rt7376</v>
          </cell>
        </row>
        <row r="1834">
          <cell r="A1834" t="str">
            <v>RXN-FCLT_m_FWD-rt7907</v>
          </cell>
        </row>
        <row r="1835">
          <cell r="A1835" t="str">
            <v>RXN-FDH_c_FWD-rt3584</v>
          </cell>
        </row>
        <row r="1836">
          <cell r="A1836" t="str">
            <v>RXN-FE2t_c_e_FWD-rt0996</v>
          </cell>
        </row>
        <row r="1837">
          <cell r="A1837" t="str">
            <v>RXN-FE2t_c_e_FWD-rt2087</v>
          </cell>
        </row>
        <row r="1838">
          <cell r="A1838" t="str">
            <v>RXN-FE2t_c_m_FWD-UNKNOWN</v>
          </cell>
        </row>
        <row r="1839">
          <cell r="A1839" t="str">
            <v>RXN-FE3t_c_e_FWD-rt74770996</v>
          </cell>
        </row>
        <row r="1840">
          <cell r="A1840" t="str">
            <v>RXN-FE3t_c_m_FWD-SPONT</v>
          </cell>
        </row>
        <row r="1841">
          <cell r="A1841" t="str">
            <v>RXN-FE3t_c_m_REV-SPONT</v>
          </cell>
        </row>
        <row r="1842">
          <cell r="A1842" t="str">
            <v>RXN-FECOOR_m_FWD-FECOORCPLX1</v>
          </cell>
        </row>
        <row r="1843">
          <cell r="A1843" t="str">
            <v>RXN-FECOOR_m_FWD-FECOORCPLX2</v>
          </cell>
        </row>
        <row r="1844">
          <cell r="A1844" t="str">
            <v>RXN-FECOOR_m_FWD-FECOORCPLX3</v>
          </cell>
        </row>
        <row r="1845">
          <cell r="A1845" t="str">
            <v>RXN-FECOOR_m_FWD-FECOORCPLX4</v>
          </cell>
        </row>
        <row r="1846">
          <cell r="A1846" t="str">
            <v>RXN-FECOSTt_c_rm_FWD-SPONT</v>
          </cell>
        </row>
        <row r="1847">
          <cell r="A1847" t="str">
            <v>RXN-FECOSTt_c_rm_REV-SPONT</v>
          </cell>
        </row>
        <row r="1848">
          <cell r="A1848" t="str">
            <v>RXN-FECOSTt_l_rm_FWD-SPONT</v>
          </cell>
        </row>
        <row r="1849">
          <cell r="A1849" t="str">
            <v>RXN-FECOSTt_l_rm_REV-SPONT</v>
          </cell>
        </row>
        <row r="1850">
          <cell r="A1850" t="str">
            <v>RXN-FECPOR_m_FWD-CCP1CYC7</v>
          </cell>
        </row>
        <row r="1851">
          <cell r="A1851" t="str">
            <v>RXN-FECPOR_m_FWD-CCP1CYC7a</v>
          </cell>
        </row>
        <row r="1852">
          <cell r="A1852" t="str">
            <v>RXN-FECRq9_m_FWD-FECRq9CPLX</v>
          </cell>
        </row>
        <row r="1853">
          <cell r="A1853" t="str">
            <v>RXN-FER_c_FWD-rt7329</v>
          </cell>
        </row>
        <row r="1854">
          <cell r="A1854" t="str">
            <v>RXN-FKYNH_c_FWD-rt0172</v>
          </cell>
        </row>
        <row r="1855">
          <cell r="A1855" t="str">
            <v>RXN-FKYNH_c_FWD-rt3408</v>
          </cell>
        </row>
        <row r="1856">
          <cell r="A1856" t="str">
            <v>RXN-FKYNH_c_FWD-rt6420</v>
          </cell>
        </row>
        <row r="1857">
          <cell r="A1857" t="str">
            <v>RXN-FMETTRS_m_FWD-rt3531</v>
          </cell>
        </row>
        <row r="1858">
          <cell r="A1858" t="str">
            <v>RXN-FMNAT_m_FWD-rt3174_m</v>
          </cell>
        </row>
        <row r="1859">
          <cell r="A1859" t="str">
            <v>RXN-FMNRx_c_FWD-rt8485</v>
          </cell>
        </row>
        <row r="1860">
          <cell r="A1860" t="str">
            <v>RXN-FMNRx2_c_FWD-rt8485</v>
          </cell>
        </row>
        <row r="1861">
          <cell r="A1861" t="str">
            <v>RXN-FOLD3_m_FWD-rt6009</v>
          </cell>
        </row>
        <row r="1862">
          <cell r="A1862" t="str">
            <v>RXN-FOLR_c_FWD-rt3791_c</v>
          </cell>
        </row>
        <row r="1863">
          <cell r="A1863" t="str">
            <v>RXN-FOLR_m_FWD-rt3791_m</v>
          </cell>
        </row>
        <row r="1864">
          <cell r="A1864" t="str">
            <v>RXN-FOLt_c_e_FWD-SPONT</v>
          </cell>
        </row>
        <row r="1865">
          <cell r="A1865" t="str">
            <v>RXN-FOLt_c_e_REV-SPONT</v>
          </cell>
        </row>
        <row r="1866">
          <cell r="A1866" t="str">
            <v>RXN-FORt_c_e_FWD-UNKNOWN</v>
          </cell>
        </row>
        <row r="1867">
          <cell r="A1867" t="str">
            <v>RXN-FORt_c_e_REV-UNKNOWN</v>
          </cell>
        </row>
        <row r="1868">
          <cell r="A1868" t="str">
            <v>RXN-FORt_c_m_FWD-SPONT</v>
          </cell>
        </row>
        <row r="1869">
          <cell r="A1869" t="str">
            <v>RXN-FRD_c_FWD-rt3052</v>
          </cell>
        </row>
        <row r="1870">
          <cell r="A1870" t="str">
            <v>RXN-FRDPt_c_l_FWD-UNKNOWN</v>
          </cell>
        </row>
        <row r="1871">
          <cell r="A1871" t="str">
            <v>RXN-FRDPt_c_l_REV-UNKNOWN</v>
          </cell>
        </row>
        <row r="1872">
          <cell r="A1872" t="str">
            <v>RXN-FRDPt_c_m_FWD-SPONT</v>
          </cell>
        </row>
        <row r="1873">
          <cell r="A1873" t="str">
            <v>RXN-FRDPt_c_m_REV-SPONT</v>
          </cell>
        </row>
        <row r="1874">
          <cell r="A1874" t="str">
            <v>RXN-FRMDAH_c_FWD-rt7438</v>
          </cell>
        </row>
        <row r="1875">
          <cell r="A1875" t="str">
            <v>RXN-FRMDH_c_FWD-rt6471</v>
          </cell>
        </row>
        <row r="1876">
          <cell r="A1876" t="str">
            <v>RXN-FRMDH_c_REV-rt6471</v>
          </cell>
        </row>
        <row r="1877">
          <cell r="A1877" t="str">
            <v>RXN-FRTT_c_FWD-rt8135</v>
          </cell>
        </row>
        <row r="1878">
          <cell r="A1878" t="str">
            <v>RXN-FRTT_l_FWD-rt4281</v>
          </cell>
        </row>
        <row r="1879">
          <cell r="A1879" t="str">
            <v>RXN-FRUK_c_FWD-UNKNOWN</v>
          </cell>
        </row>
        <row r="1880">
          <cell r="A1880" t="str">
            <v>RXN-FRUtps_e_FWD-rt1375</v>
          </cell>
        </row>
        <row r="1881">
          <cell r="A1881" t="str">
            <v>RXN-FRUtps_e_FWD-rt1480</v>
          </cell>
        </row>
        <row r="1882">
          <cell r="A1882" t="str">
            <v>RXN-FRUtps_e_FWD-rt2496</v>
          </cell>
        </row>
        <row r="1883">
          <cell r="A1883" t="str">
            <v>RXN-FRUtps_e_FWD-rt2707</v>
          </cell>
        </row>
        <row r="1884">
          <cell r="A1884" t="str">
            <v>RXN-FRUtps_e_FWD-rt2833</v>
          </cell>
        </row>
        <row r="1885">
          <cell r="A1885" t="str">
            <v>RXN-FRUtps_e_FWD-rt3556</v>
          </cell>
        </row>
        <row r="1886">
          <cell r="A1886" t="str">
            <v>RXN-FRUtps_e_FWD-rt7817</v>
          </cell>
        </row>
        <row r="1887">
          <cell r="A1887" t="str">
            <v>RXN-FTHFCL_c_FWD-rt4194</v>
          </cell>
        </row>
        <row r="1888">
          <cell r="A1888" t="str">
            <v>RXN-FTHFL_c_FWD-UNKNOWN</v>
          </cell>
        </row>
        <row r="1889">
          <cell r="A1889" t="str">
            <v>RXN-FTHFL_c_REV-UNKNOWN</v>
          </cell>
        </row>
        <row r="1890">
          <cell r="A1890" t="str">
            <v>RXN-FTHFL_m_FWD-rt6998</v>
          </cell>
        </row>
        <row r="1891">
          <cell r="A1891" t="str">
            <v>RXN-FTHFL_m_REV-rt6998</v>
          </cell>
        </row>
        <row r="1892">
          <cell r="A1892" t="str">
            <v>RXN-FUM_c_FWD-rt5633_c</v>
          </cell>
        </row>
        <row r="1893">
          <cell r="A1893" t="str">
            <v>RXN-FUM_c_REV-rt5633_c</v>
          </cell>
        </row>
        <row r="1894">
          <cell r="A1894" t="str">
            <v>RXN-FUM_m_FWD-rt5633_m</v>
          </cell>
        </row>
        <row r="1895">
          <cell r="A1895" t="str">
            <v>RXN-FUM_m_REV-rt5633_m</v>
          </cell>
        </row>
        <row r="1896">
          <cell r="A1896" t="str">
            <v>RXN-FUMACACH_c_FWD-rt3594</v>
          </cell>
        </row>
        <row r="1897">
          <cell r="A1897" t="str">
            <v>RXN-FUMACACH_c_REV-rt3594</v>
          </cell>
        </row>
        <row r="1898">
          <cell r="A1898" t="str">
            <v>RXN-FUMACACH_m_FWD-rt3874</v>
          </cell>
        </row>
        <row r="1899">
          <cell r="A1899" t="str">
            <v>RXN-FUMACACH_m_FWD-rt7056</v>
          </cell>
        </row>
        <row r="1900">
          <cell r="A1900" t="str">
            <v>RXN-FUMACACH_m_FWD-rt7624</v>
          </cell>
        </row>
        <row r="1901">
          <cell r="A1901" t="str">
            <v>RXN-FUMt_c_e_FWD-SPONT</v>
          </cell>
        </row>
        <row r="1902">
          <cell r="A1902" t="str">
            <v>RXN-FUMt_c_e_REV-SPONT</v>
          </cell>
        </row>
        <row r="1903">
          <cell r="A1903" t="str">
            <v>RXN-G00006t_c_r_FWD-UNKNOWN</v>
          </cell>
        </row>
        <row r="1904">
          <cell r="A1904" t="str">
            <v>RXN-G00006t_c_r_REV-UNKNOWN</v>
          </cell>
        </row>
        <row r="1905">
          <cell r="A1905" t="str">
            <v>RXN-G00011t_g_r_FWD-UNKNOWN</v>
          </cell>
        </row>
        <row r="1906">
          <cell r="A1906" t="str">
            <v>RXN-G00011t_g_r_REV-UNKNOWN</v>
          </cell>
        </row>
        <row r="1907">
          <cell r="A1907" t="str">
            <v>RXN-G13027t_g_r_FWD-UNKNOWN</v>
          </cell>
        </row>
        <row r="1908">
          <cell r="A1908" t="str">
            <v>RXN-G13027t_g_r_REV-UNKNOWN</v>
          </cell>
        </row>
        <row r="1909">
          <cell r="A1909" t="str">
            <v>RXN-G3PAT_l_FWD-rt2297_l</v>
          </cell>
        </row>
        <row r="1910">
          <cell r="A1910" t="str">
            <v>RXN-G3PAT_rm_FWD-rt2297_rm</v>
          </cell>
        </row>
        <row r="1911">
          <cell r="A1911" t="str">
            <v>RXN-G3PAT_rm_FWD-rt7067</v>
          </cell>
        </row>
        <row r="1912">
          <cell r="A1912" t="str">
            <v>RXN-G3PCt_c_e_FWD-rt4413</v>
          </cell>
        </row>
        <row r="1913">
          <cell r="A1913" t="str">
            <v>RXN-G3PCt_c_e_REV-rt4413</v>
          </cell>
        </row>
        <row r="1914">
          <cell r="A1914" t="str">
            <v>RXN-G3PCt_c_en_FWD-UNKNOWN</v>
          </cell>
        </row>
        <row r="1915">
          <cell r="A1915" t="str">
            <v>RXN-G3PCt_c_en_REV-UNKNOWN</v>
          </cell>
        </row>
        <row r="1916">
          <cell r="A1916" t="str">
            <v>RXN-G3PCt_c_rm_FWD-SPONT</v>
          </cell>
        </row>
        <row r="1917">
          <cell r="A1917" t="str">
            <v>RXN-G3PCt_c_rm_REV-SPONT</v>
          </cell>
        </row>
        <row r="1918">
          <cell r="A1918" t="str">
            <v>RXN-G3PD1i_m_FWD-rt6208_m</v>
          </cell>
        </row>
        <row r="1919">
          <cell r="A1919" t="str">
            <v>RXN-G3PD1i_x_FWD-rt3786_x</v>
          </cell>
        </row>
        <row r="1920">
          <cell r="A1920" t="str">
            <v>RXN-G3PD1r_c_FWD-rt3786_c</v>
          </cell>
        </row>
        <row r="1921">
          <cell r="A1921" t="str">
            <v>RXN-G3PD1r_c_REV-rt3786_c</v>
          </cell>
        </row>
        <row r="1922">
          <cell r="A1922" t="str">
            <v>RXN-G3PD1r_c_FWD-rt6208_c</v>
          </cell>
        </row>
        <row r="1923">
          <cell r="A1923" t="str">
            <v>RXN-G3PD1r_c_REV-rt6208_c</v>
          </cell>
        </row>
        <row r="1924">
          <cell r="A1924" t="str">
            <v>RXN-G3PDf_m_FWD-rt2671</v>
          </cell>
        </row>
        <row r="1925">
          <cell r="A1925" t="str">
            <v>RXN-G3PIt_c_e_FWD-rt4413</v>
          </cell>
        </row>
        <row r="1926">
          <cell r="A1926" t="str">
            <v>RXN-G3PIt_c_e_REV-rt4413</v>
          </cell>
        </row>
        <row r="1927">
          <cell r="A1927" t="str">
            <v>RXN-G3PIt_c_en_FWD-UNKNOWN</v>
          </cell>
        </row>
        <row r="1928">
          <cell r="A1928" t="str">
            <v>RXN-G3PIt_c_en_REV-UNKNOWN</v>
          </cell>
        </row>
        <row r="1929">
          <cell r="A1929" t="str">
            <v>RXN-G3PT_c_FWD-rt0092</v>
          </cell>
        </row>
        <row r="1930">
          <cell r="A1930" t="str">
            <v>RXN-G5SADr_c_FWD-SPONT</v>
          </cell>
        </row>
        <row r="1931">
          <cell r="A1931" t="str">
            <v>RXN-G5SADr_c_REV-SPONT</v>
          </cell>
        </row>
        <row r="1932">
          <cell r="A1932" t="str">
            <v>RXN-G5SADr_m_FWD-SPONT</v>
          </cell>
        </row>
        <row r="1933">
          <cell r="A1933" t="str">
            <v>RXN-G5SADr_m_REV-SPONT</v>
          </cell>
        </row>
        <row r="1934">
          <cell r="A1934" t="str">
            <v>RXN-G5SDy_c_FWD-rt7905</v>
          </cell>
        </row>
        <row r="1935">
          <cell r="A1935" t="str">
            <v>RXN-G6PDA_c_FWD-UNKNOWN</v>
          </cell>
        </row>
        <row r="1936">
          <cell r="A1936" t="str">
            <v>RXN-G6PDH2i_c_FWD-rt1632</v>
          </cell>
        </row>
        <row r="1937">
          <cell r="A1937" t="str">
            <v>RXN-G6PE_c_FWD-rt8255</v>
          </cell>
        </row>
        <row r="1938">
          <cell r="A1938" t="str">
            <v>RXN-G6PE_c_REV-rt8255</v>
          </cell>
        </row>
        <row r="1939">
          <cell r="A1939" t="str">
            <v>RXN-GALKi_c_FWD-rt5622</v>
          </cell>
        </row>
        <row r="1940">
          <cell r="A1940" t="str">
            <v>RXN-GALOX_e_FWD-rt0174</v>
          </cell>
        </row>
        <row r="1941">
          <cell r="A1941" t="str">
            <v>RXN-GALT_c_FWD-rt2964</v>
          </cell>
        </row>
        <row r="1942">
          <cell r="A1942" t="str">
            <v>RXN-GALtps_e_FWD-rt2336</v>
          </cell>
        </row>
        <row r="1943">
          <cell r="A1943" t="str">
            <v>RXN-GALtps_e_FWD-rt2833</v>
          </cell>
        </row>
        <row r="1944">
          <cell r="A1944" t="str">
            <v>RXN-GALtps_e_FWD-rt3556</v>
          </cell>
        </row>
        <row r="1945">
          <cell r="A1945" t="str">
            <v>RXN-GALtps_e_FWD-rt7817</v>
          </cell>
        </row>
        <row r="1946">
          <cell r="A1946" t="str">
            <v>RXN-GALUi_c_FWD-rt3384</v>
          </cell>
        </row>
        <row r="1947">
          <cell r="A1947" t="str">
            <v>RXN-GALUi_c_REV-rt3384</v>
          </cell>
        </row>
        <row r="1948">
          <cell r="A1948" t="str">
            <v>RXN-GAM6Pt_c_FWD-SPONT</v>
          </cell>
        </row>
        <row r="1949">
          <cell r="A1949" t="str">
            <v>RXN-GAM6Pt_c_REV-SPONT</v>
          </cell>
        </row>
        <row r="1950">
          <cell r="A1950" t="str">
            <v>RXN-GAPD_c_FWD-rt2245</v>
          </cell>
        </row>
        <row r="1951">
          <cell r="A1951" t="str">
            <v>RXN-GAPD_c_REV-rt2245</v>
          </cell>
        </row>
        <row r="1952">
          <cell r="A1952" t="str">
            <v>RXN-GAPD_c_FWD-rt3311</v>
          </cell>
        </row>
        <row r="1953">
          <cell r="A1953" t="str">
            <v>RXN-GAPD_c_REV-rt3311</v>
          </cell>
        </row>
        <row r="1954">
          <cell r="A1954" t="str">
            <v>RXN-GARFT_c_FWD-rt5227</v>
          </cell>
        </row>
        <row r="1955">
          <cell r="A1955" t="str">
            <v>RXN-GBBOX_c_FWD-rt6692_c</v>
          </cell>
        </row>
        <row r="1956">
          <cell r="A1956" t="str">
            <v>RXN-GCALDt_c_e_FWD-SPONT</v>
          </cell>
        </row>
        <row r="1957">
          <cell r="A1957" t="str">
            <v>RXN-GCALDt_c_e_REV-SPONT</v>
          </cell>
        </row>
        <row r="1958">
          <cell r="A1958" t="str">
            <v>RXN-GCALDt_c_m_FWD-SPONT</v>
          </cell>
        </row>
        <row r="1959">
          <cell r="A1959" t="str">
            <v>RXN-GCALDt_c_m_REV-SPONT</v>
          </cell>
        </row>
        <row r="1960">
          <cell r="A1960" t="str">
            <v>RXN-GDPMANNt_c_g_FWD-UNKNOWN</v>
          </cell>
        </row>
        <row r="1961">
          <cell r="A1961" t="str">
            <v>RXN-GDPMANNt_c_g_REV-UNKNOWN</v>
          </cell>
        </row>
        <row r="1962">
          <cell r="A1962" t="str">
            <v>RXN-GDPMANt_c_g_FWD-rt4177</v>
          </cell>
        </row>
        <row r="1963">
          <cell r="A1963" t="str">
            <v>RXN-GDPt_c_g_FWD-SPONT</v>
          </cell>
        </row>
        <row r="1964">
          <cell r="A1964" t="str">
            <v>RXN-GDPt_c_g_REV-SPONT</v>
          </cell>
        </row>
        <row r="1965">
          <cell r="A1965" t="str">
            <v>RXN-GDPt_c_n_FWD-SPONT</v>
          </cell>
        </row>
        <row r="1966">
          <cell r="A1966" t="str">
            <v>RXN-GDPt_c_n_REV-SPONT</v>
          </cell>
        </row>
        <row r="1967">
          <cell r="A1967" t="str">
            <v>RXN-GENERIC_ca2metal2_c_FWD-SPONT</v>
          </cell>
        </row>
        <row r="1968">
          <cell r="A1968" t="str">
            <v>RXN-GENERIC_ca2metal2_e_FWD-SPONT</v>
          </cell>
        </row>
        <row r="1969">
          <cell r="A1969" t="str">
            <v>RXN-GENERIC_cobalt2metal2_c_FWD-SPONT</v>
          </cell>
        </row>
        <row r="1970">
          <cell r="A1970" t="str">
            <v>RXN-GENERIC_cobalt2metal2_e_FWD-SPONT</v>
          </cell>
        </row>
        <row r="1971">
          <cell r="A1971" t="str">
            <v>RXN-GENERIC_cu2metal2_c_FWD-SPONT</v>
          </cell>
        </row>
        <row r="1972">
          <cell r="A1972" t="str">
            <v>RXN-GENERIC_cu2metal2_e_FWD-SPONT</v>
          </cell>
        </row>
        <row r="1973">
          <cell r="A1973" t="str">
            <v>RXN-GENERIC_fe2feCATION_c_FWD-SPONT</v>
          </cell>
        </row>
        <row r="1974">
          <cell r="A1974" t="str">
            <v>RXN-GENERIC_fe2feCATION_e_FWD-SPONT</v>
          </cell>
        </row>
        <row r="1975">
          <cell r="A1975" t="str">
            <v>RXN-GENERIC_fe2feCATION_m_FWD-SPONT</v>
          </cell>
        </row>
        <row r="1976">
          <cell r="A1976" t="str">
            <v>RXN-GENERIC_fe2metal2_c_FWD-SPONT</v>
          </cell>
        </row>
        <row r="1977">
          <cell r="A1977" t="str">
            <v>RXN-GENERIC_fe2metal2_e_FWD-SPONT</v>
          </cell>
        </row>
        <row r="1978">
          <cell r="A1978" t="str">
            <v>RXN-GENERIC_fe2metal2_m_FWD-SPONT</v>
          </cell>
        </row>
        <row r="1979">
          <cell r="A1979" t="str">
            <v>RXN-GENERIC_fe3feCATION_c_FWD-SPONT</v>
          </cell>
        </row>
        <row r="1980">
          <cell r="A1980" t="str">
            <v>RXN-GENERIC_fe3feCATION_e_FWD-SPONT</v>
          </cell>
        </row>
        <row r="1981">
          <cell r="A1981" t="str">
            <v>RXN-GENERIC_hCATION1_c_FWD-SPONT</v>
          </cell>
        </row>
        <row r="1982">
          <cell r="A1982" t="str">
            <v>RXN-GENERIC_hCATION1_e_FWD-SPONT</v>
          </cell>
        </row>
        <row r="1983">
          <cell r="A1983" t="str">
            <v>RXN-GENERIC_hCATION1_en_FWD-SPONT</v>
          </cell>
        </row>
        <row r="1984">
          <cell r="A1984" t="str">
            <v>RXN-GENERIC_hCATION1_g_FWD-SPONT</v>
          </cell>
        </row>
        <row r="1985">
          <cell r="A1985" t="str">
            <v>RXN-GENERIC_hCATION1_gm_FWD-SPONT</v>
          </cell>
        </row>
        <row r="1986">
          <cell r="A1986" t="str">
            <v>RXN-GENERIC_hCATION1_l_FWD-SPONT</v>
          </cell>
        </row>
        <row r="1987">
          <cell r="A1987" t="str">
            <v>RXN-GENERIC_hCATION1_m_FWD-SPONT</v>
          </cell>
        </row>
        <row r="1988">
          <cell r="A1988" t="str">
            <v>RXN-GENERIC_hCATION1_mm_FWD-SPONT</v>
          </cell>
        </row>
        <row r="1989">
          <cell r="A1989" t="str">
            <v>RXN-GENERIC_hCATION1_n_FWD-SPONT</v>
          </cell>
        </row>
        <row r="1990">
          <cell r="A1990" t="str">
            <v>RXN-GENERIC_hCATION1_r_FWD-SPONT</v>
          </cell>
        </row>
        <row r="1991">
          <cell r="A1991" t="str">
            <v>RXN-GENERIC_hCATION1_rm_FWD-SPONT</v>
          </cell>
        </row>
        <row r="1992">
          <cell r="A1992" t="str">
            <v>RXN-GENERIC_hCATION1_v_FWD-SPONT</v>
          </cell>
        </row>
        <row r="1993">
          <cell r="A1993" t="str">
            <v>RXN-GENERIC_hCATION1_vm_FWD-SPONT</v>
          </cell>
        </row>
        <row r="1994">
          <cell r="A1994" t="str">
            <v>RXN-GENERIC_hCATION1_x_FWD-SPONT</v>
          </cell>
        </row>
        <row r="1995">
          <cell r="A1995" t="str">
            <v>RXN-GENERIC_hemeAheme_c_FWD-SPONT</v>
          </cell>
        </row>
        <row r="1996">
          <cell r="A1996" t="str">
            <v>RXN-GENERIC_hemeAheme_m_FWD-SPONT</v>
          </cell>
        </row>
        <row r="1997">
          <cell r="A1997" t="str">
            <v>RXN-GENERIC_hemeOheme_m_FWD-SPONT</v>
          </cell>
        </row>
        <row r="1998">
          <cell r="A1998" t="str">
            <v>RXN-GENERIC_kCATION1_c_FWD-SPONT</v>
          </cell>
        </row>
        <row r="1999">
          <cell r="A1999" t="str">
            <v>RXN-GENERIC_kCATION1_e_FWD-SPONT</v>
          </cell>
        </row>
        <row r="2000">
          <cell r="A2000" t="str">
            <v>RXN-GENERIC_kCATION1_m_FWD-SPONT</v>
          </cell>
        </row>
        <row r="2001">
          <cell r="A2001" t="str">
            <v>RXN-GENERIC_mg2metal2_c_FWD-SPONT</v>
          </cell>
        </row>
        <row r="2002">
          <cell r="A2002" t="str">
            <v>RXN-GENERIC_mg2metal2_e_FWD-SPONT</v>
          </cell>
        </row>
        <row r="2003">
          <cell r="A2003" t="str">
            <v>RXN-GENERIC_mg2mg2ormn2_c_FWD-SPONT</v>
          </cell>
        </row>
        <row r="2004">
          <cell r="A2004" t="str">
            <v>RXN-GENERIC_mg2mg2ormn2_e_FWD-SPONT</v>
          </cell>
        </row>
        <row r="2005">
          <cell r="A2005" t="str">
            <v>RXN-GENERIC_mn2metal2_c_FWD-SPONT</v>
          </cell>
        </row>
        <row r="2006">
          <cell r="A2006" t="str">
            <v>RXN-GENERIC_mn2metal2_e_FWD-SPONT</v>
          </cell>
        </row>
        <row r="2007">
          <cell r="A2007" t="str">
            <v>RXN-GENERIC_mn2mg2ormn2_c_FWD-SPONT</v>
          </cell>
        </row>
        <row r="2008">
          <cell r="A2008" t="str">
            <v>RXN-GENERIC_mn2mg2ormn2_e_FWD-SPONT</v>
          </cell>
        </row>
        <row r="2009">
          <cell r="A2009" t="str">
            <v>RXN-GENERIC_na1CATION1_c_FWD-SPONT</v>
          </cell>
        </row>
        <row r="2010">
          <cell r="A2010" t="str">
            <v>RXN-GENERIC_na1CATION1_e_FWD-SPONT</v>
          </cell>
        </row>
        <row r="2011">
          <cell r="A2011" t="str">
            <v>RXN-GENERIC_ni2metal2_c_FWD-SPONT</v>
          </cell>
        </row>
        <row r="2012">
          <cell r="A2012" t="str">
            <v>RXN-GENERIC_ni2metal2_e_FWD-SPONT</v>
          </cell>
        </row>
        <row r="2013">
          <cell r="A2013" t="str">
            <v>RXN-GENERIC_phemeheme_m_FWD-SPONT</v>
          </cell>
        </row>
        <row r="2014">
          <cell r="A2014" t="str">
            <v>RXN-GENERIC_shemeheme_c_FWD-SPONT</v>
          </cell>
        </row>
        <row r="2015">
          <cell r="A2015" t="str">
            <v>RXN-GENERIC_zn2metal2_c_FWD-SPONT</v>
          </cell>
        </row>
        <row r="2016">
          <cell r="A2016" t="str">
            <v>RXN-GENERIC_zn2metal2_e_FWD-SPONT</v>
          </cell>
        </row>
        <row r="2017">
          <cell r="A2017" t="str">
            <v>RXN-GF6PTA_c_FWD-rt3731</v>
          </cell>
        </row>
        <row r="2018">
          <cell r="A2018" t="str">
            <v>RXN-GGTT_c_FWD-UNKNOWN</v>
          </cell>
        </row>
        <row r="2019">
          <cell r="A2019" t="str">
            <v>RXN-GGTT_l_FWD-rt4281</v>
          </cell>
        </row>
        <row r="2020">
          <cell r="A2020" t="str">
            <v>RXN-GHMT2r_c_FWD-rt1299</v>
          </cell>
        </row>
        <row r="2021">
          <cell r="A2021" t="str">
            <v>RXN-GHMT2r_c_REV-rt1299</v>
          </cell>
        </row>
        <row r="2022">
          <cell r="A2022" t="str">
            <v>RXN-GHMT2r_m_FWD-UNKNOWN</v>
          </cell>
        </row>
        <row r="2023">
          <cell r="A2023" t="str">
            <v>RXN-GHMT2r_m_REV-UNKNOWN</v>
          </cell>
        </row>
        <row r="2024">
          <cell r="A2024" t="str">
            <v>RXN-GHMT3_m_FWD-UNKNOWN</v>
          </cell>
        </row>
        <row r="2025">
          <cell r="A2025" t="str">
            <v>RXN-GK1_c_FWD-rt3157</v>
          </cell>
        </row>
        <row r="2026">
          <cell r="A2026" t="str">
            <v>RXN-GK1_c_FWD-rt3670</v>
          </cell>
        </row>
        <row r="2027">
          <cell r="A2027" t="str">
            <v>RXN-GK2_c_FWD-rt3157</v>
          </cell>
        </row>
        <row r="2028">
          <cell r="A2028" t="str">
            <v>RXN-GK2_c_REV-rt3157</v>
          </cell>
        </row>
        <row r="2029">
          <cell r="A2029" t="str">
            <v>RXN-GLCDx_c_FWD-rt0298</v>
          </cell>
        </row>
        <row r="2030">
          <cell r="A2030" t="str">
            <v>RXN-GLCDx_c_REV-rt0298</v>
          </cell>
        </row>
        <row r="2031">
          <cell r="A2031" t="str">
            <v>RXN-GLCDx_c_FWD-rt5828</v>
          </cell>
        </row>
        <row r="2032">
          <cell r="A2032" t="str">
            <v>RXN-GLCDx_c_REV-rt5828</v>
          </cell>
        </row>
        <row r="2033">
          <cell r="A2033" t="str">
            <v>RXN-GLCGSD_c_FWD-rt4271</v>
          </cell>
        </row>
        <row r="2034">
          <cell r="A2034" t="str">
            <v>RXN-GLCGSD_v_FWD-rt6375</v>
          </cell>
        </row>
        <row r="2035">
          <cell r="A2035" t="str">
            <v>RXN-GLCNtps_e_FWD-rt0518</v>
          </cell>
        </row>
        <row r="2036">
          <cell r="A2036" t="str">
            <v>RXN-GLCNtps_e_REV-rt0518</v>
          </cell>
        </row>
        <row r="2037">
          <cell r="A2037" t="str">
            <v>RXN-GLCP_c_FWD-rt5888</v>
          </cell>
        </row>
        <row r="2038">
          <cell r="A2038" t="str">
            <v>RXN-GLCt_c_e_FWD-rt1375</v>
          </cell>
        </row>
        <row r="2039">
          <cell r="A2039" t="str">
            <v>RXN-GLCt_c_e_FWD-rt1473</v>
          </cell>
        </row>
        <row r="2040">
          <cell r="A2040" t="str">
            <v>RXN-GLCt_c_e_FWD-rt1480</v>
          </cell>
        </row>
        <row r="2041">
          <cell r="A2041" t="str">
            <v>RXN-GLCt_c_e_FWD-rt2336</v>
          </cell>
        </row>
        <row r="2042">
          <cell r="A2042" t="str">
            <v>RXN-GLCt_c_e_FWD-rt2496</v>
          </cell>
        </row>
        <row r="2043">
          <cell r="A2043" t="str">
            <v>RXN-GLCt_c_e_FWD-rt2707</v>
          </cell>
        </row>
        <row r="2044">
          <cell r="A2044" t="str">
            <v>RXN-GLCt_c_e_FWD-rt2833</v>
          </cell>
        </row>
        <row r="2045">
          <cell r="A2045" t="str">
            <v>RXN-GLCt_c_e_FWD-rt3556</v>
          </cell>
        </row>
        <row r="2046">
          <cell r="A2046" t="str">
            <v>RXN-GLCt_c_e_FWD-rt4674</v>
          </cell>
        </row>
        <row r="2047">
          <cell r="A2047" t="str">
            <v>RXN-GLCt_c_e_FWD-rt7817</v>
          </cell>
        </row>
        <row r="2048">
          <cell r="A2048" t="str">
            <v>RXN-GLCt_c_r_FWD-UNKNOWN</v>
          </cell>
        </row>
        <row r="2049">
          <cell r="A2049" t="str">
            <v>RXN-GLCt_c_r_REV-UNKNOWN</v>
          </cell>
        </row>
        <row r="2050">
          <cell r="A2050" t="str">
            <v>RXN-GLCt_c_v_FWD-rt7394</v>
          </cell>
        </row>
        <row r="2051">
          <cell r="A2051" t="str">
            <v>RXN-GLCt_c_v_REV-rt7394</v>
          </cell>
        </row>
        <row r="2052">
          <cell r="A2052" t="str">
            <v>RXN-GLCtps_e_FWD-rt3525</v>
          </cell>
        </row>
        <row r="2053">
          <cell r="A2053" t="str">
            <v>RXN-GLCtps_e_REV-rt3525</v>
          </cell>
        </row>
        <row r="2054">
          <cell r="A2054" t="str">
            <v>RXN-GLNS_c_FWD-rt3476</v>
          </cell>
        </row>
        <row r="2055">
          <cell r="A2055" t="str">
            <v>RXN-GLNt_c_n_FWD-SPONT</v>
          </cell>
        </row>
        <row r="2056">
          <cell r="A2056" t="str">
            <v>RXN-GLNt_c_n_REV-SPONT</v>
          </cell>
        </row>
        <row r="2057">
          <cell r="A2057" t="str">
            <v>RXN-GLNtpa_v_FWD-rt7819</v>
          </cell>
        </row>
        <row r="2058">
          <cell r="A2058" t="str">
            <v>RXN-GLNtps_v_FWD-rt4375</v>
          </cell>
        </row>
        <row r="2059">
          <cell r="A2059" t="str">
            <v>RXN-GLNTRS_c_FWD-rt5012</v>
          </cell>
        </row>
        <row r="2060">
          <cell r="A2060" t="str">
            <v>RXN-GLU5K_c_FWD-rt6820</v>
          </cell>
        </row>
        <row r="2061">
          <cell r="A2061" t="str">
            <v>RXN-GLUCYS_c_FWD-rt3639</v>
          </cell>
        </row>
        <row r="2062">
          <cell r="A2062" t="str">
            <v>RXN-GLUCYS_c_FWD-rt3654</v>
          </cell>
        </row>
        <row r="2063">
          <cell r="A2063" t="str">
            <v>RXN-GLUDC_c_FWD-rt1066</v>
          </cell>
        </row>
        <row r="2064">
          <cell r="A2064" t="str">
            <v>RXN-GLUDC_c_FWD-rt1067</v>
          </cell>
        </row>
        <row r="2065">
          <cell r="A2065" t="str">
            <v>RXN-GLUDC_c_FWD-rt2354</v>
          </cell>
        </row>
        <row r="2066">
          <cell r="A2066" t="str">
            <v>RXN-GLUDxi_c_FWD-rt1488</v>
          </cell>
        </row>
        <row r="2067">
          <cell r="A2067" t="str">
            <v>RXN-GLUDy_c_FWD-rt3880</v>
          </cell>
        </row>
        <row r="2068">
          <cell r="A2068" t="str">
            <v>RXN-GLUN_c_FWD-rt5611</v>
          </cell>
        </row>
        <row r="2069">
          <cell r="A2069" t="str">
            <v>RXN-GLUN_e_FWD-rt1675</v>
          </cell>
        </row>
        <row r="2070">
          <cell r="A2070" t="str">
            <v>RXN-GLUN_e_FWD-rt5259</v>
          </cell>
        </row>
        <row r="2071">
          <cell r="A2071" t="str">
            <v>RXN-GLUPRT_c_FWD-rt6932</v>
          </cell>
        </row>
        <row r="2072">
          <cell r="A2072" t="str">
            <v>RXN-GLUR_c_FWD-rt4701</v>
          </cell>
        </row>
        <row r="2073">
          <cell r="A2073" t="str">
            <v>RXN-GLUR_c_REV-rt4701</v>
          </cell>
        </row>
        <row r="2074">
          <cell r="A2074" t="str">
            <v>RXN-GLUSx_c_FWD-rt7345</v>
          </cell>
        </row>
        <row r="2075">
          <cell r="A2075" t="str">
            <v>RXN-GLUt_c_m_FWD-rt4150</v>
          </cell>
        </row>
        <row r="2076">
          <cell r="A2076" t="str">
            <v>RXN-GLUt_c_m_FWD-rt8431</v>
          </cell>
        </row>
        <row r="2077">
          <cell r="A2077" t="str">
            <v>RXN-GLUt_c_n_FWD-SPONT</v>
          </cell>
        </row>
        <row r="2078">
          <cell r="A2078" t="str">
            <v>RXN-GLUt_c_n_REV-SPONT</v>
          </cell>
        </row>
        <row r="2079">
          <cell r="A2079" t="str">
            <v>RXN-GLUTCOADH_m_FWD-rt3621</v>
          </cell>
        </row>
        <row r="2080">
          <cell r="A2080" t="str">
            <v>RXN-GLUTCOADH_m_REV-rt3621</v>
          </cell>
        </row>
        <row r="2081">
          <cell r="A2081" t="str">
            <v>RXN-GLUtps_e_FWD-rt0594</v>
          </cell>
        </row>
        <row r="2082">
          <cell r="A2082" t="str">
            <v>RXN-GLUtps_e_REV-rt0594</v>
          </cell>
        </row>
        <row r="2083">
          <cell r="A2083" t="str">
            <v>RXN-GLUtps_e_FWD-rt5861</v>
          </cell>
        </row>
        <row r="2084">
          <cell r="A2084" t="str">
            <v>RXN-GLUtps_e_REV-rt5861</v>
          </cell>
        </row>
        <row r="2085">
          <cell r="A2085" t="str">
            <v>RXN-GLUtps_v_FWD-rt0398</v>
          </cell>
        </row>
        <row r="2086">
          <cell r="A2086" t="str">
            <v>RXN-GLUTRS_c_FWD-rt2385</v>
          </cell>
        </row>
        <row r="2087">
          <cell r="A2087" t="str">
            <v>RXN-GLUTRS_m_FWD-rt6197</v>
          </cell>
        </row>
        <row r="2088">
          <cell r="A2088" t="str">
            <v>RXN-GLXt_c_e_FWD-UNKNOWN</v>
          </cell>
        </row>
        <row r="2089">
          <cell r="A2089" t="str">
            <v>RXN-GLXt_c_e_REV-UNKNOWN</v>
          </cell>
        </row>
        <row r="2090">
          <cell r="A2090" t="str">
            <v>RXN-GLXt_c_x_FWD-SPONT</v>
          </cell>
        </row>
        <row r="2091">
          <cell r="A2091" t="str">
            <v>RXN-GLXt_c_x_REV-SPONT</v>
          </cell>
        </row>
        <row r="2092">
          <cell r="A2092" t="str">
            <v>RXN-GLYAT_c_FWD-UNKNOWN</v>
          </cell>
        </row>
        <row r="2093">
          <cell r="A2093" t="str">
            <v>RXN-GLYC3Pt_c_l_FWD-SPONT</v>
          </cell>
        </row>
        <row r="2094">
          <cell r="A2094" t="str">
            <v>RXN-GLYC3Pt_c_l_REV-SPONT</v>
          </cell>
        </row>
        <row r="2095">
          <cell r="A2095" t="str">
            <v>RXN-GLYC3Pt_c_m_FWD-SPONT</v>
          </cell>
        </row>
        <row r="2096">
          <cell r="A2096" t="str">
            <v>RXN-GLYC3Pt_c_m_REV-SPONT</v>
          </cell>
        </row>
        <row r="2097">
          <cell r="A2097" t="str">
            <v>RXN-GLYC3Pt_c_rm_FWD-SPONT</v>
          </cell>
        </row>
        <row r="2098">
          <cell r="A2098" t="str">
            <v>RXN-GLYC3Pt_c_rm_REV-SPONT</v>
          </cell>
        </row>
        <row r="2099">
          <cell r="A2099" t="str">
            <v>RXN-GLYC3Pt_c_x_FWD-UNKNOWN</v>
          </cell>
        </row>
        <row r="2100">
          <cell r="A2100" t="str">
            <v>RXN-GLYC3Pt_c_x_REV-UNKNOWN</v>
          </cell>
        </row>
        <row r="2101">
          <cell r="A2101" t="str">
            <v>RXN-GLYC3Pt_m_mm_FWD-SPONT</v>
          </cell>
        </row>
        <row r="2102">
          <cell r="A2102" t="str">
            <v>RXN-GLYC3Pt_m_mm_REV-SPONT</v>
          </cell>
        </row>
        <row r="2103">
          <cell r="A2103" t="str">
            <v>RXN-GLYCDy_c_FWD-rt3388</v>
          </cell>
        </row>
        <row r="2104">
          <cell r="A2104" t="str">
            <v>RXN-GLYCK_c_FWD-rt1670</v>
          </cell>
        </row>
        <row r="2105">
          <cell r="A2105" t="str">
            <v>RXN-GLYCL_m_FWD-GCV123LPD1</v>
          </cell>
        </row>
        <row r="2106">
          <cell r="A2106" t="str">
            <v>RXN-GLYCL_m_REV-GCV123LPD1</v>
          </cell>
        </row>
        <row r="2107">
          <cell r="A2107" t="str">
            <v>RXN-GLYCOGENt_c_v_FWD-SPONT</v>
          </cell>
        </row>
        <row r="2108">
          <cell r="A2108" t="str">
            <v>RXN-GLYCt_c_l_FWD-SPONT</v>
          </cell>
        </row>
        <row r="2109">
          <cell r="A2109" t="str">
            <v>RXN-GLYCt_c_l_REV-SPONT</v>
          </cell>
        </row>
        <row r="2110">
          <cell r="A2110" t="str">
            <v>RXN-GLYCt_c_m_FWD-UNKNOWN</v>
          </cell>
        </row>
        <row r="2111">
          <cell r="A2111" t="str">
            <v>RXN-GLYCtps_e_FWD-rt2336</v>
          </cell>
        </row>
        <row r="2112">
          <cell r="A2112" t="str">
            <v>RXN-GLYCtps_e_REV-rt2336</v>
          </cell>
        </row>
        <row r="2113">
          <cell r="A2113" t="str">
            <v>RXN-GLYGS_c_FWD-rt12285634</v>
          </cell>
        </row>
        <row r="2114">
          <cell r="A2114" t="str">
            <v>RXN-GLYK_c_FWD-rt2654</v>
          </cell>
        </row>
        <row r="2115">
          <cell r="A2115" t="str">
            <v>RXN-GLYOX_c_FWD-rt4673</v>
          </cell>
        </row>
        <row r="2116">
          <cell r="A2116" t="str">
            <v>RXN-GLYOX_m_FWD-rt5195</v>
          </cell>
        </row>
        <row r="2117">
          <cell r="A2117" t="str">
            <v>RXN-GLYt_c_m_FWD-rt0066</v>
          </cell>
        </row>
        <row r="2118">
          <cell r="A2118" t="str">
            <v>RXN-GLYt_c_m_REV-rt0066</v>
          </cell>
        </row>
        <row r="2119">
          <cell r="A2119" t="str">
            <v>RXN-GLYt_c_m_FWD-rt4150</v>
          </cell>
        </row>
        <row r="2120">
          <cell r="A2120" t="str">
            <v>RXN-GLYt_c_m_REV-rt4150</v>
          </cell>
        </row>
        <row r="2121">
          <cell r="A2121" t="str">
            <v>RXN-GLYtps_e_FWD-rt0594</v>
          </cell>
        </row>
        <row r="2122">
          <cell r="A2122" t="str">
            <v>RXN-GLYtps_e_REV-rt0594</v>
          </cell>
        </row>
        <row r="2123">
          <cell r="A2123" t="str">
            <v>RXN-GLYtps_e_FWD-rt4390</v>
          </cell>
        </row>
        <row r="2124">
          <cell r="A2124" t="str">
            <v>RXN-GLYtps_e_REV-rt4390</v>
          </cell>
        </row>
        <row r="2125">
          <cell r="A2125" t="str">
            <v>RXN-GLYtps_e_FWD-rt5861</v>
          </cell>
        </row>
        <row r="2126">
          <cell r="A2126" t="str">
            <v>RXN-GLYtps_e_REV-rt5861</v>
          </cell>
        </row>
        <row r="2127">
          <cell r="A2127" t="str">
            <v>RXN-GLYTRS_c_FWD-rt7136</v>
          </cell>
        </row>
        <row r="2128">
          <cell r="A2128" t="str">
            <v>RXN-GMAND_c_FWD-rt2621</v>
          </cell>
        </row>
        <row r="2129">
          <cell r="A2129" t="str">
            <v>RXN-GMAND_c_FWD-rt3255</v>
          </cell>
        </row>
        <row r="2130">
          <cell r="A2130" t="str">
            <v>RXN-GMPS2_c_FWD-rt7388</v>
          </cell>
        </row>
        <row r="2131">
          <cell r="A2131" t="str">
            <v>RXN-GND_c_FWD-rt2224</v>
          </cell>
        </row>
        <row r="2132">
          <cell r="A2132" t="str">
            <v>RXN-GND_c_FWD-rt6799</v>
          </cell>
        </row>
        <row r="2133">
          <cell r="A2133" t="str">
            <v>RXN-GNK_c_FWD-rt8291</v>
          </cell>
        </row>
        <row r="2134">
          <cell r="A2134" t="str">
            <v>RXN-GPIA1_c_FWD-GPIA1CPLX1</v>
          </cell>
        </row>
        <row r="2135">
          <cell r="A2135" t="str">
            <v>RXN-GPIA1_c_FWD-GPIA1CPLX2</v>
          </cell>
        </row>
        <row r="2136">
          <cell r="A2136" t="str">
            <v>RXN-GPIA10a_r_FWD-rt0563</v>
          </cell>
        </row>
        <row r="2137">
          <cell r="A2137" t="str">
            <v>RXN-GPIA10a_r_FWD-rt5724</v>
          </cell>
        </row>
        <row r="2138">
          <cell r="A2138" t="str">
            <v>RXN-GPIA2_c_FWD-rt1519</v>
          </cell>
        </row>
        <row r="2139">
          <cell r="A2139" t="str">
            <v>RXN-GPIA3_c_r_FWD-rt3333</v>
          </cell>
        </row>
        <row r="2140">
          <cell r="A2140" t="str">
            <v>RXN-GPIA4_r_FWD-rt3077</v>
          </cell>
        </row>
        <row r="2141">
          <cell r="A2141" t="str">
            <v>RXN-GPIA5_r_FWD-GPI14</v>
          </cell>
        </row>
        <row r="2142">
          <cell r="A2142" t="str">
            <v>RXN-GPIA5_r_FWD-MCD4GPI14</v>
          </cell>
        </row>
        <row r="2143">
          <cell r="A2143" t="str">
            <v>RXN-GPIA6_r_FWD-rt3077</v>
          </cell>
        </row>
        <row r="2144">
          <cell r="A2144" t="str">
            <v>RXN-GPIA7_r_FWD-rt4593</v>
          </cell>
        </row>
        <row r="2145">
          <cell r="A2145" t="str">
            <v>RXN-GPIA8a_r_FWD-rt0237</v>
          </cell>
        </row>
        <row r="2146">
          <cell r="A2146" t="str">
            <v>RXN-GPIA8b_r_FWD-rt0563</v>
          </cell>
        </row>
        <row r="2147">
          <cell r="A2147" t="str">
            <v>RXN-GPIA8b_r_FWD-rt4069</v>
          </cell>
        </row>
        <row r="2148">
          <cell r="A2148" t="str">
            <v>RXN-GPIA9a_r_FWD-rt4069</v>
          </cell>
        </row>
        <row r="2149">
          <cell r="A2149" t="str">
            <v>RXN-GRTT_c_FWD-rt4576</v>
          </cell>
        </row>
        <row r="2150">
          <cell r="A2150" t="str">
            <v>RXN-GSNK_c_FWD-UNKNOWN</v>
          </cell>
        </row>
        <row r="2151">
          <cell r="A2151" t="str">
            <v>RXN-GSNt_c_e_FWD-SPONT</v>
          </cell>
        </row>
        <row r="2152">
          <cell r="A2152" t="str">
            <v>RXN-GSNt_c_m_FWD-SPONT</v>
          </cell>
        </row>
        <row r="2153">
          <cell r="A2153" t="str">
            <v>RXN-GTHO_c_FWD-GLR1GRX1</v>
          </cell>
        </row>
        <row r="2154">
          <cell r="A2154" t="str">
            <v>RXN-GTHO_c_FWD-GLR1GRX2</v>
          </cell>
        </row>
        <row r="2155">
          <cell r="A2155" t="str">
            <v>RXN-GTHO_c_FWD-GLR1GRX3</v>
          </cell>
        </row>
        <row r="2156">
          <cell r="A2156" t="str">
            <v>RXN-GTHO_m_FWD-GLR1GRX5</v>
          </cell>
        </row>
        <row r="2157">
          <cell r="A2157" t="str">
            <v>RXN-GTHOXt_c_FWD-UNKNOWN</v>
          </cell>
        </row>
        <row r="2158">
          <cell r="A2158" t="str">
            <v>RXN-GTHP_c_FWD-rt0211</v>
          </cell>
        </row>
        <row r="2159">
          <cell r="A2159" t="str">
            <v>RXN-GTHP_c_REV-rt0211</v>
          </cell>
        </row>
        <row r="2160">
          <cell r="A2160" t="str">
            <v>RXN-GTHP_c_FWD-rt2565</v>
          </cell>
        </row>
        <row r="2161">
          <cell r="A2161" t="str">
            <v>RXN-GTHP_c_REV-rt2565</v>
          </cell>
        </row>
        <row r="2162">
          <cell r="A2162" t="str">
            <v>RXN-GTHP_c_FWD-rt8181</v>
          </cell>
        </row>
        <row r="2163">
          <cell r="A2163" t="str">
            <v>RXN-GTHP_c_REV-rt8181</v>
          </cell>
        </row>
        <row r="2164">
          <cell r="A2164" t="str">
            <v>RXN-GTHP_m_FWD-rt0422_m</v>
          </cell>
        </row>
        <row r="2165">
          <cell r="A2165" t="str">
            <v>RXN-GTHP_m_REV-rt0422_m</v>
          </cell>
        </row>
        <row r="2166">
          <cell r="A2166" t="str">
            <v>RXN-GTHP_m_FWD-rt0882</v>
          </cell>
        </row>
        <row r="2167">
          <cell r="A2167" t="str">
            <v>RXN-GTHP_m_REV-rt0882</v>
          </cell>
        </row>
        <row r="2168">
          <cell r="A2168" t="str">
            <v>RXN-GTHRDt_c_e_FWD-rt5171</v>
          </cell>
        </row>
        <row r="2169">
          <cell r="A2169" t="str">
            <v>RXN-GTHRDt_c_v_FWD-rt4896</v>
          </cell>
        </row>
        <row r="2170">
          <cell r="A2170" t="str">
            <v>RXN-GTHRDt_c_v_REV-rt4896</v>
          </cell>
        </row>
        <row r="2171">
          <cell r="A2171" t="str">
            <v>RXN-GTHRDtabc_v_FWD-rt4896</v>
          </cell>
        </row>
        <row r="2172">
          <cell r="A2172" t="str">
            <v>RXN-GTHS_c_FWD-rt1561</v>
          </cell>
        </row>
        <row r="2173">
          <cell r="A2173" t="str">
            <v>RXN-GTMLT_c_FWD-rt1470</v>
          </cell>
        </row>
        <row r="2174">
          <cell r="A2174" t="str">
            <v>RXN-GTPCI_c_FWD-rt1964</v>
          </cell>
        </row>
        <row r="2175">
          <cell r="A2175" t="str">
            <v>RXN-GTPCII2_c_FWD-rt4183</v>
          </cell>
        </row>
        <row r="2176">
          <cell r="A2176" t="str">
            <v>RXN-GTPDPDP_c_FWD-rt1567</v>
          </cell>
        </row>
        <row r="2177">
          <cell r="A2177" t="str">
            <v>RXN-GTPDPDP_c_FWD-rt6258</v>
          </cell>
        </row>
        <row r="2178">
          <cell r="A2178" t="str">
            <v>RXN-GTPGDPtp_m_FWD-rt5389</v>
          </cell>
        </row>
        <row r="2179">
          <cell r="A2179" t="str">
            <v>RXN-GUAD_1_c_FWD-rt0682</v>
          </cell>
        </row>
        <row r="2180">
          <cell r="A2180" t="str">
            <v>RXN-GUAD_1_c_FWD-rt1340</v>
          </cell>
        </row>
        <row r="2181">
          <cell r="A2181" t="str">
            <v>RXN-GUAD_1_c_FWD-rt3492</v>
          </cell>
        </row>
        <row r="2182">
          <cell r="A2182" t="str">
            <v>RXN-GUAPRT_c_FWD-rt4077</v>
          </cell>
        </row>
        <row r="2183">
          <cell r="A2183" t="str">
            <v>RXN-GUAPRT_c_FWD-rt7825</v>
          </cell>
        </row>
        <row r="2184">
          <cell r="A2184" t="str">
            <v>RXN-GUAt_c_m_FWD-SPONT</v>
          </cell>
        </row>
        <row r="2185">
          <cell r="A2185" t="str">
            <v>RXN-GUAt_c_m_REV-SPONT</v>
          </cell>
        </row>
        <row r="2186">
          <cell r="A2186" t="str">
            <v>RXN-GUAtps_e_FWD-rt6190</v>
          </cell>
        </row>
        <row r="2187">
          <cell r="A2187" t="str">
            <v>RXN-GUAtps_e_REV-rt6190</v>
          </cell>
        </row>
        <row r="2188">
          <cell r="A2188" t="str">
            <v>RXN-H2O2t_c_n_FWD-SPONT</v>
          </cell>
        </row>
        <row r="2189">
          <cell r="A2189" t="str">
            <v>RXN-H2O2t_c_n_REV-SPONT</v>
          </cell>
        </row>
        <row r="2190">
          <cell r="A2190" t="str">
            <v>RXN-H2Ot_c_e_FWD-rt0646</v>
          </cell>
        </row>
        <row r="2191">
          <cell r="A2191" t="str">
            <v>RXN-H2Ot_c_e_REV-rt0646</v>
          </cell>
        </row>
        <row r="2192">
          <cell r="A2192" t="str">
            <v>RXN-H2Ot_c_e_FWD-rt5618</v>
          </cell>
        </row>
        <row r="2193">
          <cell r="A2193" t="str">
            <v>RXN-H2Ot_c_e_REV-rt5618</v>
          </cell>
        </row>
        <row r="2194">
          <cell r="A2194" t="str">
            <v>RXN-H2Ot_c_en_FWD-SPONT</v>
          </cell>
        </row>
        <row r="2195">
          <cell r="A2195" t="str">
            <v>RXN-H2Ot_c_en_REV-SPONT</v>
          </cell>
        </row>
        <row r="2196">
          <cell r="A2196" t="str">
            <v>RXN-H2Ot_c_g_FWD-SPONT</v>
          </cell>
        </row>
        <row r="2197">
          <cell r="A2197" t="str">
            <v>RXN-H2Ot_c_g_REV-SPONT</v>
          </cell>
        </row>
        <row r="2198">
          <cell r="A2198" t="str">
            <v>RXN-H2Ot_c_gm_FWD-SPONT</v>
          </cell>
        </row>
        <row r="2199">
          <cell r="A2199" t="str">
            <v>RXN-H2Ot_c_gm_REV-SPONT</v>
          </cell>
        </row>
        <row r="2200">
          <cell r="A2200" t="str">
            <v>RXN-H2Ot_c_l_FWD-SPONT</v>
          </cell>
        </row>
        <row r="2201">
          <cell r="A2201" t="str">
            <v>RXN-H2Ot_c_l_REV-SPONT</v>
          </cell>
        </row>
        <row r="2202">
          <cell r="A2202" t="str">
            <v>RXN-H2Ot_c_m_FWD-SPONT</v>
          </cell>
        </row>
        <row r="2203">
          <cell r="A2203" t="str">
            <v>RXN-H2Ot_c_m_REV-SPONT</v>
          </cell>
        </row>
        <row r="2204">
          <cell r="A2204" t="str">
            <v>RXN-H2Ot_c_mm_FWD-SPONT</v>
          </cell>
        </row>
        <row r="2205">
          <cell r="A2205" t="str">
            <v>RXN-H2Ot_c_mm_REV-SPONT</v>
          </cell>
        </row>
        <row r="2206">
          <cell r="A2206" t="str">
            <v>RXN-H2Ot_c_n_FWD-SPONT</v>
          </cell>
        </row>
        <row r="2207">
          <cell r="A2207" t="str">
            <v>RXN-H2Ot_c_n_REV-SPONT</v>
          </cell>
        </row>
        <row r="2208">
          <cell r="A2208" t="str">
            <v>RXN-H2Ot_c_r_FWD-SPONT</v>
          </cell>
        </row>
        <row r="2209">
          <cell r="A2209" t="str">
            <v>RXN-H2Ot_c_r_REV-SPONT</v>
          </cell>
        </row>
        <row r="2210">
          <cell r="A2210" t="str">
            <v>RXN-H2Ot_c_rm_FWD-SPONT</v>
          </cell>
        </row>
        <row r="2211">
          <cell r="A2211" t="str">
            <v>RXN-H2Ot_c_rm_REV-SPONT</v>
          </cell>
        </row>
        <row r="2212">
          <cell r="A2212" t="str">
            <v>RXN-H2Ot_c_v_FWD-SPONT</v>
          </cell>
        </row>
        <row r="2213">
          <cell r="A2213" t="str">
            <v>RXN-H2Ot_c_v_REV-SPONT</v>
          </cell>
        </row>
        <row r="2214">
          <cell r="A2214" t="str">
            <v>RXN-H2Ot_c_vm_FWD-SPONT</v>
          </cell>
        </row>
        <row r="2215">
          <cell r="A2215" t="str">
            <v>RXN-H2Ot_c_vm_REV-SPONT</v>
          </cell>
        </row>
        <row r="2216">
          <cell r="A2216" t="str">
            <v>RXN-H2Ot_c_x_FWD-SPONT</v>
          </cell>
        </row>
        <row r="2217">
          <cell r="A2217" t="str">
            <v>RXN-H2Ot_c_x_REV-SPONT</v>
          </cell>
        </row>
        <row r="2218">
          <cell r="A2218" t="str">
            <v>RXN-HACD100i_m_FWD-rt2835</v>
          </cell>
        </row>
        <row r="2219">
          <cell r="A2219" t="str">
            <v>RXN-HACD100i_x_FWD-rt2994</v>
          </cell>
        </row>
        <row r="2220">
          <cell r="A2220" t="str">
            <v>RXN-HACD100i_x_FWD-rt7916_x</v>
          </cell>
        </row>
        <row r="2221">
          <cell r="A2221" t="str">
            <v>RXN-HACD101ei_x_FWD-rt2994</v>
          </cell>
        </row>
        <row r="2222">
          <cell r="A2222" t="str">
            <v>RXN-HACD101ei_x_FWD-rt7916_x</v>
          </cell>
        </row>
        <row r="2223">
          <cell r="A2223" t="str">
            <v>RXN-HACD120i_m_FWD-rt2835</v>
          </cell>
        </row>
        <row r="2224">
          <cell r="A2224" t="str">
            <v>RXN-HACD120i_x_FWD-rt2994</v>
          </cell>
        </row>
        <row r="2225">
          <cell r="A2225" t="str">
            <v>RXN-HACD120i_x_FWD-rt7916_x</v>
          </cell>
        </row>
        <row r="2226">
          <cell r="A2226" t="str">
            <v>RXN-HACD121ai_m_FWD-rt2835</v>
          </cell>
        </row>
        <row r="2227">
          <cell r="A2227" t="str">
            <v>RXN-HACD121ai_x_FWD-rt2994</v>
          </cell>
        </row>
        <row r="2228">
          <cell r="A2228" t="str">
            <v>RXN-HACD121ai_x_FWD-rt7916_x</v>
          </cell>
        </row>
        <row r="2229">
          <cell r="A2229" t="str">
            <v>RXN-HACD121di_x_FWD-rt2994</v>
          </cell>
        </row>
        <row r="2230">
          <cell r="A2230" t="str">
            <v>RXN-HACD121di_x_FWD-rt7916_x</v>
          </cell>
        </row>
        <row r="2231">
          <cell r="A2231" t="str">
            <v>RXN-HACD122ei_x_FWD-rt2994</v>
          </cell>
        </row>
        <row r="2232">
          <cell r="A2232" t="str">
            <v>RXN-HACD122ei_x_FWD-rt7916_x</v>
          </cell>
        </row>
        <row r="2233">
          <cell r="A2233" t="str">
            <v>RXN-HACD140i_m_FWD-rt2835</v>
          </cell>
        </row>
        <row r="2234">
          <cell r="A2234" t="str">
            <v>RXN-HACD140i_x_FWD-rt2994</v>
          </cell>
        </row>
        <row r="2235">
          <cell r="A2235" t="str">
            <v>RXN-HACD140i_x_FWD-rt7916_x</v>
          </cell>
        </row>
        <row r="2236">
          <cell r="A2236" t="str">
            <v>RXN-HACD141ai_m_FWD-rt2835</v>
          </cell>
        </row>
        <row r="2237">
          <cell r="A2237" t="str">
            <v>RXN-HACD141ai_x_FWD-rt2994</v>
          </cell>
        </row>
        <row r="2238">
          <cell r="A2238" t="str">
            <v>RXN-HACD141ai_x_FWD-rt7916_x</v>
          </cell>
        </row>
        <row r="2239">
          <cell r="A2239" t="str">
            <v>RXN-HACD141bi_m_FWD-rt2835</v>
          </cell>
        </row>
        <row r="2240">
          <cell r="A2240" t="str">
            <v>RXN-HACD141bi_x_FWD-rt2994</v>
          </cell>
        </row>
        <row r="2241">
          <cell r="A2241" t="str">
            <v>RXN-HACD141bi_x_FWD-rt7916_x</v>
          </cell>
        </row>
        <row r="2242">
          <cell r="A2242" t="str">
            <v>RXN-HACD142i_x_FWD-rt2994</v>
          </cell>
        </row>
        <row r="2243">
          <cell r="A2243" t="str">
            <v>RXN-HACD142i_x_FWD-rt7916_x</v>
          </cell>
        </row>
        <row r="2244">
          <cell r="A2244" t="str">
            <v>RXN-HACD143i_x_FWD-rt2994</v>
          </cell>
        </row>
        <row r="2245">
          <cell r="A2245" t="str">
            <v>RXN-HACD143i_x_FWD-rt7916_x</v>
          </cell>
        </row>
        <row r="2246">
          <cell r="A2246" t="str">
            <v>RXN-HACD160i_m_FWD-rt2835</v>
          </cell>
        </row>
        <row r="2247">
          <cell r="A2247" t="str">
            <v>RXN-HACD160i_x_FWD-rt2994</v>
          </cell>
        </row>
        <row r="2248">
          <cell r="A2248" t="str">
            <v>RXN-HACD160i_x_FWD-rt7916_x</v>
          </cell>
        </row>
        <row r="2249">
          <cell r="A2249" t="str">
            <v>RXN-HACD161ai_m_FWD-rt2835</v>
          </cell>
        </row>
        <row r="2250">
          <cell r="A2250" t="str">
            <v>RXN-HACD161ai_x_FWD-rt2994</v>
          </cell>
        </row>
        <row r="2251">
          <cell r="A2251" t="str">
            <v>RXN-HACD161ai_x_FWD-rt7916_x</v>
          </cell>
        </row>
        <row r="2252">
          <cell r="A2252" t="str">
            <v>RXN-HACD161bi_m_FWD-rt2835</v>
          </cell>
        </row>
        <row r="2253">
          <cell r="A2253" t="str">
            <v>RXN-HACD161bi_x_FWD-rt2994</v>
          </cell>
        </row>
        <row r="2254">
          <cell r="A2254" t="str">
            <v>RXN-HACD161bi_x_FWD-rt7916_x</v>
          </cell>
        </row>
        <row r="2255">
          <cell r="A2255" t="str">
            <v>RXN-HACD162i_x_FWD-rt2994</v>
          </cell>
        </row>
        <row r="2256">
          <cell r="A2256" t="str">
            <v>RXN-HACD162i_x_FWD-rt7916_x</v>
          </cell>
        </row>
        <row r="2257">
          <cell r="A2257" t="str">
            <v>RXN-HACD163i_x_FWD-rt2994</v>
          </cell>
        </row>
        <row r="2258">
          <cell r="A2258" t="str">
            <v>RXN-HACD163i_x_FWD-rt7916_x</v>
          </cell>
        </row>
        <row r="2259">
          <cell r="A2259" t="str">
            <v>RXN-HACD180i_m_FWD-rt2835</v>
          </cell>
        </row>
        <row r="2260">
          <cell r="A2260" t="str">
            <v>RXN-HACD180i_x_FWD-rt2994</v>
          </cell>
        </row>
        <row r="2261">
          <cell r="A2261" t="str">
            <v>RXN-HACD180i_x_FWD-rt7916_x</v>
          </cell>
        </row>
        <row r="2262">
          <cell r="A2262" t="str">
            <v>RXN-HACD181ai_m_FWD-rt2835</v>
          </cell>
        </row>
        <row r="2263">
          <cell r="A2263" t="str">
            <v>RXN-HACD181ai_x_FWD-rt2994</v>
          </cell>
        </row>
        <row r="2264">
          <cell r="A2264" t="str">
            <v>RXN-HACD181ai_x_FWD-rt7916_x</v>
          </cell>
        </row>
        <row r="2265">
          <cell r="A2265" t="str">
            <v>RXN-HACD182i_x_FWD-rt2994</v>
          </cell>
        </row>
        <row r="2266">
          <cell r="A2266" t="str">
            <v>RXN-HACD182i_x_FWD-rt7916_x</v>
          </cell>
        </row>
        <row r="2267">
          <cell r="A2267" t="str">
            <v>RXN-HACD183i_x_FWD-rt2994</v>
          </cell>
        </row>
        <row r="2268">
          <cell r="A2268" t="str">
            <v>RXN-HACD183i_x_FWD-rt7916_x</v>
          </cell>
        </row>
        <row r="2269">
          <cell r="A2269" t="str">
            <v>RXN-HACD200i_x_FWD-rt2994</v>
          </cell>
        </row>
        <row r="2270">
          <cell r="A2270" t="str">
            <v>RXN-HACD200i_x_FWD-rt7916_x</v>
          </cell>
        </row>
        <row r="2271">
          <cell r="A2271" t="str">
            <v>RXN-HACD220i_x_FWD-rt2994</v>
          </cell>
        </row>
        <row r="2272">
          <cell r="A2272" t="str">
            <v>RXN-HACD220i_x_FWD-rt7916_x</v>
          </cell>
        </row>
        <row r="2273">
          <cell r="A2273" t="str">
            <v>RXN-HACD240i_x_FWD-rt2994</v>
          </cell>
        </row>
        <row r="2274">
          <cell r="A2274" t="str">
            <v>RXN-HACD240i_x_FWD-rt7916_x</v>
          </cell>
        </row>
        <row r="2275">
          <cell r="A2275" t="str">
            <v>RXN-HACD260i_x_FWD-rt2994</v>
          </cell>
        </row>
        <row r="2276">
          <cell r="A2276" t="str">
            <v>RXN-HACD260i_x_FWD-rt7916_x</v>
          </cell>
        </row>
        <row r="2277">
          <cell r="A2277" t="str">
            <v>RXN-HACD40i_m_FWD-rt2835</v>
          </cell>
        </row>
        <row r="2278">
          <cell r="A2278" t="str">
            <v>RXN-HACD40i_x_FWD-rt2994</v>
          </cell>
        </row>
        <row r="2279">
          <cell r="A2279" t="str">
            <v>RXN-HACD40i_x_FWD-rt7916_x</v>
          </cell>
        </row>
        <row r="2280">
          <cell r="A2280" t="str">
            <v>RXN-HACD40y_c_FWD-rt6812</v>
          </cell>
        </row>
        <row r="2281">
          <cell r="A2281" t="str">
            <v>RXN-HACD40y_c_REV-rt6812</v>
          </cell>
        </row>
        <row r="2282">
          <cell r="A2282" t="str">
            <v>RXN-HACD60i_m_FWD-rt2835</v>
          </cell>
        </row>
        <row r="2283">
          <cell r="A2283" t="str">
            <v>RXN-HACD60i_x_FWD-rt2994</v>
          </cell>
        </row>
        <row r="2284">
          <cell r="A2284" t="str">
            <v>RXN-HACD60i_x_FWD-rt7916_x</v>
          </cell>
        </row>
        <row r="2285">
          <cell r="A2285" t="str">
            <v>RXN-HACD80i_m_FWD-rt2835</v>
          </cell>
        </row>
        <row r="2286">
          <cell r="A2286" t="str">
            <v>RXN-HACD80i_x_FWD-rt2994</v>
          </cell>
        </row>
        <row r="2287">
          <cell r="A2287" t="str">
            <v>RXN-HACD80i_x_FWD-rt7916_x</v>
          </cell>
        </row>
        <row r="2288">
          <cell r="A2288" t="str">
            <v>RXN-HACDm40_c_FWD-rt7916_c</v>
          </cell>
        </row>
        <row r="2289">
          <cell r="A2289" t="str">
            <v>RXN-HACDm40_c_REV-rt7916_c</v>
          </cell>
        </row>
        <row r="2290">
          <cell r="A2290" t="str">
            <v>RXN-HACNH_m_FWD-rt3256</v>
          </cell>
        </row>
        <row r="2291">
          <cell r="A2291" t="str">
            <v>RXN-HACNH_m_REV-rt3256</v>
          </cell>
        </row>
        <row r="2292">
          <cell r="A2292" t="str">
            <v>RXN-HACNH_m_FWD-rt6232</v>
          </cell>
        </row>
        <row r="2293">
          <cell r="A2293" t="str">
            <v>RXN-HACNH_m_REV-rt6232</v>
          </cell>
        </row>
        <row r="2294">
          <cell r="A2294" t="str">
            <v>RXN-HACNH_m_FWD-rt7648</v>
          </cell>
        </row>
        <row r="2295">
          <cell r="A2295" t="str">
            <v>RXN-HACNH_m_REV-rt7648</v>
          </cell>
        </row>
        <row r="2296">
          <cell r="A2296" t="str">
            <v>RXN-HCITR_m_FWD-rt7648</v>
          </cell>
        </row>
        <row r="2297">
          <cell r="A2297" t="str">
            <v>RXN-HCITR_m_REV-rt7648</v>
          </cell>
        </row>
        <row r="2298">
          <cell r="A2298" t="str">
            <v>RXN-HCITS_m_FWD-rt6488_m</v>
          </cell>
        </row>
        <row r="2299">
          <cell r="A2299" t="str">
            <v>RXN-HCITS_n_FWD-rt6488_n</v>
          </cell>
        </row>
        <row r="2300">
          <cell r="A2300" t="str">
            <v>RXN-HCO3E_c_FWD-rt4213</v>
          </cell>
        </row>
        <row r="2301">
          <cell r="A2301" t="str">
            <v>RXN-HCO3E_c_REV-rt4213</v>
          </cell>
        </row>
        <row r="2302">
          <cell r="A2302" t="str">
            <v>RXN-HCO3E_e_FWD-UNKNOWN</v>
          </cell>
        </row>
        <row r="2303">
          <cell r="A2303" t="str">
            <v>RXN-HCO3E_e_REV-UNKNOWN</v>
          </cell>
        </row>
        <row r="2304">
          <cell r="A2304" t="str">
            <v>RXN-HCO3E_m_FWD-UNKNOWN</v>
          </cell>
        </row>
        <row r="2305">
          <cell r="A2305" t="str">
            <v>RXN-HCO3E_m_REV-UNKNOWN</v>
          </cell>
        </row>
        <row r="2306">
          <cell r="A2306" t="str">
            <v>RXN-HCO3E_n_FWD-UNKNOWN</v>
          </cell>
        </row>
        <row r="2307">
          <cell r="A2307" t="str">
            <v>RXN-HCO3E_n_REV-UNKNOWN</v>
          </cell>
        </row>
        <row r="2308">
          <cell r="A2308" t="str">
            <v>RXN-HCO3t_c_n_FWD-SPONT</v>
          </cell>
        </row>
        <row r="2309">
          <cell r="A2309" t="str">
            <v>RXN-HCO3t_c_n_REV-SPONT</v>
          </cell>
        </row>
        <row r="2310">
          <cell r="A2310" t="str">
            <v>RXN-HCYSMT_c_FWD-rt7391</v>
          </cell>
        </row>
        <row r="2311">
          <cell r="A2311" t="str">
            <v>RXN-HDCAt_c_e_FWD-rt15442799</v>
          </cell>
        </row>
        <row r="2312">
          <cell r="A2312" t="str">
            <v>RXN-HDCAt_c_e_REV-rt15442799</v>
          </cell>
        </row>
        <row r="2313">
          <cell r="A2313" t="str">
            <v>RXN-HDCAt_c_en_FWD-SPONT</v>
          </cell>
        </row>
        <row r="2314">
          <cell r="A2314" t="str">
            <v>RXN-HDCAt_c_en_REV-SPONT</v>
          </cell>
        </row>
        <row r="2315">
          <cell r="A2315" t="str">
            <v>RXN-HDCAt_c_l_FWD-SPONT</v>
          </cell>
        </row>
        <row r="2316">
          <cell r="A2316" t="str">
            <v>RXN-HDCAt_c_l_REV-SPONT</v>
          </cell>
        </row>
        <row r="2317">
          <cell r="A2317" t="str">
            <v>RXN-HDCAt_c_mm_FWD-SPONT</v>
          </cell>
        </row>
        <row r="2318">
          <cell r="A2318" t="str">
            <v>RXN-HDCAt_c_mm_REV-SPONT</v>
          </cell>
        </row>
        <row r="2319">
          <cell r="A2319" t="str">
            <v>RXN-HDCAt_c_rm_FWD-SPONT</v>
          </cell>
        </row>
        <row r="2320">
          <cell r="A2320" t="str">
            <v>RXN-HDCAt_c_rm_REV-SPONT</v>
          </cell>
        </row>
        <row r="2321">
          <cell r="A2321" t="str">
            <v>RXN-HDCEAt_c_e_FWD-rt15442799</v>
          </cell>
        </row>
        <row r="2322">
          <cell r="A2322" t="str">
            <v>RXN-HDCEAt_c_e_REV-rt15442799</v>
          </cell>
        </row>
        <row r="2323">
          <cell r="A2323" t="str">
            <v>RXN-HDCEAt_c_en_FWD-SPONT</v>
          </cell>
        </row>
        <row r="2324">
          <cell r="A2324" t="str">
            <v>RXN-HDCEAt_c_en_REV-SPONT</v>
          </cell>
        </row>
        <row r="2325">
          <cell r="A2325" t="str">
            <v>RXN-HDCEAt_c_l_FWD-SPONT</v>
          </cell>
        </row>
        <row r="2326">
          <cell r="A2326" t="str">
            <v>RXN-HDCEAt_c_l_REV-SPONT</v>
          </cell>
        </row>
        <row r="2327">
          <cell r="A2327" t="str">
            <v>RXN-HDCEAt_c_rm_FWD-SPONT</v>
          </cell>
        </row>
        <row r="2328">
          <cell r="A2328" t="str">
            <v>RXN-HDCEAt_c_rm_REV-SPONT</v>
          </cell>
        </row>
        <row r="2329">
          <cell r="A2329" t="str">
            <v>RXN-HDCOAt_c_l_FWD-SPONT</v>
          </cell>
        </row>
        <row r="2330">
          <cell r="A2330" t="str">
            <v>RXN-HDCOAt_c_l_REV-SPONT</v>
          </cell>
        </row>
        <row r="2331">
          <cell r="A2331" t="str">
            <v>RXN-HDCOAt_c_mm_FWD-SPONT</v>
          </cell>
        </row>
        <row r="2332">
          <cell r="A2332" t="str">
            <v>RXN-HDCOAt_c_mm_REV-SPONT</v>
          </cell>
        </row>
        <row r="2333">
          <cell r="A2333" t="str">
            <v>RXN-HDCOAt_c_rm_FWD-SPONT</v>
          </cell>
        </row>
        <row r="2334">
          <cell r="A2334" t="str">
            <v>RXN-HDCOAt_c_rm_REV-SPONT</v>
          </cell>
        </row>
        <row r="2335">
          <cell r="A2335" t="str">
            <v>RXN-HEMEAt_c_m_FWD-SPONT</v>
          </cell>
        </row>
        <row r="2336">
          <cell r="A2336" t="str">
            <v>RXN-HEMEAt_c_m_REV-SPONT</v>
          </cell>
        </row>
        <row r="2337">
          <cell r="A2337" t="str">
            <v>RXN-HEMEOS_m_FWD-rt2735</v>
          </cell>
        </row>
        <row r="2338">
          <cell r="A2338" t="str">
            <v>RXN-HETZK_c_FWD-rt7845</v>
          </cell>
        </row>
        <row r="2339">
          <cell r="A2339" t="str">
            <v>RXN-HEX1_c_FWD-rt1896</v>
          </cell>
        </row>
        <row r="2340">
          <cell r="A2340" t="str">
            <v>RXN-HEX1_c_FWD-rt3614</v>
          </cell>
        </row>
        <row r="2341">
          <cell r="A2341" t="str">
            <v>RXN-HEX4_c_FWD-rt3614</v>
          </cell>
        </row>
        <row r="2342">
          <cell r="A2342" t="str">
            <v>RXN-HEX7_c_FWD-rt3614</v>
          </cell>
        </row>
        <row r="2343">
          <cell r="A2343" t="str">
            <v>RXN-HEX7b_c_FWD-rt3614</v>
          </cell>
        </row>
        <row r="2344">
          <cell r="A2344" t="str">
            <v>RXN-HEX7b_c_REV-rt3614</v>
          </cell>
        </row>
        <row r="2345">
          <cell r="A2345" t="str">
            <v>RXN-HGENDO_c_FWD-rt7338</v>
          </cell>
        </row>
        <row r="2346">
          <cell r="A2346" t="str">
            <v>RXN-HIBH_m_FWD-rt6850</v>
          </cell>
        </row>
        <row r="2347">
          <cell r="A2347" t="str">
            <v>RXN-HIBH_m_REV-rt6850</v>
          </cell>
        </row>
        <row r="2348">
          <cell r="A2348" t="str">
            <v>RXN-HIBTD_c_FWD-rt5326</v>
          </cell>
        </row>
        <row r="2349">
          <cell r="A2349" t="str">
            <v>RXN-HIBTD_c_REV-rt5326</v>
          </cell>
        </row>
        <row r="2350">
          <cell r="A2350" t="str">
            <v>RXN-HICITD_m_FWD-rt2060</v>
          </cell>
        </row>
        <row r="2351">
          <cell r="A2351" t="str">
            <v>RXN-HISt_c_m_FWD-UNKNOWN</v>
          </cell>
        </row>
        <row r="2352">
          <cell r="A2352" t="str">
            <v>RXN-HISTD_c_FWD-rt3278</v>
          </cell>
        </row>
        <row r="2353">
          <cell r="A2353" t="str">
            <v>RXN-HISTP_c_FWD-rt1838</v>
          </cell>
        </row>
        <row r="2354">
          <cell r="A2354" t="str">
            <v>RXN-HIStpa_v_FWD-rt0111</v>
          </cell>
        </row>
        <row r="2355">
          <cell r="A2355" t="str">
            <v>RXN-HIStpa_v_FWD-rt1949</v>
          </cell>
        </row>
        <row r="2356">
          <cell r="A2356" t="str">
            <v>RXN-HISTRS_c_FWD-rt0207_c</v>
          </cell>
        </row>
        <row r="2357">
          <cell r="A2357" t="str">
            <v>RXN-HISTRS_m_FWD-rt0207_m</v>
          </cell>
        </row>
        <row r="2358">
          <cell r="A2358" t="str">
            <v>RXN-HKYNH_c_FWD-rt0357</v>
          </cell>
        </row>
        <row r="2359">
          <cell r="A2359" t="str">
            <v>RXN-HLYSMT_m_FWD-rt1397</v>
          </cell>
        </row>
        <row r="2360">
          <cell r="A2360" t="str">
            <v>RXN-HLYSMT_m_FWD-rt1965</v>
          </cell>
        </row>
        <row r="2361">
          <cell r="A2361" t="str">
            <v>RXN-HLYSMT_m_FWD-rt2181</v>
          </cell>
        </row>
        <row r="2362">
          <cell r="A2362" t="str">
            <v>RXN-HLYSMT_m_FWD-rt2220</v>
          </cell>
        </row>
        <row r="2363">
          <cell r="A2363" t="str">
            <v>RXN-HLYSMT_m_FWD-rt4178</v>
          </cell>
        </row>
        <row r="2364">
          <cell r="A2364" t="str">
            <v>RXN-HLYSMT_m_FWD-rt6162</v>
          </cell>
        </row>
        <row r="2365">
          <cell r="A2365" t="str">
            <v>RXN-HLYSMT_m_FWD-rt6500</v>
          </cell>
        </row>
        <row r="2366">
          <cell r="A2366" t="str">
            <v>RXN-HMGCOAR_c_FWD-rt1206</v>
          </cell>
        </row>
        <row r="2367">
          <cell r="A2367" t="str">
            <v>RXN-HMGCOAS_c_FWD-rt3754_c</v>
          </cell>
        </row>
        <row r="2368">
          <cell r="A2368" t="str">
            <v>RXN-HMGCOAS_m_FWD-rt3754_m</v>
          </cell>
        </row>
        <row r="2369">
          <cell r="A2369" t="str">
            <v>RXN-HMGCOAt_c_m_FWD-SPONT</v>
          </cell>
        </row>
        <row r="2370">
          <cell r="A2370" t="str">
            <v>RXN-HMGCOAt_c_m_REV-SPONT</v>
          </cell>
        </row>
        <row r="2371">
          <cell r="A2371" t="str">
            <v>RXN-HMPK1_c_FWD-rt4410</v>
          </cell>
        </row>
        <row r="2372">
          <cell r="A2372" t="str">
            <v>RXN-HOMOX_m_FWD-COX15ARH1YAH1</v>
          </cell>
        </row>
        <row r="2373">
          <cell r="A2373" t="str">
            <v>RXN-HOMt_c_e_FWD-SPONT</v>
          </cell>
        </row>
        <row r="2374">
          <cell r="A2374" t="str">
            <v>RXN-HOMt_c_e_REV-SPONT</v>
          </cell>
        </row>
        <row r="2375">
          <cell r="A2375" t="str">
            <v>RXN-HPPK2_m_FWD-rt6009</v>
          </cell>
        </row>
        <row r="2376">
          <cell r="A2376" t="str">
            <v>RXN-HPRORy_c_FWD-rt5064</v>
          </cell>
        </row>
        <row r="2377">
          <cell r="A2377" t="str">
            <v>RXN-HQLOR_c_FWD-rt3938</v>
          </cell>
        </row>
        <row r="2378">
          <cell r="A2378" t="str">
            <v>RXN-HSDx_c_FWD-rt3712</v>
          </cell>
        </row>
        <row r="2379">
          <cell r="A2379" t="str">
            <v>RXN-HSDx_c_FWD-rt8370</v>
          </cell>
        </row>
        <row r="2380">
          <cell r="A2380" t="str">
            <v>RXN-HSDy_c_FWD-rt3712</v>
          </cell>
        </row>
        <row r="2381">
          <cell r="A2381" t="str">
            <v>RXN-HSDy_c_FWD-rt8370</v>
          </cell>
        </row>
        <row r="2382">
          <cell r="A2382" t="str">
            <v>RXN-HSERTA_c_FWD-rt4145</v>
          </cell>
        </row>
        <row r="2383">
          <cell r="A2383" t="str">
            <v>RXN-HSK_c_FWD-rt0283</v>
          </cell>
        </row>
        <row r="2384">
          <cell r="A2384" t="str">
            <v>RXN-HSTPT_c_FWD-rt4862</v>
          </cell>
        </row>
        <row r="2385">
          <cell r="A2385" t="str">
            <v>RXN-Ht_c_e_FWD-SPONT</v>
          </cell>
        </row>
        <row r="2386">
          <cell r="A2386" t="str">
            <v>RXN-Ht_c_en_FWD-SPONT</v>
          </cell>
        </row>
        <row r="2387">
          <cell r="A2387" t="str">
            <v>RXN-Ht_c_en_REV-SPONT</v>
          </cell>
        </row>
        <row r="2388">
          <cell r="A2388" t="str">
            <v>RXN-Ht_c_g_FWD-SPONT</v>
          </cell>
        </row>
        <row r="2389">
          <cell r="A2389" t="str">
            <v>RXN-Ht_c_g_REV-SPONT</v>
          </cell>
        </row>
        <row r="2390">
          <cell r="A2390" t="str">
            <v>RXN-Ht_c_gm_FWD-SPONT</v>
          </cell>
        </row>
        <row r="2391">
          <cell r="A2391" t="str">
            <v>RXN-Ht_c_gm_REV-SPONT</v>
          </cell>
        </row>
        <row r="2392">
          <cell r="A2392" t="str">
            <v>RXN-Ht_c_l_FWD-SPONT</v>
          </cell>
        </row>
        <row r="2393">
          <cell r="A2393" t="str">
            <v>RXN-Ht_c_l_REV-SPONT</v>
          </cell>
        </row>
        <row r="2394">
          <cell r="A2394" t="str">
            <v>RXN-Ht_c_m_FWD-SPONT</v>
          </cell>
        </row>
        <row r="2395">
          <cell r="A2395" t="str">
            <v>RXN-Ht_c_n_FWD-SPONT</v>
          </cell>
        </row>
        <row r="2396">
          <cell r="A2396" t="str">
            <v>RXN-Ht_c_n_REV-SPONT</v>
          </cell>
        </row>
        <row r="2397">
          <cell r="A2397" t="str">
            <v>RXN-Ht_c_r_FWD-SPONT</v>
          </cell>
        </row>
        <row r="2398">
          <cell r="A2398" t="str">
            <v>RXN-Ht_c_r_REV-SPONT</v>
          </cell>
        </row>
        <row r="2399">
          <cell r="A2399" t="str">
            <v>RXN-Ht_c_rm_FWD-SPONT</v>
          </cell>
        </row>
        <row r="2400">
          <cell r="A2400" t="str">
            <v>RXN-Ht_c_rm_REV-SPONT</v>
          </cell>
        </row>
        <row r="2401">
          <cell r="A2401" t="str">
            <v>RXN-Ht_c_v_FWD-SPONT</v>
          </cell>
        </row>
        <row r="2402">
          <cell r="A2402" t="str">
            <v>RXN-Ht_c_v_REV-SPONT</v>
          </cell>
        </row>
        <row r="2403">
          <cell r="A2403" t="str">
            <v>RXN-Ht_c_vm_FWD-SPONT</v>
          </cell>
        </row>
        <row r="2404">
          <cell r="A2404" t="str">
            <v>RXN-Ht_c_vm_REV-SPONT</v>
          </cell>
        </row>
        <row r="2405">
          <cell r="A2405" t="str">
            <v>RXN-Ht_c_x_FWD-SPONT</v>
          </cell>
        </row>
        <row r="2406">
          <cell r="A2406" t="str">
            <v>RXN-Ht_c_x_REV-SPONT</v>
          </cell>
        </row>
        <row r="2407">
          <cell r="A2407" t="str">
            <v>RXN-Ht_m_mm_FWD-SPONT</v>
          </cell>
        </row>
        <row r="2408">
          <cell r="A2408" t="str">
            <v>RXN-Ht_m_mm_REV-SPONT</v>
          </cell>
        </row>
        <row r="2409">
          <cell r="A2409" t="str">
            <v>RXN-HXAND_c_FWD-rt7594</v>
          </cell>
        </row>
        <row r="2410">
          <cell r="A2410" t="str">
            <v>RXN-HXAND_c_REV-rt7594</v>
          </cell>
        </row>
        <row r="2411">
          <cell r="A2411" t="str">
            <v>RXN-HXANt_c_e_FWD-SPONT</v>
          </cell>
        </row>
        <row r="2412">
          <cell r="A2412" t="str">
            <v>RXN-HXANt_c_e_REV-SPONT</v>
          </cell>
        </row>
        <row r="2413">
          <cell r="A2413" t="str">
            <v>RXN-HXAt_c_e_FWD-UNKNOWN</v>
          </cell>
        </row>
        <row r="2414">
          <cell r="A2414" t="str">
            <v>RXN-HXAt_c_e_REV-UNKNOWN</v>
          </cell>
        </row>
        <row r="2415">
          <cell r="A2415" t="str">
            <v>RXN-HXAt_c_x_FWD-SPONT</v>
          </cell>
        </row>
        <row r="2416">
          <cell r="A2416" t="str">
            <v>RXN-HXAt_c_x_REV-SPONT</v>
          </cell>
        </row>
        <row r="2417">
          <cell r="A2417" t="str">
            <v>RXN-HXCAt_c_e_FWD-UNKNOWN</v>
          </cell>
        </row>
        <row r="2418">
          <cell r="A2418" t="str">
            <v>RXN-HXCAt_c_e_REV-UNKNOWN</v>
          </cell>
        </row>
        <row r="2419">
          <cell r="A2419" t="str">
            <v>RXN-HXCAt_c_rm_FWD-UNKNOWN</v>
          </cell>
        </row>
        <row r="2420">
          <cell r="A2420" t="str">
            <v>RXN-HXCAt_c_rm_REV-UNKNOWN</v>
          </cell>
        </row>
        <row r="2421">
          <cell r="A2421" t="str">
            <v>RXN-HXCAt_en_rm_FWD-SPONT</v>
          </cell>
        </row>
        <row r="2422">
          <cell r="A2422" t="str">
            <v>RXN-HXCAt_en_rm_REV-SPONT</v>
          </cell>
        </row>
        <row r="2423">
          <cell r="A2423" t="str">
            <v>RXN-HXCAt_l_rm_FWD-SPONT</v>
          </cell>
        </row>
        <row r="2424">
          <cell r="A2424" t="str">
            <v>RXN-HXCAt_l_rm_REV-SPONT</v>
          </cell>
        </row>
        <row r="2425">
          <cell r="A2425" t="str">
            <v>RXN-HXCAt_r_rm_FWD-SPONT</v>
          </cell>
        </row>
        <row r="2426">
          <cell r="A2426" t="str">
            <v>RXN-HXCAt_r_rm_REV-SPONT</v>
          </cell>
        </row>
        <row r="2427">
          <cell r="A2427" t="str">
            <v>RXN-HXCCOAt_c_en_FWD-SPONT</v>
          </cell>
        </row>
        <row r="2428">
          <cell r="A2428" t="str">
            <v>RXN-HXCCOAt_c_en_REV-SPONT</v>
          </cell>
        </row>
        <row r="2429">
          <cell r="A2429" t="str">
            <v>RXN-HXCCOAt_c_l_FWD-SPONT</v>
          </cell>
        </row>
        <row r="2430">
          <cell r="A2430" t="str">
            <v>RXN-HXCCOAt_c_l_REV-SPONT</v>
          </cell>
        </row>
        <row r="2431">
          <cell r="A2431" t="str">
            <v>RXN-HXCCOAt_c_r_FWD-SPONT</v>
          </cell>
        </row>
        <row r="2432">
          <cell r="A2432" t="str">
            <v>RXN-HXCCOAt_c_r_REV-SPONT</v>
          </cell>
        </row>
        <row r="2433">
          <cell r="A2433" t="str">
            <v>RXN-HXCCOAt_c_rm_FWD-SPONT</v>
          </cell>
        </row>
        <row r="2434">
          <cell r="A2434" t="str">
            <v>RXN-HXCCOAt_c_rm_REV-SPONT</v>
          </cell>
        </row>
        <row r="2435">
          <cell r="A2435" t="str">
            <v>RXN-HYPOE_c_FWD-UNKNOWN</v>
          </cell>
        </row>
        <row r="2436">
          <cell r="A2436" t="str">
            <v>RXN-IAMACt_c_e_FWD-SPONT</v>
          </cell>
        </row>
        <row r="2437">
          <cell r="A2437" t="str">
            <v>RXN-IAMOHt_c_e_FWD-SPONT</v>
          </cell>
        </row>
        <row r="2438">
          <cell r="A2438" t="str">
            <v>RXN-IAMOHt_c_e_REV-SPONT</v>
          </cell>
        </row>
        <row r="2439">
          <cell r="A2439" t="str">
            <v>RXN-IAMOHt_c_m_FWD-SPONT</v>
          </cell>
        </row>
        <row r="2440">
          <cell r="A2440" t="str">
            <v>RXN-IAMOHt_c_m_REV-SPONT</v>
          </cell>
        </row>
        <row r="2441">
          <cell r="A2441" t="str">
            <v>RXN-IBTALDt_c_e_FWD-SPONT</v>
          </cell>
        </row>
        <row r="2442">
          <cell r="A2442" t="str">
            <v>RXN-IBTALDt_c_e_REV-SPONT</v>
          </cell>
        </row>
        <row r="2443">
          <cell r="A2443" t="str">
            <v>RXN-IBTALDt_c_m_FWD-SPONT</v>
          </cell>
        </row>
        <row r="2444">
          <cell r="A2444" t="str">
            <v>RXN-IBTALDt_c_m_REV-SPONT</v>
          </cell>
        </row>
        <row r="2445">
          <cell r="A2445" t="str">
            <v>RXN-IBUTACt_c_e_FWD-SPONT</v>
          </cell>
        </row>
        <row r="2446">
          <cell r="A2446" t="str">
            <v>RXN-IBUTOHt_c_e_FWD-SPONT</v>
          </cell>
        </row>
        <row r="2447">
          <cell r="A2447" t="str">
            <v>RXN-IBUTOHt_c_e_REV-SPONT</v>
          </cell>
        </row>
        <row r="2448">
          <cell r="A2448" t="str">
            <v>RXN-IBUTOHt_c_m_FWD-SPONT</v>
          </cell>
        </row>
        <row r="2449">
          <cell r="A2449" t="str">
            <v>RXN-IBUTOHt_c_m_REV-SPONT</v>
          </cell>
        </row>
        <row r="2450">
          <cell r="A2450" t="str">
            <v>RXN-ICDHx_m_FWD-IDH12</v>
          </cell>
        </row>
        <row r="2451">
          <cell r="A2451" t="str">
            <v>RXN-ICDHyi_m_FWD-rt2761</v>
          </cell>
        </row>
        <row r="2452">
          <cell r="A2452" t="str">
            <v>RXN-ICL_1_c_FWD-rt5654_c</v>
          </cell>
        </row>
        <row r="2453">
          <cell r="A2453" t="str">
            <v>RXN-ICOSCOAt_c_en_FWD-SPONT</v>
          </cell>
        </row>
        <row r="2454">
          <cell r="A2454" t="str">
            <v>RXN-ICOSCOAt_c_en_REV-SPONT</v>
          </cell>
        </row>
        <row r="2455">
          <cell r="A2455" t="str">
            <v>RXN-ICOSCOAt_c_rm_FWD-SPONT</v>
          </cell>
        </row>
        <row r="2456">
          <cell r="A2456" t="str">
            <v>RXN-ICOSCOAt_c_rm_REV-SPONT</v>
          </cell>
        </row>
        <row r="2457">
          <cell r="A2457" t="str">
            <v>RXN-ID3ACALDt_c_e_FWD-SPONT</v>
          </cell>
        </row>
        <row r="2458">
          <cell r="A2458" t="str">
            <v>RXN-ID3ACALDt_c_e_REV-SPONT</v>
          </cell>
        </row>
        <row r="2459">
          <cell r="A2459" t="str">
            <v>RXN-ID3ACALDt_c_m_FWD-SPONT</v>
          </cell>
        </row>
        <row r="2460">
          <cell r="A2460" t="str">
            <v>RXN-ID3ACALDt_c_m_REV-SPONT</v>
          </cell>
        </row>
        <row r="2461">
          <cell r="A2461" t="str">
            <v>RXN-IG3PS_c_FWD-rt0716</v>
          </cell>
        </row>
        <row r="2462">
          <cell r="A2462" t="str">
            <v>RXN-IGPDH_c_FWD-rt0339</v>
          </cell>
        </row>
        <row r="2463">
          <cell r="A2463" t="str">
            <v>RXN-IGPS_c_FWD-rt8196</v>
          </cell>
        </row>
        <row r="2464">
          <cell r="A2464" t="str">
            <v>RXN-ILEt_c_m_FWD-SPONT</v>
          </cell>
        </row>
        <row r="2465">
          <cell r="A2465" t="str">
            <v>RXN-ILEt_c_v_FWD-rt6501</v>
          </cell>
        </row>
        <row r="2466">
          <cell r="A2466" t="str">
            <v>RXN-ILETA_c_FWD-rt5646</v>
          </cell>
        </row>
        <row r="2467">
          <cell r="A2467" t="str">
            <v>RXN-ILETA_c_REV-rt5646</v>
          </cell>
        </row>
        <row r="2468">
          <cell r="A2468" t="str">
            <v>RXN-ILETA_c_FWD-rt6485</v>
          </cell>
        </row>
        <row r="2469">
          <cell r="A2469" t="str">
            <v>RXN-ILETA_c_REV-rt6485</v>
          </cell>
        </row>
        <row r="2470">
          <cell r="A2470" t="str">
            <v>RXN-ILETA_m_FWD-rt6242_m</v>
          </cell>
        </row>
        <row r="2471">
          <cell r="A2471" t="str">
            <v>RXN-ILETA_m_REV-rt6242_m</v>
          </cell>
        </row>
        <row r="2472">
          <cell r="A2472" t="str">
            <v>RXN-ILEtpa_v_FWD-rt7819</v>
          </cell>
        </row>
        <row r="2473">
          <cell r="A2473" t="str">
            <v>RXN-ILEtps_v_FWD-rt4375</v>
          </cell>
        </row>
        <row r="2474">
          <cell r="A2474" t="str">
            <v>RXN-ILETRS_c_FWD-rt5078</v>
          </cell>
        </row>
        <row r="2475">
          <cell r="A2475" t="str">
            <v>RXN-ILETRS_m_FWD-rt7188</v>
          </cell>
        </row>
        <row r="2476">
          <cell r="A2476" t="str">
            <v>RXN-IMPC_c_FWD-rt4053</v>
          </cell>
        </row>
        <row r="2477">
          <cell r="A2477" t="str">
            <v>RXN-IMPC_c_REV-rt4053</v>
          </cell>
        </row>
        <row r="2478">
          <cell r="A2478" t="str">
            <v>RXN-IMPD_c_FWD-rt0027</v>
          </cell>
        </row>
        <row r="2479">
          <cell r="A2479" t="str">
            <v>RXN-IND3ACt_c_m_FWD-SPONT</v>
          </cell>
        </row>
        <row r="2480">
          <cell r="A2480" t="str">
            <v>RXN-IND3ACt_c_m_REV-SPONT</v>
          </cell>
        </row>
        <row r="2481">
          <cell r="A2481" t="str">
            <v>RXN-IND3ETHt_c_e_FWD-SPONT</v>
          </cell>
        </row>
        <row r="2482">
          <cell r="A2482" t="str">
            <v>RXN-IND3ETHt_c_e_REV-SPONT</v>
          </cell>
        </row>
        <row r="2483">
          <cell r="A2483" t="str">
            <v>RXN-IND3ETHt_c_m_FWD-SPONT</v>
          </cell>
        </row>
        <row r="2484">
          <cell r="A2484" t="str">
            <v>RXN-IND3ETHt_c_m_REV-SPONT</v>
          </cell>
        </row>
        <row r="2485">
          <cell r="A2485" t="str">
            <v>RXN-INDPYRD_c_FWD-rt7423</v>
          </cell>
        </row>
        <row r="2486">
          <cell r="A2486" t="str">
            <v>RXN-INO3GALT_c_FWD-rt5713</v>
          </cell>
        </row>
        <row r="2487">
          <cell r="A2487" t="str">
            <v>RXN-INO3GALT_c_REV-rt5713</v>
          </cell>
        </row>
        <row r="2488">
          <cell r="A2488" t="str">
            <v>RXN-INO3GALT_c_FWD-rt5966</v>
          </cell>
        </row>
        <row r="2489">
          <cell r="A2489" t="str">
            <v>RXN-INO3GALT_c_REV-rt5966</v>
          </cell>
        </row>
        <row r="2490">
          <cell r="A2490" t="str">
            <v>RXN-INOSHP3H_v_FWD-rt2517_v</v>
          </cell>
        </row>
        <row r="2491">
          <cell r="A2491" t="str">
            <v>RXN-INOSHPt_c_n_FWD-SPONT</v>
          </cell>
        </row>
        <row r="2492">
          <cell r="A2492" t="str">
            <v>RXN-INOSHPt_c_n_REV-SPONT</v>
          </cell>
        </row>
        <row r="2493">
          <cell r="A2493" t="str">
            <v>RXN-INOSTt_c_rm_FWD-SPONT</v>
          </cell>
        </row>
        <row r="2494">
          <cell r="A2494" t="str">
            <v>RXN-INOSTt_c_rm_REV-SPONT</v>
          </cell>
        </row>
        <row r="2495">
          <cell r="A2495" t="str">
            <v>RXN-INOSTtps_e_FWD-rt0734</v>
          </cell>
        </row>
        <row r="2496">
          <cell r="A2496" t="str">
            <v>RXN-INOSTtps_e_FWD-rt4674</v>
          </cell>
        </row>
        <row r="2497">
          <cell r="A2497" t="str">
            <v>RXN-INSK_c_FWD-UNKNOWN</v>
          </cell>
        </row>
        <row r="2498">
          <cell r="A2498" t="str">
            <v>RXN-INSt_c_e_FWD-SPONT</v>
          </cell>
        </row>
        <row r="2499">
          <cell r="A2499" t="str">
            <v>RXN-IPCS_g_FWD-rt4559</v>
          </cell>
        </row>
        <row r="2500">
          <cell r="A2500" t="str">
            <v>RXN-IPCt_g_r_FWD-SPONT</v>
          </cell>
        </row>
        <row r="2501">
          <cell r="A2501" t="str">
            <v>RXN-IPCt_g_r_REV-SPONT</v>
          </cell>
        </row>
        <row r="2502">
          <cell r="A2502" t="str">
            <v>RXN-IPDDI_c_FWD-rt7835</v>
          </cell>
        </row>
        <row r="2503">
          <cell r="A2503" t="str">
            <v>RXN-IPDDI_c_REV-rt7835</v>
          </cell>
        </row>
        <row r="2504">
          <cell r="A2504" t="str">
            <v>RXN-IPDPt_c_l_FWD-UNKNOWN</v>
          </cell>
        </row>
        <row r="2505">
          <cell r="A2505" t="str">
            <v>RXN-IPDPt_c_l_REV-UNKNOWN</v>
          </cell>
        </row>
        <row r="2506">
          <cell r="A2506" t="str">
            <v>RXN-IPDPt_c_m_FWD-SPONT</v>
          </cell>
        </row>
        <row r="2507">
          <cell r="A2507" t="str">
            <v>RXN-IPDPt_c_m_REV-SPONT</v>
          </cell>
        </row>
        <row r="2508">
          <cell r="A2508" t="str">
            <v>RXN-IPK2_n_FWD-rt4892</v>
          </cell>
        </row>
        <row r="2509">
          <cell r="A2509" t="str">
            <v>RXN-IPK3_n_FWD-rt4892</v>
          </cell>
        </row>
        <row r="2510">
          <cell r="A2510" t="str">
            <v>RXN-IPK4_n_FWD-rt4892</v>
          </cell>
        </row>
        <row r="2511">
          <cell r="A2511" t="str">
            <v>RXN-IPK5_n_FWD-rt4892</v>
          </cell>
        </row>
        <row r="2512">
          <cell r="A2512" t="str">
            <v>RXN-IPMD_c_FWD-rt5526</v>
          </cell>
        </row>
        <row r="2513">
          <cell r="A2513" t="str">
            <v>RXN-IPPMIa_c_FWD-rt6546</v>
          </cell>
        </row>
        <row r="2514">
          <cell r="A2514" t="str">
            <v>RXN-IPPMIa_c_REV-rt6546</v>
          </cell>
        </row>
        <row r="2515">
          <cell r="A2515" t="str">
            <v>RXN-IPPMIb_c_FWD-rt6546</v>
          </cell>
        </row>
        <row r="2516">
          <cell r="A2516" t="str">
            <v>RXN-IPPMIb_c_REV-rt6546</v>
          </cell>
        </row>
        <row r="2517">
          <cell r="A2517" t="str">
            <v>RXN-IPPS_c_FWD-rt7120</v>
          </cell>
        </row>
        <row r="2518">
          <cell r="A2518" t="str">
            <v>RXN-IPPYP1_c_FWD-rt1395</v>
          </cell>
        </row>
        <row r="2519">
          <cell r="A2519" t="str">
            <v>RXN-IPPYP2_c_FWD-rt1973</v>
          </cell>
        </row>
        <row r="2520">
          <cell r="A2520" t="str">
            <v>RXN-IPPYP3_c_FWD-rt1973</v>
          </cell>
        </row>
        <row r="2521">
          <cell r="A2521" t="str">
            <v>RXN-IPPYP4_c_FWD-rt1395</v>
          </cell>
        </row>
        <row r="2522">
          <cell r="A2522" t="str">
            <v>RXN-IPT_g_FWD-rt4804</v>
          </cell>
        </row>
        <row r="2523">
          <cell r="A2523" t="str">
            <v>RXN-ITCOAL_m_FWD-LSC12</v>
          </cell>
        </row>
        <row r="2524">
          <cell r="A2524" t="str">
            <v>RXN-ITCOAL_m_REV-LSC12</v>
          </cell>
        </row>
        <row r="2525">
          <cell r="A2525" t="str">
            <v>RXN-KARA1i_m_FWD-rt0808</v>
          </cell>
        </row>
        <row r="2526">
          <cell r="A2526" t="str">
            <v>RXN-KARA2i_m_FWD-rt0808</v>
          </cell>
        </row>
        <row r="2527">
          <cell r="A2527" t="str">
            <v>RXN-Kt_c_e_FWD-UNKNOWN</v>
          </cell>
        </row>
        <row r="2528">
          <cell r="A2528" t="str">
            <v>RXN-Kt_c_m_FWD-rt7131</v>
          </cell>
        </row>
        <row r="2529">
          <cell r="A2529" t="str">
            <v>RXN-Kt_c_m_REV-rt7131</v>
          </cell>
        </row>
        <row r="2530">
          <cell r="A2530" t="str">
            <v>RXN-Ktps_e_FWD-rt2101_e</v>
          </cell>
        </row>
        <row r="2531">
          <cell r="A2531" t="str">
            <v>RXN-KYN_c_FWD-rt0357</v>
          </cell>
        </row>
        <row r="2532">
          <cell r="A2532" t="str">
            <v>RXN-KYN3OX_c_FWD-rt0899</v>
          </cell>
        </row>
        <row r="2533">
          <cell r="A2533" t="str">
            <v>RXN-KYNAT2_c_FWD-rt0172</v>
          </cell>
        </row>
        <row r="2534">
          <cell r="A2534" t="str">
            <v>RXN-KYNAT2_c_REV-rt0172</v>
          </cell>
        </row>
        <row r="2535">
          <cell r="A2535" t="str">
            <v>RXN-KYNAT2_c_FWD-rt4039</v>
          </cell>
        </row>
        <row r="2536">
          <cell r="A2536" t="str">
            <v>RXN-KYNAT2_c_REV-rt4039</v>
          </cell>
        </row>
        <row r="2537">
          <cell r="A2537" t="str">
            <v>RXN-LACDtps_c_FWD-rt1816_c</v>
          </cell>
        </row>
        <row r="2538">
          <cell r="A2538" t="str">
            <v>RXN-LACDtps_c_REV-rt1816_c</v>
          </cell>
        </row>
        <row r="2539">
          <cell r="A2539" t="str">
            <v>RXN-LACLtps_c_FWD-rt1816_c</v>
          </cell>
        </row>
        <row r="2540">
          <cell r="A2540" t="str">
            <v>RXN-LACPYRt_c_m_FWD-SPONT</v>
          </cell>
        </row>
        <row r="2541">
          <cell r="A2541" t="str">
            <v>RXN-LACPYRt_c_m_REV-SPONT</v>
          </cell>
        </row>
        <row r="2542">
          <cell r="A2542" t="str">
            <v>RXN-LACt_c_m_FWD-rt1816_m</v>
          </cell>
        </row>
        <row r="2543">
          <cell r="A2543" t="str">
            <v>RXN-LACt_c_m_REV-rt1816_m</v>
          </cell>
        </row>
        <row r="2544">
          <cell r="A2544" t="str">
            <v>RXN-LACtps_m_FWD-SPONT</v>
          </cell>
        </row>
        <row r="2545">
          <cell r="A2545" t="str">
            <v>RXN-LALDO3_c_FWD-rt3783</v>
          </cell>
        </row>
        <row r="2546">
          <cell r="A2546" t="str">
            <v>RXN-LANOSTt_c_e_FWD-rt6543</v>
          </cell>
        </row>
        <row r="2547">
          <cell r="A2547" t="str">
            <v>RXN-LANOSTt_c_e_REV-rt6543</v>
          </cell>
        </row>
        <row r="2548">
          <cell r="A2548" t="str">
            <v>RXN-LANOSTt_c_rm_FWD-SPONT</v>
          </cell>
        </row>
        <row r="2549">
          <cell r="A2549" t="str">
            <v>RXN-LANOSTt_c_rm_REV-SPONT</v>
          </cell>
        </row>
        <row r="2550">
          <cell r="A2550" t="str">
            <v>RXN-LANOSTt_l_rm_FWD-SPONT</v>
          </cell>
        </row>
        <row r="2551">
          <cell r="A2551" t="str">
            <v>RXN-LANOSTt_l_rm_REV-SPONT</v>
          </cell>
        </row>
        <row r="2552">
          <cell r="A2552" t="str">
            <v>RXN-LCADi_c_FWD-rt3783</v>
          </cell>
        </row>
        <row r="2553">
          <cell r="A2553" t="str">
            <v>RXN-LCYSTAT_c_FWD-rt1784_c</v>
          </cell>
        </row>
        <row r="2554">
          <cell r="A2554" t="str">
            <v>RXN-LCYSTAT_c_REV-rt1784_c</v>
          </cell>
        </row>
        <row r="2555">
          <cell r="A2555" t="str">
            <v>RXN-LDH_L_x_FWD-rt5258_x</v>
          </cell>
        </row>
        <row r="2556">
          <cell r="A2556" t="str">
            <v>RXN-LEUt_c_v_FWD-rt6501</v>
          </cell>
        </row>
        <row r="2557">
          <cell r="A2557" t="str">
            <v>RXN-LEUTA_c_FWD-rt5646</v>
          </cell>
        </row>
        <row r="2558">
          <cell r="A2558" t="str">
            <v>RXN-LEUTA_c_REV-rt5646</v>
          </cell>
        </row>
        <row r="2559">
          <cell r="A2559" t="str">
            <v>RXN-LEUTA_c_FWD-rt6485</v>
          </cell>
        </row>
        <row r="2560">
          <cell r="A2560" t="str">
            <v>RXN-LEUTA_c_REV-rt6485</v>
          </cell>
        </row>
        <row r="2561">
          <cell r="A2561" t="str">
            <v>RXN-LEUTA_m_FWD-rt6242_m</v>
          </cell>
        </row>
        <row r="2562">
          <cell r="A2562" t="str">
            <v>RXN-LEUTA_m_REV-rt6242_m</v>
          </cell>
        </row>
        <row r="2563">
          <cell r="A2563" t="str">
            <v>RXN-LEUtpa_v_FWD-rt7819</v>
          </cell>
        </row>
        <row r="2564">
          <cell r="A2564" t="str">
            <v>RXN-LEUtps_v_FWD-rt4375</v>
          </cell>
        </row>
        <row r="2565">
          <cell r="A2565" t="str">
            <v>RXN-LEUTRS_c_FWD-rt1776</v>
          </cell>
        </row>
        <row r="2566">
          <cell r="A2566" t="str">
            <v>RXN-LGTHL_c_FWD-rt4897</v>
          </cell>
        </row>
        <row r="2567">
          <cell r="A2567" t="str">
            <v>RXN-LGTHL_c_FWD-rt8152</v>
          </cell>
        </row>
        <row r="2568">
          <cell r="A2568" t="str">
            <v>RXN-LINOCOAt_c_l_FWD-UNKNOWN</v>
          </cell>
        </row>
        <row r="2569">
          <cell r="A2569" t="str">
            <v>RXN-LINOCOAt_c_l_REV-UNKNOWN</v>
          </cell>
        </row>
        <row r="2570">
          <cell r="A2570" t="str">
            <v>RXN-LINOCOAt_c_rm_FWD-UNKNOWN</v>
          </cell>
        </row>
        <row r="2571">
          <cell r="A2571" t="str">
            <v>RXN-LINOCOAt_c_rm_REV-UNKNOWN</v>
          </cell>
        </row>
        <row r="2572">
          <cell r="A2572" t="str">
            <v>RXN-LINOEAt_c_l_FWD-UNKNOWN</v>
          </cell>
        </row>
        <row r="2573">
          <cell r="A2573" t="str">
            <v>RXN-LINOEAt_c_l_REV-UNKNOWN</v>
          </cell>
        </row>
        <row r="2574">
          <cell r="A2574" t="str">
            <v>RXN-LINOLENt_c_l_FWD-UNKNOWN</v>
          </cell>
        </row>
        <row r="2575">
          <cell r="A2575" t="str">
            <v>RXN-LINOLENt_c_l_REV-UNKNOWN</v>
          </cell>
        </row>
        <row r="2576">
          <cell r="A2576" t="str">
            <v>RXN-LINOLNCOAt_c_l_FWD-UNKNOWN</v>
          </cell>
        </row>
        <row r="2577">
          <cell r="A2577" t="str">
            <v>RXN-LINOLNCOAt_c_l_REV-UNKNOWN</v>
          </cell>
        </row>
        <row r="2578">
          <cell r="A2578" t="str">
            <v>RXN-LINOLNCOAt_c_rm_FWD-UNKNOWN</v>
          </cell>
        </row>
        <row r="2579">
          <cell r="A2579" t="str">
            <v>RXN-LINOLNCOAt_c_rm_REV-UNKNOWN</v>
          </cell>
        </row>
        <row r="2580">
          <cell r="A2580" t="str">
            <v>RXN-LLFC2O_c_FWD-rt0745</v>
          </cell>
        </row>
        <row r="2581">
          <cell r="A2581" t="str">
            <v>RXN-LLFC2O_c_FWD-rt8239</v>
          </cell>
        </row>
        <row r="2582">
          <cell r="A2582" t="str">
            <v>RXN-LNS14DMy_c_FWD-ERG11NCP1</v>
          </cell>
        </row>
        <row r="2583">
          <cell r="A2583" t="str">
            <v>RXN-LNSTLS_c_FWD-rt0872</v>
          </cell>
        </row>
        <row r="2584">
          <cell r="A2584" t="str">
            <v>RXN-LPAP_vm_FWD-rt4719</v>
          </cell>
        </row>
        <row r="2585">
          <cell r="A2585" t="str">
            <v>RXN-LPCAT_mm_FWD-rt8106</v>
          </cell>
        </row>
        <row r="2586">
          <cell r="A2586" t="str">
            <v>RXN-LPIAT_rm_FWD-rt1153</v>
          </cell>
        </row>
        <row r="2587">
          <cell r="A2587" t="str">
            <v>RXN-LSERDHi_c_FWD-rt1844</v>
          </cell>
        </row>
        <row r="2588">
          <cell r="A2588" t="str">
            <v>RXN-LTA4H_c_FWD-rt2643_c</v>
          </cell>
        </row>
        <row r="2589">
          <cell r="A2589" t="str">
            <v>RXN-LTA4H_c_REV-rt2643_c</v>
          </cell>
        </row>
        <row r="2590">
          <cell r="A2590" t="str">
            <v>RXN-LTA4H_n_FWD-rt2643_n</v>
          </cell>
        </row>
        <row r="2591">
          <cell r="A2591" t="str">
            <v>RXN-LTA4H_n_REV-rt2643_n</v>
          </cell>
        </row>
        <row r="2592">
          <cell r="A2592" t="str">
            <v>RXN-LTA4H2_c_FWD-rt2643_c</v>
          </cell>
        </row>
        <row r="2593">
          <cell r="A2593" t="str">
            <v>RXN-LTA4H2_c_REV-rt2643_c</v>
          </cell>
        </row>
        <row r="2594">
          <cell r="A2594" t="str">
            <v>RXN-LTA4H2_n_FWD-rt2643_n</v>
          </cell>
        </row>
        <row r="2595">
          <cell r="A2595" t="str">
            <v>RXN-LTA4H2_n_REV-rt2643_n</v>
          </cell>
        </row>
        <row r="2596">
          <cell r="A2596" t="str">
            <v>RXN-LTA4H3_c_FWD-rt2643_c</v>
          </cell>
        </row>
        <row r="2597">
          <cell r="A2597" t="str">
            <v>RXN-LTA4H3_c_REV-rt2643_c</v>
          </cell>
        </row>
        <row r="2598">
          <cell r="A2598" t="str">
            <v>RXN-LTA4H3_n_FWD-rt2643_n</v>
          </cell>
        </row>
        <row r="2599">
          <cell r="A2599" t="str">
            <v>RXN-LTA4H3_n_REV-rt2643_n</v>
          </cell>
        </row>
        <row r="2600">
          <cell r="A2600" t="str">
            <v>RXN-LYSN6MOX_c_FWD-rt2880</v>
          </cell>
        </row>
        <row r="2601">
          <cell r="A2601" t="str">
            <v>RXN-LYSt_c_m_FWD-UNKNOWN</v>
          </cell>
        </row>
        <row r="2602">
          <cell r="A2602" t="str">
            <v>RXN-LYStpa_v_FWD-rt0111</v>
          </cell>
        </row>
        <row r="2603">
          <cell r="A2603" t="str">
            <v>RXN-LYStpa_v_FWD-rt1949</v>
          </cell>
        </row>
        <row r="2604">
          <cell r="A2604" t="str">
            <v>RXN-LYStps_e_FWD-rt5861</v>
          </cell>
        </row>
        <row r="2605">
          <cell r="A2605" t="str">
            <v>RXN-LYStps_e_REV-rt5861</v>
          </cell>
        </row>
        <row r="2606">
          <cell r="A2606" t="str">
            <v>RXN-LYSTRS_c_FWD-rt3577</v>
          </cell>
        </row>
        <row r="2607">
          <cell r="A2607" t="str">
            <v>RXN-M1PS_c_FWD-rt1768</v>
          </cell>
        </row>
        <row r="2608">
          <cell r="A2608" t="str">
            <v>RXN-MACACI_c_FWD-rt0063</v>
          </cell>
        </row>
        <row r="2609">
          <cell r="A2609" t="str">
            <v>RXN-MACACI_c_REV-rt0063</v>
          </cell>
        </row>
        <row r="2610">
          <cell r="A2610" t="str">
            <v>RXN-MACACI_c_FWD-rt3852</v>
          </cell>
        </row>
        <row r="2611">
          <cell r="A2611" t="str">
            <v>RXN-MACACI_c_REV-rt3852</v>
          </cell>
        </row>
        <row r="2612">
          <cell r="A2612" t="str">
            <v>RXN-MAGL_l_FWD-rt1360</v>
          </cell>
        </row>
        <row r="2613">
          <cell r="A2613" t="str">
            <v>RXN-MAGL_m_FWD-UNKNOWN</v>
          </cell>
        </row>
        <row r="2614">
          <cell r="A2614" t="str">
            <v>RXN-MALCOAt_c_rm_FWD-SPONT</v>
          </cell>
        </row>
        <row r="2615">
          <cell r="A2615" t="str">
            <v>RXN-MALCOAt_c_rm_REV-SPONT</v>
          </cell>
        </row>
        <row r="2616">
          <cell r="A2616" t="str">
            <v>RXN-MALOAAta_x_FWD-SPONT</v>
          </cell>
        </row>
        <row r="2617">
          <cell r="A2617" t="str">
            <v>RXN-MALOAAta_x_REV-SPONT</v>
          </cell>
        </row>
        <row r="2618">
          <cell r="A2618" t="str">
            <v>RXN-MALS_c_FWD-rt1089</v>
          </cell>
        </row>
        <row r="2619">
          <cell r="A2619" t="str">
            <v>RXN-MALT_c_FWD-rt0767</v>
          </cell>
        </row>
        <row r="2620">
          <cell r="A2620" t="str">
            <v>RXN-MALt_c_e_FWD-SPONT</v>
          </cell>
        </row>
        <row r="2621">
          <cell r="A2621" t="str">
            <v>RXN-MALt_c_e_REV-SPONT</v>
          </cell>
        </row>
        <row r="2622">
          <cell r="A2622" t="str">
            <v>RXN-MALt2_m_FWD-rt5142</v>
          </cell>
        </row>
        <row r="2623">
          <cell r="A2623" t="str">
            <v>RXN-MALTtps_e_FWD-rt0769</v>
          </cell>
        </row>
        <row r="2624">
          <cell r="A2624" t="str">
            <v>RXN-MAN1PT_c_FWD-rt6588</v>
          </cell>
        </row>
        <row r="2625">
          <cell r="A2625" t="str">
            <v>RXN-MAN6PI_c_FWD-rt0239</v>
          </cell>
        </row>
        <row r="2626">
          <cell r="A2626" t="str">
            <v>RXN-MAN6PI_c_REV-rt0239</v>
          </cell>
        </row>
        <row r="2627">
          <cell r="A2627" t="str">
            <v>RXN-MANNAN14H_c_FWD-rt0045</v>
          </cell>
        </row>
        <row r="2628">
          <cell r="A2628" t="str">
            <v>RXN-MANNANH_c_FWD-rt2404</v>
          </cell>
        </row>
        <row r="2629">
          <cell r="A2629" t="str">
            <v>RXN-MANNANH_c_REV-rt2404</v>
          </cell>
        </row>
        <row r="2630">
          <cell r="A2630" t="str">
            <v>RXN-MANNANH_e_FWD-rt0564_e</v>
          </cell>
        </row>
        <row r="2631">
          <cell r="A2631" t="str">
            <v>RXN-MANNANH_e_REV-rt0564_e</v>
          </cell>
        </row>
        <row r="2632">
          <cell r="A2632" t="str">
            <v>RXN-MANNANH_e_FWD-rt2416</v>
          </cell>
        </row>
        <row r="2633">
          <cell r="A2633" t="str">
            <v>RXN-MANNANH_e_REV-rt2416</v>
          </cell>
        </row>
        <row r="2634">
          <cell r="A2634" t="str">
            <v>RXN-MANNANH_e_FWD-rt2418</v>
          </cell>
        </row>
        <row r="2635">
          <cell r="A2635" t="str">
            <v>RXN-MANNANH_e_REV-rt2418</v>
          </cell>
        </row>
        <row r="2636">
          <cell r="A2636" t="str">
            <v>RXN-MANNANH_e_FWD-rt6980</v>
          </cell>
        </row>
        <row r="2637">
          <cell r="A2637" t="str">
            <v>RXN-MANNANH_e_REV-rt6980</v>
          </cell>
        </row>
        <row r="2638">
          <cell r="A2638" t="str">
            <v>RXN-MANNANH_e_FWD-rt7383</v>
          </cell>
        </row>
        <row r="2639">
          <cell r="A2639" t="str">
            <v>RXN-MANNANH_e_REV-rt7383</v>
          </cell>
        </row>
        <row r="2640">
          <cell r="A2640" t="str">
            <v>RXN-MANNANt_c_r_FWD-SPONT</v>
          </cell>
        </row>
        <row r="2641">
          <cell r="A2641" t="str">
            <v>RXN-MANNANt_c_r_REV-SPONT</v>
          </cell>
        </row>
        <row r="2642">
          <cell r="A2642" t="str">
            <v>RXN-MANt_c_g_FWD-UNKNOWN</v>
          </cell>
        </row>
        <row r="2643">
          <cell r="A2643" t="str">
            <v>RXN-MANt_c_g_REV-UNKNOWN</v>
          </cell>
        </row>
        <row r="2644">
          <cell r="A2644" t="str">
            <v>RXN-MANtps_e_FWD-rt1375</v>
          </cell>
        </row>
        <row r="2645">
          <cell r="A2645" t="str">
            <v>RXN-MANtps_e_FWD-rt1480</v>
          </cell>
        </row>
        <row r="2646">
          <cell r="A2646" t="str">
            <v>RXN-MANtps_e_FWD-rt2496</v>
          </cell>
        </row>
        <row r="2647">
          <cell r="A2647" t="str">
            <v>RXN-MANtps_e_FWD-rt2707</v>
          </cell>
        </row>
        <row r="2648">
          <cell r="A2648" t="str">
            <v>RXN-MANtps_e_FWD-rt2833</v>
          </cell>
        </row>
        <row r="2649">
          <cell r="A2649" t="str">
            <v>RXN-MANtps_e_FWD-rt3556</v>
          </cell>
        </row>
        <row r="2650">
          <cell r="A2650" t="str">
            <v>RXN-MANtps_e_FWD-rt7817</v>
          </cell>
        </row>
        <row r="2651">
          <cell r="A2651" t="str">
            <v>RXN-MASCBRx_c_FWD-rt1779</v>
          </cell>
        </row>
        <row r="2652">
          <cell r="A2652" t="str">
            <v>RXN-MCCC_m_FWD-rt44997326</v>
          </cell>
        </row>
        <row r="2653">
          <cell r="A2653" t="str">
            <v>RXN-MCITL2_m_FWD-rt5654_m</v>
          </cell>
        </row>
        <row r="2654">
          <cell r="A2654" t="str">
            <v>RXN-MCITL2_m_FWD-rt5794</v>
          </cell>
        </row>
        <row r="2655">
          <cell r="A2655" t="str">
            <v>RXN-MCITS_m_FWD-rt2960</v>
          </cell>
        </row>
        <row r="2656">
          <cell r="A2656" t="str">
            <v>RXN-MCITS_m_FWD-rt2963</v>
          </cell>
        </row>
        <row r="2657">
          <cell r="A2657" t="str">
            <v>RXN-MCOATA_c_FWD-rt0302</v>
          </cell>
        </row>
        <row r="2658">
          <cell r="A2658" t="str">
            <v>RXN-MCOATA_c_FWD-rt0409</v>
          </cell>
        </row>
        <row r="2659">
          <cell r="A2659" t="str">
            <v>RXN-MCOATA_m_FWD-ACP1MCT1</v>
          </cell>
        </row>
        <row r="2660">
          <cell r="A2660" t="str">
            <v>RXN-MCOATA_m_REV-ACP1MCT1</v>
          </cell>
        </row>
        <row r="2661">
          <cell r="A2661" t="str">
            <v>RXN-MDH_c_FWD-rt2246</v>
          </cell>
        </row>
        <row r="2662">
          <cell r="A2662" t="str">
            <v>RXN-MDH_c_REV-rt2246</v>
          </cell>
        </row>
        <row r="2663">
          <cell r="A2663" t="str">
            <v>RXN-MDH_m_FWD-rt2810</v>
          </cell>
        </row>
        <row r="2664">
          <cell r="A2664" t="str">
            <v>RXN-MDH_m_REV-rt2810</v>
          </cell>
        </row>
        <row r="2665">
          <cell r="A2665" t="str">
            <v>RXN-MDLDH_x_FWD-rt5416</v>
          </cell>
        </row>
        <row r="2666">
          <cell r="A2666" t="str">
            <v>RXN-MDLDH_x_REV-rt5416</v>
          </cell>
        </row>
        <row r="2667">
          <cell r="A2667" t="str">
            <v>RXN-MDRPD_c_FWD-rt7461</v>
          </cell>
        </row>
        <row r="2668">
          <cell r="A2668" t="str">
            <v>RXN-ME1_m_FWD-rt5549</v>
          </cell>
        </row>
        <row r="2669">
          <cell r="A2669" t="str">
            <v>RXN-ME2_c_FWD-rt4393</v>
          </cell>
        </row>
        <row r="2670">
          <cell r="A2670" t="str">
            <v>RXN-ME2_m_FWD-rt5549</v>
          </cell>
        </row>
        <row r="2671">
          <cell r="A2671" t="str">
            <v>RXN-MERLACOR_c_FWD-rt5258_c</v>
          </cell>
        </row>
        <row r="2672">
          <cell r="A2672" t="str">
            <v>RXN-MERLACOR_c_REV-rt5258_c</v>
          </cell>
        </row>
        <row r="2673">
          <cell r="A2673" t="str">
            <v>RXN-METAT_c_FWD-rt5403</v>
          </cell>
        </row>
        <row r="2674">
          <cell r="A2674" t="str">
            <v>RXN-METB1_c_FWD-rt3095</v>
          </cell>
        </row>
        <row r="2675">
          <cell r="A2675" t="str">
            <v>RXN-METB1_c_FWD-rt8357</v>
          </cell>
        </row>
        <row r="2676">
          <cell r="A2676" t="str">
            <v>RXN-METB1_c_FWD-rt8374</v>
          </cell>
        </row>
        <row r="2677">
          <cell r="A2677" t="str">
            <v>RXN-METS_c_FWD-rt1457</v>
          </cell>
        </row>
        <row r="2678">
          <cell r="A2678" t="str">
            <v>RXN-METt_c_m_FWD-UNKNOWN</v>
          </cell>
        </row>
        <row r="2679">
          <cell r="A2679" t="str">
            <v>RXN-METtps_e_FWD-rt3257_e</v>
          </cell>
        </row>
        <row r="2680">
          <cell r="A2680" t="str">
            <v>RXN-METtps_e_REV-rt3257_e</v>
          </cell>
        </row>
        <row r="2681">
          <cell r="A2681" t="str">
            <v>RXN-METtps_e_FWD-rt5861</v>
          </cell>
        </row>
        <row r="2682">
          <cell r="A2682" t="str">
            <v>RXN-METtps_e_REV-rt5861</v>
          </cell>
        </row>
        <row r="2683">
          <cell r="A2683" t="str">
            <v>RXN-METTRS_c_FWD-rt4772</v>
          </cell>
        </row>
        <row r="2684">
          <cell r="A2684" t="str">
            <v>RXN-METTRS_m_FWD-rt7150</v>
          </cell>
        </row>
        <row r="2685">
          <cell r="A2685" t="str">
            <v>RXN-MEVK1_c_FWD-rt0390</v>
          </cell>
        </row>
        <row r="2686">
          <cell r="A2686" t="str">
            <v>RXN-MEVK2_c_FWD-rt0390</v>
          </cell>
        </row>
        <row r="2687">
          <cell r="A2687" t="str">
            <v>RXN-MEVK3_c_FWD-rt0390</v>
          </cell>
        </row>
        <row r="2688">
          <cell r="A2688" t="str">
            <v>RXN-MEVK4_c_FWD-rt0390</v>
          </cell>
        </row>
        <row r="2689">
          <cell r="A2689" t="str">
            <v>RXN-MEVt_c_e_FWD-SPONT</v>
          </cell>
        </row>
        <row r="2690">
          <cell r="A2690" t="str">
            <v>RXN-MEVt_c_e_REV-SPONT</v>
          </cell>
        </row>
        <row r="2691">
          <cell r="A2691" t="str">
            <v>RXN-MG2t_c_e_FWD-UNKNOWN</v>
          </cell>
        </row>
        <row r="2692">
          <cell r="A2692" t="str">
            <v>RXN-MGCH_m_FWD-rt7760</v>
          </cell>
        </row>
        <row r="2693">
          <cell r="A2693" t="str">
            <v>RXN-MGCH_m_REV-rt7760</v>
          </cell>
        </row>
        <row r="2694">
          <cell r="A2694" t="str">
            <v>RXN-MGSA_c_FWD-UNKNOWN</v>
          </cell>
        </row>
        <row r="2695">
          <cell r="A2695" t="str">
            <v>RXN-MHPGLUT_c_FWD-rt1457</v>
          </cell>
        </row>
        <row r="2696">
          <cell r="A2696" t="str">
            <v>RXN-MI13456Pt_c_n_FWD-SPONT</v>
          </cell>
        </row>
        <row r="2697">
          <cell r="A2697" t="str">
            <v>RXN-MI13456Pt_c_n_REV-SPONT</v>
          </cell>
        </row>
        <row r="2698">
          <cell r="A2698" t="str">
            <v>RXN-MI134PPH_c_FWD-rt6885</v>
          </cell>
        </row>
        <row r="2699">
          <cell r="A2699" t="str">
            <v>RXN-MI134PPH_c_REV-rt6885</v>
          </cell>
        </row>
        <row r="2700">
          <cell r="A2700" t="str">
            <v>RXN-MI1PP_c_FWD-rt5340</v>
          </cell>
        </row>
        <row r="2701">
          <cell r="A2701" t="str">
            <v>RXN-MI1PP_c_FWD-rt8001</v>
          </cell>
        </row>
        <row r="2702">
          <cell r="A2702" t="str">
            <v>RXN-MI1Pt_c_r_FWD-SPONT</v>
          </cell>
        </row>
        <row r="2703">
          <cell r="A2703" t="str">
            <v>RXN-MI1Pt_c_r_REV-SPONT</v>
          </cell>
        </row>
        <row r="2704">
          <cell r="A2704" t="str">
            <v>RXN-MIP2Ct_g_r_FWD-SPONT</v>
          </cell>
        </row>
        <row r="2705">
          <cell r="A2705" t="str">
            <v>RXN-MIP2Ct_g_r_REV-SPONT</v>
          </cell>
        </row>
        <row r="2706">
          <cell r="A2706" t="str">
            <v>RXN-MIPCS_g_FWD-rt8085</v>
          </cell>
        </row>
        <row r="2707">
          <cell r="A2707" t="str">
            <v>RXN-MIPCt_g_r_FWD-SPONT</v>
          </cell>
        </row>
        <row r="2708">
          <cell r="A2708" t="str">
            <v>RXN-MIPCt_g_r_REV-SPONT</v>
          </cell>
        </row>
        <row r="2709">
          <cell r="A2709" t="str">
            <v>RXN-MN2t_c_e_FWD-UNKNOWN</v>
          </cell>
        </row>
        <row r="2710">
          <cell r="A2710" t="str">
            <v>RXN-MOBDt_c_e_FWD-UNKNOWN</v>
          </cell>
        </row>
        <row r="2711">
          <cell r="A2711" t="str">
            <v>RXN-MPYRCNST_c_FWD-rt7838</v>
          </cell>
        </row>
        <row r="2712">
          <cell r="A2712" t="str">
            <v>RXN-MPYRCNST_c_REV-rt7838</v>
          </cell>
        </row>
        <row r="2713">
          <cell r="A2713" t="str">
            <v>RXN-MTAP_c_FWD-rt0004</v>
          </cell>
        </row>
        <row r="2714">
          <cell r="A2714" t="str">
            <v>RXN-MTHFC_c_FWD-UNKNOWN</v>
          </cell>
        </row>
        <row r="2715">
          <cell r="A2715" t="str">
            <v>RXN-MTHFC_c_REV-UNKNOWN</v>
          </cell>
        </row>
        <row r="2716">
          <cell r="A2716" t="str">
            <v>RXN-MTHFC_m_FWD-rt6998</v>
          </cell>
        </row>
        <row r="2717">
          <cell r="A2717" t="str">
            <v>RXN-MTHFC_m_REV-rt6998</v>
          </cell>
        </row>
        <row r="2718">
          <cell r="A2718" t="str">
            <v>RXN-MTHFD_c_FWD-rt6998</v>
          </cell>
        </row>
        <row r="2719">
          <cell r="A2719" t="str">
            <v>RXN-MTHFD_c_REV-rt6998</v>
          </cell>
        </row>
        <row r="2720">
          <cell r="A2720" t="str">
            <v>RXN-MTHFD_m_FWD-rt6998</v>
          </cell>
        </row>
        <row r="2721">
          <cell r="A2721" t="str">
            <v>RXN-MTHFD_m_REV-rt6998</v>
          </cell>
        </row>
        <row r="2722">
          <cell r="A2722" t="str">
            <v>RXN-MTHFD2i_c_FWD-rt4257</v>
          </cell>
        </row>
        <row r="2723">
          <cell r="A2723" t="str">
            <v>RXN-MTHFR3_c_FWD-MET1213</v>
          </cell>
        </row>
        <row r="2724">
          <cell r="A2724" t="str">
            <v>RXN-MTMOHT_m_FWD-rt0075</v>
          </cell>
        </row>
        <row r="2725">
          <cell r="A2725" t="str">
            <v>RXN-MTRI_c_FWD-rt5017</v>
          </cell>
        </row>
        <row r="2726">
          <cell r="A2726" t="str">
            <v>RXN-MTRI_c_REV-rt5017</v>
          </cell>
        </row>
        <row r="2727">
          <cell r="A2727" t="str">
            <v>RXN-MUCOCI_c_FWD-rt5684</v>
          </cell>
        </row>
        <row r="2728">
          <cell r="A2728" t="str">
            <v>RXN-MUCOCI_c_REV-rt5684</v>
          </cell>
        </row>
        <row r="2729">
          <cell r="A2729" t="str">
            <v>RXN-MUCOCI_e_FWD-rt4254</v>
          </cell>
        </row>
        <row r="2730">
          <cell r="A2730" t="str">
            <v>RXN-MUCOCI_e_REV-rt4254</v>
          </cell>
        </row>
        <row r="2731">
          <cell r="A2731" t="str">
            <v>RXN-NACt_c_e_FWD-rt3853</v>
          </cell>
        </row>
        <row r="2732">
          <cell r="A2732" t="str">
            <v>RXN-NACt_c_e_REV-rt3853</v>
          </cell>
        </row>
        <row r="2733">
          <cell r="A2733" t="str">
            <v>RXN-NADDP_x_FWD-rt4066</v>
          </cell>
        </row>
        <row r="2734">
          <cell r="A2734" t="str">
            <v>RXN-NADHcplxI_c_m_FWD-NADHCPLX0</v>
          </cell>
        </row>
        <row r="2735">
          <cell r="A2735" t="str">
            <v>RXN-NADHcplxI_c_m_FWD-NADHCPLX1</v>
          </cell>
        </row>
        <row r="2736">
          <cell r="A2736" t="str">
            <v>RXN-NADHcplxI_c_m_FWD-NADHCPLX2</v>
          </cell>
        </row>
        <row r="2737">
          <cell r="A2737" t="str">
            <v>RXN-NADHcplxI_c_m_FWD-NADHCPLX3</v>
          </cell>
        </row>
        <row r="2738">
          <cell r="A2738" t="str">
            <v>RXN-NADHcplxI_c_m_FWD-NADHCPLX4</v>
          </cell>
        </row>
        <row r="2739">
          <cell r="A2739" t="str">
            <v>RXN-NADHcplxI_c_m_FWD-NADHCPLX5</v>
          </cell>
        </row>
        <row r="2740">
          <cell r="A2740" t="str">
            <v>RXN-NADHcplxI_c_m_FWD-NADHCPLX6</v>
          </cell>
        </row>
        <row r="2741">
          <cell r="A2741" t="str">
            <v>RXN-NADHcplxI_c_m_FWD-NADHCPLX7</v>
          </cell>
        </row>
        <row r="2742">
          <cell r="A2742" t="str">
            <v>RXN-NADHcplxI_c_m_FWD-NADHCPLX8</v>
          </cell>
        </row>
        <row r="2743">
          <cell r="A2743" t="str">
            <v>RXN-NADHK1_c_FWD-rt1814_c</v>
          </cell>
        </row>
        <row r="2744">
          <cell r="A2744" t="str">
            <v>RXN-NADHK1_m_FWD-rt1814_m</v>
          </cell>
        </row>
        <row r="2745">
          <cell r="A2745" t="str">
            <v>RXN-NADHq9_c_FWD-rt0604</v>
          </cell>
        </row>
        <row r="2746">
          <cell r="A2746" t="str">
            <v>RXN-NADHq9_c_FWD-rt1441</v>
          </cell>
        </row>
        <row r="2747">
          <cell r="A2747" t="str">
            <v>RXN-NADHt_c_rm_FWD-SPONT</v>
          </cell>
        </row>
        <row r="2748">
          <cell r="A2748" t="str">
            <v>RXN-NADHt_c_rm_REV-SPONT</v>
          </cell>
        </row>
        <row r="2749">
          <cell r="A2749" t="str">
            <v>RXN-NADK_c_FWD-rt1814_c</v>
          </cell>
        </row>
        <row r="2750">
          <cell r="A2750" t="str">
            <v>RXN-NADK_m_FWD-rt1814_m</v>
          </cell>
        </row>
        <row r="2751">
          <cell r="A2751" t="str">
            <v>RXN-NADN_n_FWD-rt3107</v>
          </cell>
        </row>
        <row r="2752">
          <cell r="A2752" t="str">
            <v>RXN-NADN_n_FWD-rt4419</v>
          </cell>
        </row>
        <row r="2753">
          <cell r="A2753" t="str">
            <v>RXN-NADN_n_FWD-rt7872</v>
          </cell>
        </row>
        <row r="2754">
          <cell r="A2754" t="str">
            <v>RXN-NADPHt_c_l_FWD-SPONT</v>
          </cell>
        </row>
        <row r="2755">
          <cell r="A2755" t="str">
            <v>RXN-NADPHt_c_l_REV-SPONT</v>
          </cell>
        </row>
        <row r="2756">
          <cell r="A2756" t="str">
            <v>RXN-NADPHt_c_r_FWD-SPONT</v>
          </cell>
        </row>
        <row r="2757">
          <cell r="A2757" t="str">
            <v>RXN-NADPHt_c_r_REV-SPONT</v>
          </cell>
        </row>
        <row r="2758">
          <cell r="A2758" t="str">
            <v>RXN-NADPHt_c_rm_FWD-SPONT</v>
          </cell>
        </row>
        <row r="2759">
          <cell r="A2759" t="str">
            <v>RXN-NADPHt_c_rm_REV-SPONT</v>
          </cell>
        </row>
        <row r="2760">
          <cell r="A2760" t="str">
            <v>RXN-NADPHt_c_x_FWD-UNKNOWN</v>
          </cell>
        </row>
        <row r="2761">
          <cell r="A2761" t="str">
            <v>RXN-NADPHt_c_x_REV-UNKNOWN</v>
          </cell>
        </row>
        <row r="2762">
          <cell r="A2762" t="str">
            <v>RXN-NADPt_c_e_FWD-UNKNOWN</v>
          </cell>
        </row>
        <row r="2763">
          <cell r="A2763" t="str">
            <v>RXN-NADPt_c_l_FWD-SPONT</v>
          </cell>
        </row>
        <row r="2764">
          <cell r="A2764" t="str">
            <v>RXN-NADPt_c_l_REV-SPONT</v>
          </cell>
        </row>
        <row r="2765">
          <cell r="A2765" t="str">
            <v>RXN-NADPt_c_r_FWD-SPONT</v>
          </cell>
        </row>
        <row r="2766">
          <cell r="A2766" t="str">
            <v>RXN-NADPt_c_r_REV-SPONT</v>
          </cell>
        </row>
        <row r="2767">
          <cell r="A2767" t="str">
            <v>RXN-NADPt_c_rm_FWD-SPONT</v>
          </cell>
        </row>
        <row r="2768">
          <cell r="A2768" t="str">
            <v>RXN-NADPt_c_rm_REV-SPONT</v>
          </cell>
        </row>
        <row r="2769">
          <cell r="A2769" t="str">
            <v>RXN-NADPt_c_x_FWD-UNKNOWN</v>
          </cell>
        </row>
        <row r="2770">
          <cell r="A2770" t="str">
            <v>RXN-NADPt_c_x_REV-UNKNOWN</v>
          </cell>
        </row>
        <row r="2771">
          <cell r="A2771" t="str">
            <v>RXN-NADS2_c_FWD-rt0915_c</v>
          </cell>
        </row>
        <row r="2772">
          <cell r="A2772" t="str">
            <v>RXN-NADS2_n_FWD-rt0915_n</v>
          </cell>
        </row>
        <row r="2773">
          <cell r="A2773" t="str">
            <v>RXN-NADS2_n_REV-rt0915_n</v>
          </cell>
        </row>
        <row r="2774">
          <cell r="A2774" t="str">
            <v>RXN-NADt_c_e_FWD-UNKNOWN</v>
          </cell>
        </row>
        <row r="2775">
          <cell r="A2775" t="str">
            <v>RXN-NADt_c_m_FWD-rt2593</v>
          </cell>
        </row>
        <row r="2776">
          <cell r="A2776" t="str">
            <v>RXN-NADt_c_m_FWD-rt5934</v>
          </cell>
        </row>
        <row r="2777">
          <cell r="A2777" t="str">
            <v>RXN-NADt_c_rm_FWD-SPONT</v>
          </cell>
        </row>
        <row r="2778">
          <cell r="A2778" t="str">
            <v>RXN-NADt_c_rm_REV-SPONT</v>
          </cell>
        </row>
        <row r="2779">
          <cell r="A2779" t="str">
            <v>RXN-NADt1_m_FWD-rt2593</v>
          </cell>
        </row>
        <row r="2780">
          <cell r="A2780" t="str">
            <v>RXN-NADt2_m_FWD-rt2593</v>
          </cell>
        </row>
        <row r="2781">
          <cell r="A2781" t="str">
            <v>RXN-NADt3_m_FWD-rt2593</v>
          </cell>
        </row>
        <row r="2782">
          <cell r="A2782" t="str">
            <v>RXN-NAMNPP_c_FWD-rt1924_c</v>
          </cell>
        </row>
        <row r="2783">
          <cell r="A2783" t="str">
            <v>RXN-NAMNPP_m_FWD-rt1924_m</v>
          </cell>
        </row>
        <row r="2784">
          <cell r="A2784" t="str">
            <v>RXN-NAtpa_c_FWD-rt2101_c</v>
          </cell>
        </row>
        <row r="2785">
          <cell r="A2785" t="str">
            <v>RXN-NAtpa_c_REV-rt2101_c</v>
          </cell>
        </row>
        <row r="2786">
          <cell r="A2786" t="str">
            <v>RXN-NAtpa_c_FWD-rt2444</v>
          </cell>
        </row>
        <row r="2787">
          <cell r="A2787" t="str">
            <v>RXN-NAtpa_c_REV-rt2444</v>
          </cell>
        </row>
        <row r="2788">
          <cell r="A2788" t="str">
            <v>RXN-NCAMt_c_n_FWD-SPONT</v>
          </cell>
        </row>
        <row r="2789">
          <cell r="A2789" t="str">
            <v>RXN-NCAMt_c_n_REV-SPONT</v>
          </cell>
        </row>
        <row r="2790">
          <cell r="A2790" t="str">
            <v>RXN-NDP1_c_FWD-rt0602_c</v>
          </cell>
        </row>
        <row r="2791">
          <cell r="A2791" t="str">
            <v>RXN-NDP10_c_FWD-rt0602_c</v>
          </cell>
        </row>
        <row r="2792">
          <cell r="A2792" t="str">
            <v>RXN-NDP3_c_FWD-rt0602_c</v>
          </cell>
        </row>
        <row r="2793">
          <cell r="A2793" t="str">
            <v>RXN-NDP3_g_FWD-rt1437</v>
          </cell>
        </row>
        <row r="2794">
          <cell r="A2794" t="str">
            <v>RXN-NDP4_c_FWD-rt0602_c</v>
          </cell>
        </row>
        <row r="2795">
          <cell r="A2795" t="str">
            <v>RXN-NDP5_c_FWD-rt0602_c</v>
          </cell>
        </row>
        <row r="2796">
          <cell r="A2796" t="str">
            <v>RXN-NDP7_c_FWD-rt0602_c</v>
          </cell>
        </row>
        <row r="2797">
          <cell r="A2797" t="str">
            <v>RXN-NDP7_g_FWD-rt0602_g</v>
          </cell>
        </row>
        <row r="2798">
          <cell r="A2798" t="str">
            <v>RXN-NDP7_g_FWD-rt1437</v>
          </cell>
        </row>
        <row r="2799">
          <cell r="A2799" t="str">
            <v>RXN-NDPDA1_c_FWD-UNKNOWN</v>
          </cell>
        </row>
        <row r="2800">
          <cell r="A2800" t="str">
            <v>RXN-NDPDA2_c_FWD-UNKNOWN</v>
          </cell>
        </row>
        <row r="2801">
          <cell r="A2801" t="str">
            <v>RXN-NDPK1_c_FWD-rt0575</v>
          </cell>
        </row>
        <row r="2802">
          <cell r="A2802" t="str">
            <v>RXN-NDPK1_c_FWD-rt7311</v>
          </cell>
        </row>
        <row r="2803">
          <cell r="A2803" t="str">
            <v>RXN-NDPK10_c_FWD-rt0575</v>
          </cell>
        </row>
        <row r="2804">
          <cell r="A2804" t="str">
            <v>RXN-NDPK10_c_FWD-rt7311</v>
          </cell>
        </row>
        <row r="2805">
          <cell r="A2805" t="str">
            <v>RXN-NDPK2_c_FWD-rt0575</v>
          </cell>
        </row>
        <row r="2806">
          <cell r="A2806" t="str">
            <v>RXN-NDPK2_c_FWD-rt7311</v>
          </cell>
        </row>
        <row r="2807">
          <cell r="A2807" t="str">
            <v>RXN-NDPK3_c_FWD-rt0575</v>
          </cell>
        </row>
        <row r="2808">
          <cell r="A2808" t="str">
            <v>RXN-NDPK3_c_FWD-rt7311</v>
          </cell>
        </row>
        <row r="2809">
          <cell r="A2809" t="str">
            <v>RXN-NDPK4_c_FWD-rt0575</v>
          </cell>
        </row>
        <row r="2810">
          <cell r="A2810" t="str">
            <v>RXN-NDPK4_c_FWD-rt7311</v>
          </cell>
        </row>
        <row r="2811">
          <cell r="A2811" t="str">
            <v>RXN-NDPK5_c_FWD-rt0575</v>
          </cell>
        </row>
        <row r="2812">
          <cell r="A2812" t="str">
            <v>RXN-NDPK5_c_FWD-rt7311</v>
          </cell>
        </row>
        <row r="2813">
          <cell r="A2813" t="str">
            <v>RXN-NDPK6_c_FWD-rt0575</v>
          </cell>
        </row>
        <row r="2814">
          <cell r="A2814" t="str">
            <v>RXN-NDPK6_c_FWD-rt7311</v>
          </cell>
        </row>
        <row r="2815">
          <cell r="A2815" t="str">
            <v>RXN-NDPK7_c_FWD-rt0575</v>
          </cell>
        </row>
        <row r="2816">
          <cell r="A2816" t="str">
            <v>RXN-NDPK7_c_FWD-rt7311</v>
          </cell>
        </row>
        <row r="2817">
          <cell r="A2817" t="str">
            <v>RXN-NDPK8_c_FWD-rt0575</v>
          </cell>
        </row>
        <row r="2818">
          <cell r="A2818" t="str">
            <v>RXN-NDPK8_c_FWD-rt7311</v>
          </cell>
        </row>
        <row r="2819">
          <cell r="A2819" t="str">
            <v>RXN-NDPK9_c_FWD-rt0575</v>
          </cell>
        </row>
        <row r="2820">
          <cell r="A2820" t="str">
            <v>RXN-NDPK9_c_FWD-rt7311</v>
          </cell>
        </row>
        <row r="2821">
          <cell r="A2821" t="str">
            <v>RXN-NFORTYR2t_c_e_FWD-rt2566</v>
          </cell>
        </row>
        <row r="2822">
          <cell r="A2822" t="str">
            <v>RXN-NFTYROX_c_FWD-rt0820</v>
          </cell>
        </row>
        <row r="2823">
          <cell r="A2823" t="str">
            <v>RXN-NGLYCANS1_c_FWD-rt2834</v>
          </cell>
        </row>
        <row r="2824">
          <cell r="A2824" t="str">
            <v>RXN-NGLYCANS10_r_FWD-rt2904</v>
          </cell>
        </row>
        <row r="2825">
          <cell r="A2825" t="str">
            <v>RXN-NGLYCANS10_r_REV-rt2904</v>
          </cell>
        </row>
        <row r="2826">
          <cell r="A2826" t="str">
            <v>RXN-NGLYCANS11_r_FWD-rt0671</v>
          </cell>
        </row>
        <row r="2827">
          <cell r="A2827" t="str">
            <v>RXN-NGLYCANS11_r_REV-rt0671</v>
          </cell>
        </row>
        <row r="2828">
          <cell r="A2828" t="str">
            <v>RXN-NGLYCANS12_r_FWD-rt2573</v>
          </cell>
        </row>
        <row r="2829">
          <cell r="A2829" t="str">
            <v>RXN-NGLYCANS12_r_REV-rt2573</v>
          </cell>
        </row>
        <row r="2830">
          <cell r="A2830" t="str">
            <v>RXN-NGLYCANS13_r_FWD-rt6611</v>
          </cell>
        </row>
        <row r="2831">
          <cell r="A2831" t="str">
            <v>RXN-NGLYCANS13_r_REV-rt6611</v>
          </cell>
        </row>
        <row r="2832">
          <cell r="A2832" t="str">
            <v>RXN-NGLYCANS14_r_FWD-rt2972</v>
          </cell>
        </row>
        <row r="2833">
          <cell r="A2833" t="str">
            <v>RXN-NGLYCANS14_r_REV-rt2972</v>
          </cell>
        </row>
        <row r="2834">
          <cell r="A2834" t="str">
            <v>RXN-NGLYCANS15_r_FWD-rt3790</v>
          </cell>
        </row>
        <row r="2835">
          <cell r="A2835" t="str">
            <v>RXN-NGLYCANS15_r_REV-rt3790</v>
          </cell>
        </row>
        <row r="2836">
          <cell r="A2836" t="str">
            <v>RXN-NGLYCANS16_r_FWD-rt1613</v>
          </cell>
        </row>
        <row r="2837">
          <cell r="A2837" t="str">
            <v>RXN-NGLYCANS16_r_REV-rt1613</v>
          </cell>
        </row>
        <row r="2838">
          <cell r="A2838" t="str">
            <v>RXN-NGLYCANS17_r_FWD-rt1802</v>
          </cell>
        </row>
        <row r="2839">
          <cell r="A2839" t="str">
            <v>RXN-NGLYCANS17_r_REV-rt1802</v>
          </cell>
        </row>
        <row r="2840">
          <cell r="A2840" t="str">
            <v>RXN-NGLYCANS18_r_FWD-rt1802</v>
          </cell>
        </row>
        <row r="2841">
          <cell r="A2841" t="str">
            <v>RXN-NGLYCANS18_r_REV-rt1802</v>
          </cell>
        </row>
        <row r="2842">
          <cell r="A2842" t="str">
            <v>RXN-NGLYCANS19_g_FWD-rt0564_g</v>
          </cell>
        </row>
        <row r="2843">
          <cell r="A2843" t="str">
            <v>RXN-NGLYCANS19_g_REV-rt0564_g</v>
          </cell>
        </row>
        <row r="2844">
          <cell r="A2844" t="str">
            <v>RXN-NGLYCANS19_g_FWD-rt8131</v>
          </cell>
        </row>
        <row r="2845">
          <cell r="A2845" t="str">
            <v>RXN-NGLYCANS19_g_REV-rt8131</v>
          </cell>
        </row>
        <row r="2846">
          <cell r="A2846" t="str">
            <v>RXN-NGLYCANS2_c_FWD-ALG1314</v>
          </cell>
        </row>
        <row r="2847">
          <cell r="A2847" t="str">
            <v>RXN-NGLYCANS2_c_REV-ALG1314</v>
          </cell>
        </row>
        <row r="2848">
          <cell r="A2848" t="str">
            <v>RXN-NGLYCANS3_c_FWD-rt6298</v>
          </cell>
        </row>
        <row r="2849">
          <cell r="A2849" t="str">
            <v>RXN-NGLYCANS3_c_REV-rt6298</v>
          </cell>
        </row>
        <row r="2850">
          <cell r="A2850" t="str">
            <v>RXN-NGLYCANS4_c_FWD-rt1727</v>
          </cell>
        </row>
        <row r="2851">
          <cell r="A2851" t="str">
            <v>RXN-NGLYCANS4_c_REV-rt1727</v>
          </cell>
        </row>
        <row r="2852">
          <cell r="A2852" t="str">
            <v>RXN-NGLYCANS5_c_FWD-rt1727</v>
          </cell>
        </row>
        <row r="2853">
          <cell r="A2853" t="str">
            <v>RXN-NGLYCANS5_c_REV-rt1727</v>
          </cell>
        </row>
        <row r="2854">
          <cell r="A2854" t="str">
            <v>RXN-NGLYCANS6_c_FWD-rt1577</v>
          </cell>
        </row>
        <row r="2855">
          <cell r="A2855" t="str">
            <v>RXN-NGLYCANS6_c_REV-rt1577</v>
          </cell>
        </row>
        <row r="2856">
          <cell r="A2856" t="str">
            <v>RXN-NGLYCANS7_c_FWD-rt1577</v>
          </cell>
        </row>
        <row r="2857">
          <cell r="A2857" t="str">
            <v>RXN-NGLYCANS7_c_REV-rt1577</v>
          </cell>
        </row>
        <row r="2858">
          <cell r="A2858" t="str">
            <v>RXN-NGLYCANS8_r_FWD-rt5214</v>
          </cell>
        </row>
        <row r="2859">
          <cell r="A2859" t="str">
            <v>RXN-NGLYCANS8_r_REV-rt5214</v>
          </cell>
        </row>
        <row r="2860">
          <cell r="A2860" t="str">
            <v>RXN-NGLYCANS9_r_FWD-rt0671</v>
          </cell>
        </row>
        <row r="2861">
          <cell r="A2861" t="str">
            <v>RXN-NGLYCANS9_r_REV-rt0671</v>
          </cell>
        </row>
        <row r="2862">
          <cell r="A2862" t="str">
            <v>RXN-NH4t_c_e_FWD-rt4558</v>
          </cell>
        </row>
        <row r="2863">
          <cell r="A2863" t="str">
            <v>RXN-NH4t_c_e_REV-rt4558</v>
          </cell>
        </row>
        <row r="2864">
          <cell r="A2864" t="str">
            <v>RXN-NH4t_c_m_FWD-SPONT</v>
          </cell>
        </row>
        <row r="2865">
          <cell r="A2865" t="str">
            <v>RXN-NH4t_c_m_REV-SPONT</v>
          </cell>
        </row>
        <row r="2866">
          <cell r="A2866" t="str">
            <v>RXN-NI2t_c_e_FWD-SPONT</v>
          </cell>
        </row>
        <row r="2867">
          <cell r="A2867" t="str">
            <v>RXN-NITROPP_c_FWD-rt3422</v>
          </cell>
        </row>
        <row r="2868">
          <cell r="A2868" t="str">
            <v>RXN-NITROPP_c_FWD-rt4676</v>
          </cell>
        </row>
        <row r="2869">
          <cell r="A2869" t="str">
            <v>RXN-NITRx_c_FWD-rt4334</v>
          </cell>
        </row>
        <row r="2870">
          <cell r="A2870" t="str">
            <v>RXN-NITRx_c_REV-rt4334</v>
          </cell>
        </row>
        <row r="2871">
          <cell r="A2871" t="str">
            <v>RXN-NITRx_c_FWD-rt6640</v>
          </cell>
        </row>
        <row r="2872">
          <cell r="A2872" t="str">
            <v>RXN-NITRx_c_REV-rt6640</v>
          </cell>
        </row>
        <row r="2873">
          <cell r="A2873" t="str">
            <v>RXN-NITRy_c_FWD-rt6640</v>
          </cell>
        </row>
        <row r="2874">
          <cell r="A2874" t="str">
            <v>RXN-NMNt_c_e_FWD-SPONT</v>
          </cell>
        </row>
        <row r="2875">
          <cell r="A2875" t="str">
            <v>RXN-NMNt_c_n_FWD-SPONT</v>
          </cell>
        </row>
        <row r="2876">
          <cell r="A2876" t="str">
            <v>RXN-NMNt_c_n_REV-SPONT</v>
          </cell>
        </row>
        <row r="2877">
          <cell r="A2877" t="str">
            <v>RXN-NMNt_c_x_FWD-SPONT</v>
          </cell>
        </row>
        <row r="2878">
          <cell r="A2878" t="str">
            <v>RXN-NMNt_c_x_REV-SPONT</v>
          </cell>
        </row>
        <row r="2879">
          <cell r="A2879" t="str">
            <v>RXN-NNAM_c_FWD-rt3293</v>
          </cell>
        </row>
        <row r="2880">
          <cell r="A2880" t="str">
            <v>RXN-NNATi_c_FWD-rt2062_c</v>
          </cell>
        </row>
        <row r="2881">
          <cell r="A2881" t="str">
            <v>RXN-NNDPR_c_FWD-rt1963_c</v>
          </cell>
        </row>
        <row r="2882">
          <cell r="A2882" t="str">
            <v>RXN-NNDPR_m_FWD-rt1963_m</v>
          </cell>
        </row>
        <row r="2883">
          <cell r="A2883" t="str">
            <v>RXN-NNMT_c_FWD-rt4917</v>
          </cell>
        </row>
        <row r="2884">
          <cell r="A2884" t="str">
            <v>RXN-NNMT_c_FWD-rt5672</v>
          </cell>
        </row>
        <row r="2885">
          <cell r="A2885" t="str">
            <v>RXN-NNMT_c_FWD-rt8212</v>
          </cell>
        </row>
        <row r="2886">
          <cell r="A2886" t="str">
            <v>RXN-NO3t_c_e_FWD-rt4068</v>
          </cell>
        </row>
        <row r="2887">
          <cell r="A2887" t="str">
            <v>RXN-NO3t_c_e_REV-rt4068</v>
          </cell>
        </row>
        <row r="2888">
          <cell r="A2888" t="str">
            <v>RXN-NOX_c_FWD-rt4914</v>
          </cell>
        </row>
        <row r="2889">
          <cell r="A2889" t="str">
            <v>RXN-NTD10pp_c_FWD-UNKNOWN</v>
          </cell>
        </row>
        <row r="2890">
          <cell r="A2890" t="str">
            <v>RXN-NTD1pp_c_FWD-UNKNOWN</v>
          </cell>
        </row>
        <row r="2891">
          <cell r="A2891" t="str">
            <v>RXN-NTD2pp_c_FWD-rt1627</v>
          </cell>
        </row>
        <row r="2892">
          <cell r="A2892" t="str">
            <v>RXN-NTD3pp_c_FWD-UNKNOWN</v>
          </cell>
        </row>
        <row r="2893">
          <cell r="A2893" t="str">
            <v>RXN-NTD4pp_c_FWD-rt1627</v>
          </cell>
        </row>
        <row r="2894">
          <cell r="A2894" t="str">
            <v>RXN-NTD5_c_FWD-UNKNOWN</v>
          </cell>
        </row>
        <row r="2895">
          <cell r="A2895" t="str">
            <v>RXN-NTD6pp_c_FWD-UNKNOWN</v>
          </cell>
        </row>
        <row r="2896">
          <cell r="A2896" t="str">
            <v>RXN-NTD7pp_c_FWD-UNKNOWN</v>
          </cell>
        </row>
        <row r="2897">
          <cell r="A2897" t="str">
            <v>RXN-NTD8_c_FWD-UNKNOWN</v>
          </cell>
        </row>
        <row r="2898">
          <cell r="A2898" t="str">
            <v>RXN-NTP10_c_FWD-rt0602_c</v>
          </cell>
        </row>
        <row r="2899">
          <cell r="A2899" t="str">
            <v>RXN-NTP3_c_FWD-rt0602_c</v>
          </cell>
        </row>
        <row r="2900">
          <cell r="A2900" t="str">
            <v>RXN-NTP3_c_FWD-rt5972</v>
          </cell>
        </row>
        <row r="2901">
          <cell r="A2901" t="str">
            <v>RXN-NTP3_c_FWD-rt7922</v>
          </cell>
        </row>
        <row r="2902">
          <cell r="A2902" t="str">
            <v>RXN-NTP4_c_FWD-rt0602_c</v>
          </cell>
        </row>
        <row r="2903">
          <cell r="A2903" t="str">
            <v>RXN-NTP5_c_FWD-rt0602_c</v>
          </cell>
        </row>
        <row r="2904">
          <cell r="A2904" t="str">
            <v>RXN-NTP7_c_FWD-rt0602_c</v>
          </cell>
        </row>
        <row r="2905">
          <cell r="A2905" t="str">
            <v>RXN-NTPDA2_c_FWD-UNKNOWN</v>
          </cell>
        </row>
        <row r="2906">
          <cell r="A2906" t="str">
            <v>RXN-O2t_c_e_FWD-SPONT</v>
          </cell>
        </row>
        <row r="2907">
          <cell r="A2907" t="str">
            <v>RXN-O2t_c_e_REV-SPONT</v>
          </cell>
        </row>
        <row r="2908">
          <cell r="A2908" t="str">
            <v>RXN-O2t_c_m_FWD-SPONT</v>
          </cell>
        </row>
        <row r="2909">
          <cell r="A2909" t="str">
            <v>RXN-O2t_c_m_REV-SPONT</v>
          </cell>
        </row>
        <row r="2910">
          <cell r="A2910" t="str">
            <v>RXN-O2t_c_r_FWD-SPONT</v>
          </cell>
        </row>
        <row r="2911">
          <cell r="A2911" t="str">
            <v>RXN-O2t_c_r_REV-SPONT</v>
          </cell>
        </row>
        <row r="2912">
          <cell r="A2912" t="str">
            <v>RXN-O2t_c_rm_FWD-SPONT</v>
          </cell>
        </row>
        <row r="2913">
          <cell r="A2913" t="str">
            <v>RXN-O2t_c_rm_REV-SPONT</v>
          </cell>
        </row>
        <row r="2914">
          <cell r="A2914" t="str">
            <v>RXN-O2t_c_x_FWD-SPONT</v>
          </cell>
        </row>
        <row r="2915">
          <cell r="A2915" t="str">
            <v>RXN-O2t_c_x_REV-SPONT</v>
          </cell>
        </row>
        <row r="2916">
          <cell r="A2916" t="str">
            <v>RXN-OAADC_c_FWD-rt7226</v>
          </cell>
        </row>
        <row r="2917">
          <cell r="A2917" t="str">
            <v>RXN-OAAt_c_e_FWD-SPONT</v>
          </cell>
        </row>
        <row r="2918">
          <cell r="A2918" t="str">
            <v>RXN-OAAt_c_e_REV-SPONT</v>
          </cell>
        </row>
        <row r="2919">
          <cell r="A2919" t="str">
            <v>RXN-OAAtps_m_FWD-rt0643</v>
          </cell>
        </row>
        <row r="2920">
          <cell r="A2920" t="str">
            <v>RXN-OAR1_c_FWD-rt2815_c</v>
          </cell>
        </row>
        <row r="2921">
          <cell r="A2921" t="str">
            <v>RXN-OAR1_c_REV-rt2815_c</v>
          </cell>
        </row>
        <row r="2922">
          <cell r="A2922" t="str">
            <v>RXN-OAR2_c_FWD-rt2815_c</v>
          </cell>
        </row>
        <row r="2923">
          <cell r="A2923" t="str">
            <v>RXN-OAR2_c_REV-rt2815_c</v>
          </cell>
        </row>
        <row r="2924">
          <cell r="A2924" t="str">
            <v>RXN-OAR3_m_FWD-rt0607</v>
          </cell>
        </row>
        <row r="2925">
          <cell r="A2925" t="str">
            <v>RXN-OAR3_m_REV-rt0607</v>
          </cell>
        </row>
        <row r="2926">
          <cell r="A2926" t="str">
            <v>RXN-OCBT_c_FWD-rt4934</v>
          </cell>
        </row>
        <row r="2927">
          <cell r="A2927" t="str">
            <v>RXN-OCDCAt_c_e_FWD-rt15442799</v>
          </cell>
        </row>
        <row r="2928">
          <cell r="A2928" t="str">
            <v>RXN-OCDCAt_c_e_REV-rt15442799</v>
          </cell>
        </row>
        <row r="2929">
          <cell r="A2929" t="str">
            <v>RXN-OCDCAt_c_en_FWD-SPONT</v>
          </cell>
        </row>
        <row r="2930">
          <cell r="A2930" t="str">
            <v>RXN-OCDCAt_c_en_REV-SPONT</v>
          </cell>
        </row>
        <row r="2931">
          <cell r="A2931" t="str">
            <v>RXN-OCDCAt_c_l_FWD-SPONT</v>
          </cell>
        </row>
        <row r="2932">
          <cell r="A2932" t="str">
            <v>RXN-OCDCAt_c_l_REV-SPONT</v>
          </cell>
        </row>
        <row r="2933">
          <cell r="A2933" t="str">
            <v>RXN-OCDCAt_c_mm_FWD-SPONT</v>
          </cell>
        </row>
        <row r="2934">
          <cell r="A2934" t="str">
            <v>RXN-OCDCAt_c_mm_REV-SPONT</v>
          </cell>
        </row>
        <row r="2935">
          <cell r="A2935" t="str">
            <v>RXN-OCDCAt_c_rm_FWD-SPONT</v>
          </cell>
        </row>
        <row r="2936">
          <cell r="A2936" t="str">
            <v>RXN-OCDCAt_c_rm_REV-SPONT</v>
          </cell>
        </row>
        <row r="2937">
          <cell r="A2937" t="str">
            <v>RXN-OCDCEAt_c_e_FWD-rt15442799</v>
          </cell>
        </row>
        <row r="2938">
          <cell r="A2938" t="str">
            <v>RXN-OCDCEAt_c_e_REV-rt15442799</v>
          </cell>
        </row>
        <row r="2939">
          <cell r="A2939" t="str">
            <v>RXN-OCDCEAt_c_en_FWD-SPONT</v>
          </cell>
        </row>
        <row r="2940">
          <cell r="A2940" t="str">
            <v>RXN-OCDCEAt_c_en_REV-SPONT</v>
          </cell>
        </row>
        <row r="2941">
          <cell r="A2941" t="str">
            <v>RXN-OCDCEAt_c_l_FWD-SPONT</v>
          </cell>
        </row>
        <row r="2942">
          <cell r="A2942" t="str">
            <v>RXN-OCDCEAt_c_l_REV-SPONT</v>
          </cell>
        </row>
        <row r="2943">
          <cell r="A2943" t="str">
            <v>RXN-OCDCEAt_c_rm_FWD-SPONT</v>
          </cell>
        </row>
        <row r="2944">
          <cell r="A2944" t="str">
            <v>RXN-OCDCEAt_c_rm_REV-SPONT</v>
          </cell>
        </row>
        <row r="2945">
          <cell r="A2945" t="str">
            <v>RXN-OCOAT1_m_FWD-rt4722</v>
          </cell>
        </row>
        <row r="2946">
          <cell r="A2946" t="str">
            <v>RXN-OCTAt_c_e_FWD-rt15442799</v>
          </cell>
        </row>
        <row r="2947">
          <cell r="A2947" t="str">
            <v>RXN-OCTAt_c_e_REV-rt15442799</v>
          </cell>
        </row>
        <row r="2948">
          <cell r="A2948" t="str">
            <v>RXN-OCTAt_c_x_FWD-rt5693</v>
          </cell>
        </row>
        <row r="2949">
          <cell r="A2949" t="str">
            <v>RXN-OCTAt_c_x_REV-rt5693</v>
          </cell>
        </row>
        <row r="2950">
          <cell r="A2950" t="str">
            <v>RXN-OCTAt_c_x_FWD-SPONT</v>
          </cell>
        </row>
        <row r="2951">
          <cell r="A2951" t="str">
            <v>RXN-OCTAt_c_x_REV-SPONT</v>
          </cell>
        </row>
        <row r="2952">
          <cell r="A2952" t="str">
            <v>RXN-ODECOAt_c_l_FWD-SPONT</v>
          </cell>
        </row>
        <row r="2953">
          <cell r="A2953" t="str">
            <v>RXN-ODECOAt_c_l_REV-SPONT</v>
          </cell>
        </row>
        <row r="2954">
          <cell r="A2954" t="str">
            <v>RXN-ODECOAt_c_mm_FWD-SPONT</v>
          </cell>
        </row>
        <row r="2955">
          <cell r="A2955" t="str">
            <v>RXN-ODECOAt_c_mm_REV-SPONT</v>
          </cell>
        </row>
        <row r="2956">
          <cell r="A2956" t="str">
            <v>RXN-ODECOAt_c_rm_FWD-SPONT</v>
          </cell>
        </row>
        <row r="2957">
          <cell r="A2957" t="str">
            <v>RXN-ODECOAt_c_rm_REV-SPONT</v>
          </cell>
        </row>
        <row r="2958">
          <cell r="A2958" t="str">
            <v>RXN-OGLYCANS_B3GAT1_r_FWD-rt2574</v>
          </cell>
        </row>
        <row r="2959">
          <cell r="A2959" t="str">
            <v>RXN-OGLYCANS_B3GAT1_r_REV-rt2574</v>
          </cell>
        </row>
        <row r="2960">
          <cell r="A2960" t="str">
            <v>RXN-OGLYCANS1_r_FWD-PMT12</v>
          </cell>
        </row>
        <row r="2961">
          <cell r="A2961" t="str">
            <v>RXN-OGLYCANS1_r_FWD-rt3753</v>
          </cell>
        </row>
        <row r="2962">
          <cell r="A2962" t="str">
            <v>RXN-OGLYCANS2_g_FWD-rt1384</v>
          </cell>
        </row>
        <row r="2963">
          <cell r="A2963" t="str">
            <v>RXN-OGLYCANS2_g_FWD-rt2093</v>
          </cell>
        </row>
        <row r="2964">
          <cell r="A2964" t="str">
            <v>RXN-OGLYCANS2_g_FWD-rt7201</v>
          </cell>
        </row>
        <row r="2965">
          <cell r="A2965" t="str">
            <v>RXN-OGLYCANS2_g_FWD-rt7295</v>
          </cell>
        </row>
        <row r="2966">
          <cell r="A2966" t="str">
            <v>RXN-OGLYCANS3_g_FWD-rt1384</v>
          </cell>
        </row>
        <row r="2967">
          <cell r="A2967" t="str">
            <v>RXN-OGLYCANS3_g_FWD-rt2093</v>
          </cell>
        </row>
        <row r="2968">
          <cell r="A2968" t="str">
            <v>RXN-OGLYCANS3_g_FWD-rt7201</v>
          </cell>
        </row>
        <row r="2969">
          <cell r="A2969" t="str">
            <v>RXN-OGLYCANS3_g_FWD-rt7295</v>
          </cell>
        </row>
        <row r="2970">
          <cell r="A2970" t="str">
            <v>RXN-OGLYCANS4_g_FWD-rt3226</v>
          </cell>
        </row>
        <row r="2971">
          <cell r="A2971" t="str">
            <v>RXN-OGLYCANS4_g_FWD-rt4112</v>
          </cell>
        </row>
        <row r="2972">
          <cell r="A2972" t="str">
            <v>RXN-OGLYCANS5_g_FWD-rt3226</v>
          </cell>
        </row>
        <row r="2973">
          <cell r="A2973" t="str">
            <v>RXN-OGLYCANS5_g_FWD-rt4112</v>
          </cell>
        </row>
        <row r="2974">
          <cell r="A2974" t="str">
            <v>RXN-OMCDC_c_FWD-rt5646</v>
          </cell>
        </row>
        <row r="2975">
          <cell r="A2975" t="str">
            <v>RXN-OMCDC_m_FWD-rt6242_m</v>
          </cell>
        </row>
        <row r="2976">
          <cell r="A2976" t="str">
            <v>RXN-OMPDC_c_FWD-rt3750</v>
          </cell>
        </row>
        <row r="2977">
          <cell r="A2977" t="str">
            <v>RXN-OPAH_c_FWD-rt1168</v>
          </cell>
        </row>
        <row r="2978">
          <cell r="A2978" t="str">
            <v>RXN-OPAH_c_REV-rt1168</v>
          </cell>
        </row>
        <row r="2979">
          <cell r="A2979" t="str">
            <v>RXN-OPAH_c_FWD-rt1169</v>
          </cell>
        </row>
        <row r="2980">
          <cell r="A2980" t="str">
            <v>RXN-OPAH_c_REV-rt1169</v>
          </cell>
        </row>
        <row r="2981">
          <cell r="A2981" t="str">
            <v>RXN-OPAH_c_FWD-rt6960</v>
          </cell>
        </row>
        <row r="2982">
          <cell r="A2982" t="str">
            <v>RXN-OPAH_c_REV-rt6960</v>
          </cell>
        </row>
        <row r="2983">
          <cell r="A2983" t="str">
            <v>RXN-OPAH_c_FWD-rt7643</v>
          </cell>
        </row>
        <row r="2984">
          <cell r="A2984" t="str">
            <v>RXN-OPAH_c_REV-rt7643</v>
          </cell>
        </row>
        <row r="2985">
          <cell r="A2985" t="str">
            <v>RXN-ORNCD_m_FWD-rt6574</v>
          </cell>
        </row>
        <row r="2986">
          <cell r="A2986" t="str">
            <v>RXN-ORNDC_c_FWD-rt4267</v>
          </cell>
        </row>
        <row r="2987">
          <cell r="A2987" t="str">
            <v>RXN-ORNN5MOX_c_FWD-rt2880</v>
          </cell>
        </row>
        <row r="2988">
          <cell r="A2988" t="str">
            <v>RXN-ORNTA_c_FWD-rt6698</v>
          </cell>
        </row>
        <row r="2989">
          <cell r="A2989" t="str">
            <v>RXN-ORNTACi_m_FWD-rt7840</v>
          </cell>
        </row>
        <row r="2990">
          <cell r="A2990" t="str">
            <v>RXN-ORNtpa_m_FWD-rt4951</v>
          </cell>
        </row>
        <row r="2991">
          <cell r="A2991" t="str">
            <v>RXN-ORNtps_e_FWD-rt1689</v>
          </cell>
        </row>
        <row r="2992">
          <cell r="A2992" t="str">
            <v>RXN-ORNtps_e_REV-rt1689</v>
          </cell>
        </row>
        <row r="2993">
          <cell r="A2993" t="str">
            <v>RXN-ORNtps_e_FWD-rt5861</v>
          </cell>
        </row>
        <row r="2994">
          <cell r="A2994" t="str">
            <v>RXN-ORNtps_e_REV-rt5861</v>
          </cell>
        </row>
        <row r="2995">
          <cell r="A2995" t="str">
            <v>RXN-ORPT_c_FWD-rt2348</v>
          </cell>
        </row>
        <row r="2996">
          <cell r="A2996" t="str">
            <v>RXN-ORPT_c_REV-rt2348</v>
          </cell>
        </row>
        <row r="2997">
          <cell r="A2997" t="str">
            <v>RXN-P5CD2_m_FWD-rt0201</v>
          </cell>
        </row>
        <row r="2998">
          <cell r="A2998" t="str">
            <v>RXN-P5CR_c_FWD-rt5064</v>
          </cell>
        </row>
        <row r="2999">
          <cell r="A2999" t="str">
            <v>RXN-PACALDt_c_e_FWD-SPONT</v>
          </cell>
        </row>
        <row r="3000">
          <cell r="A3000" t="str">
            <v>RXN-PACALDt_c_e_REV-SPONT</v>
          </cell>
        </row>
        <row r="3001">
          <cell r="A3001" t="str">
            <v>RXN-PACALDt_c_m_FWD-SPONT</v>
          </cell>
        </row>
        <row r="3002">
          <cell r="A3002" t="str">
            <v>RXN-PACALDt_c_m_REV-SPONT</v>
          </cell>
        </row>
        <row r="3003">
          <cell r="A3003" t="str">
            <v>RXN-PACCOAE_c_FWD-rt6217</v>
          </cell>
        </row>
        <row r="3004">
          <cell r="A3004" t="str">
            <v>RXN-PACCOAE_x_FWD-rt5558</v>
          </cell>
        </row>
        <row r="3005">
          <cell r="A3005" t="str">
            <v>RXN-PACCOAL_x_FWD-rt6434_x</v>
          </cell>
        </row>
        <row r="3006">
          <cell r="A3006" t="str">
            <v>RXN-PACt_c_x_FWD-UNKNOWN</v>
          </cell>
        </row>
        <row r="3007">
          <cell r="A3007" t="str">
            <v>RXN-PACt_c_x_REV-UNKNOWN</v>
          </cell>
        </row>
        <row r="3008">
          <cell r="A3008" t="str">
            <v>RXN-PADAH_c_FWD-rt1908</v>
          </cell>
        </row>
        <row r="3009">
          <cell r="A3009" t="str">
            <v>RXN-PADAH_c_REV-rt1908</v>
          </cell>
        </row>
        <row r="3010">
          <cell r="A3010" t="str">
            <v>RXN-PAFH_c_FWD-rt3915</v>
          </cell>
        </row>
        <row r="3011">
          <cell r="A3011" t="str">
            <v>RXN-PAIL35Pt_c_vm_FWD-SPONT</v>
          </cell>
        </row>
        <row r="3012">
          <cell r="A3012" t="str">
            <v>RXN-PAIL35Pt_c_vm_REV-SPONT</v>
          </cell>
        </row>
        <row r="3013">
          <cell r="A3013" t="str">
            <v>RXN-PAIL35Pt_en_vm_FWD-SPONT</v>
          </cell>
        </row>
        <row r="3014">
          <cell r="A3014" t="str">
            <v>RXN-PAIL35Pt_en_vm_REV-SPONT</v>
          </cell>
        </row>
        <row r="3015">
          <cell r="A3015" t="str">
            <v>RXN-PAIL3K_vm_FWD-VPS15TOR1</v>
          </cell>
        </row>
        <row r="3016">
          <cell r="A3016" t="str">
            <v>RXN-PAIL3K_vm_FWD-VPS15VPS34</v>
          </cell>
        </row>
        <row r="3017">
          <cell r="A3017" t="str">
            <v>RXN-PAIL3Pt_gm_vm_FWD-SPONT</v>
          </cell>
        </row>
        <row r="3018">
          <cell r="A3018" t="str">
            <v>RXN-PAIL3Pt_gm_vm_REV-SPONT</v>
          </cell>
        </row>
        <row r="3019">
          <cell r="A3019" t="str">
            <v>RXN-PAIL3Pt_rm_vm_FWD-SPONT</v>
          </cell>
        </row>
        <row r="3020">
          <cell r="A3020" t="str">
            <v>RXN-PAIL3Pt_rm_vm_REV-SPONT</v>
          </cell>
        </row>
        <row r="3021">
          <cell r="A3021" t="str">
            <v>RXN-PAIL45Pt_c_en_FWD-SPONT</v>
          </cell>
        </row>
        <row r="3022">
          <cell r="A3022" t="str">
            <v>RXN-PAIL45Pt_c_en_REV-SPONT</v>
          </cell>
        </row>
        <row r="3023">
          <cell r="A3023" t="str">
            <v>RXN-PAIL45Pt_c_n_FWD-SPONT</v>
          </cell>
        </row>
        <row r="3024">
          <cell r="A3024" t="str">
            <v>RXN-PAIL45Pt_c_n_REV-SPONT</v>
          </cell>
        </row>
        <row r="3025">
          <cell r="A3025" t="str">
            <v>RXN-PAIL45Pt_en_rm_FWD-SPONT</v>
          </cell>
        </row>
        <row r="3026">
          <cell r="A3026" t="str">
            <v>RXN-PAIL45Pt_en_rm_REV-SPONT</v>
          </cell>
        </row>
        <row r="3027">
          <cell r="A3027" t="str">
            <v>RXN-PAIL4K_en_FWD-rt6718_en</v>
          </cell>
        </row>
        <row r="3028">
          <cell r="A3028" t="str">
            <v>RXN-PAIL4K_en_FWD-rt6791</v>
          </cell>
        </row>
        <row r="3029">
          <cell r="A3029" t="str">
            <v>RXN-PAIL4K_gm_FWD-PIK1FRQ1</v>
          </cell>
        </row>
        <row r="3030">
          <cell r="A3030" t="str">
            <v>RXN-PAIL4K_n_FWD-rt1414_n</v>
          </cell>
        </row>
        <row r="3031">
          <cell r="A3031" t="str">
            <v>RXN-PAIL4K_vm_FWD-rt6718_vm</v>
          </cell>
        </row>
        <row r="3032">
          <cell r="A3032" t="str">
            <v>RXN-PAIL4Pt_c_en_FWD-SPONT</v>
          </cell>
        </row>
        <row r="3033">
          <cell r="A3033" t="str">
            <v>RXN-PAIL4Pt_c_en_REV-SPONT</v>
          </cell>
        </row>
        <row r="3034">
          <cell r="A3034" t="str">
            <v>RXN-PAIL4Pt_en_rm_FWD-SPONT</v>
          </cell>
        </row>
        <row r="3035">
          <cell r="A3035" t="str">
            <v>RXN-PAIL4Pt_en_rm_REV-SPONT</v>
          </cell>
        </row>
        <row r="3036">
          <cell r="A3036" t="str">
            <v>RXN-PAILS_rm_FWD-rt6753</v>
          </cell>
        </row>
        <row r="3037">
          <cell r="A3037" t="str">
            <v>RXN-PAILt_c_rm_FWD-SPONT</v>
          </cell>
        </row>
        <row r="3038">
          <cell r="A3038" t="str">
            <v>RXN-PAILt_c_rm_REV-SPONT</v>
          </cell>
        </row>
        <row r="3039">
          <cell r="A3039" t="str">
            <v>RXN-PAILt_en_rm_FWD-SPONT</v>
          </cell>
        </row>
        <row r="3040">
          <cell r="A3040" t="str">
            <v>RXN-PAILt_en_rm_REV-SPONT</v>
          </cell>
        </row>
        <row r="3041">
          <cell r="A3041" t="str">
            <v>RXN-PAILt_gm_rm_FWD-SPONT</v>
          </cell>
        </row>
        <row r="3042">
          <cell r="A3042" t="str">
            <v>RXN-PAILt_gm_rm_REV-SPONT</v>
          </cell>
        </row>
        <row r="3043">
          <cell r="A3043" t="str">
            <v>RXN-PAILt_n_rm_FWD-SPONT</v>
          </cell>
        </row>
        <row r="3044">
          <cell r="A3044" t="str">
            <v>RXN-PAILt_n_rm_REV-SPONT</v>
          </cell>
        </row>
        <row r="3045">
          <cell r="A3045" t="str">
            <v>RXN-PAILt_rm_vm_FWD-SPONT</v>
          </cell>
        </row>
        <row r="3046">
          <cell r="A3046" t="str">
            <v>RXN-PAILt_rm_vm_REV-SPONT</v>
          </cell>
        </row>
        <row r="3047">
          <cell r="A3047" t="str">
            <v>RXN-PAN4Pt_c_m_FWD-SPONT</v>
          </cell>
        </row>
        <row r="3048">
          <cell r="A3048" t="str">
            <v>RXN-PAN4Pt_c_m_REV-SPONT</v>
          </cell>
        </row>
        <row r="3049">
          <cell r="A3049" t="str">
            <v>RXN-PAP_rm_FWD-rt4117</v>
          </cell>
        </row>
        <row r="3050">
          <cell r="A3050" t="str">
            <v>RXN-PAP_vm_FWD-rt4719</v>
          </cell>
        </row>
        <row r="3051">
          <cell r="A3051" t="str">
            <v>RXN-PAPSR_c_FWD-MET16TRX1</v>
          </cell>
        </row>
        <row r="3052">
          <cell r="A3052" t="str">
            <v>RXN-PAPSR_c_FWD-MET16TRX2</v>
          </cell>
        </row>
        <row r="3053">
          <cell r="A3053" t="str">
            <v>RXN-PAPt_c_FWD-SPONT</v>
          </cell>
        </row>
        <row r="3054">
          <cell r="A3054" t="str">
            <v>RXN-PAPt_c_REV-SPONT</v>
          </cell>
        </row>
        <row r="3055">
          <cell r="A3055" t="str">
            <v>RXN-PAPt_c_m_FWD-UNKNOWN</v>
          </cell>
        </row>
        <row r="3056">
          <cell r="A3056" t="str">
            <v>RXN-PAPt_c_m_REV-UNKNOWN</v>
          </cell>
        </row>
        <row r="3057">
          <cell r="A3057" t="str">
            <v>RXN-PAt_en_rm_FWD-SPONT</v>
          </cell>
        </row>
        <row r="3058">
          <cell r="A3058" t="str">
            <v>RXN-PAt_en_rm_REV-SPONT</v>
          </cell>
        </row>
        <row r="3059">
          <cell r="A3059" t="str">
            <v>RXN-PAt_gm_rm_FWD-SPONT</v>
          </cell>
        </row>
        <row r="3060">
          <cell r="A3060" t="str">
            <v>RXN-PAt_gm_rm_REV-SPONT</v>
          </cell>
        </row>
        <row r="3061">
          <cell r="A3061" t="str">
            <v>RXN-PAt_l_rm_FWD-SPONT</v>
          </cell>
        </row>
        <row r="3062">
          <cell r="A3062" t="str">
            <v>RXN-PAt_l_rm_REV-SPONT</v>
          </cell>
        </row>
        <row r="3063">
          <cell r="A3063" t="str">
            <v>RXN-PAt_mm_rm_FWD-SPONT</v>
          </cell>
        </row>
        <row r="3064">
          <cell r="A3064" t="str">
            <v>RXN-PAt_mm_rm_REV-SPONT</v>
          </cell>
        </row>
        <row r="3065">
          <cell r="A3065" t="str">
            <v>RXN-PAt_rm_vm_FWD-SPONT</v>
          </cell>
        </row>
        <row r="3066">
          <cell r="A3066" t="str">
            <v>RXN-PAt_rm_vm_REV-SPONT</v>
          </cell>
        </row>
        <row r="3067">
          <cell r="A3067" t="str">
            <v>RXN-PBAL_c_FWD-rt2107</v>
          </cell>
        </row>
        <row r="3068">
          <cell r="A3068" t="str">
            <v>RXN-PC_c_FWD-rt7325</v>
          </cell>
        </row>
        <row r="3069">
          <cell r="A3069" t="str">
            <v>RXN-PC_c_FWD-rt8262</v>
          </cell>
        </row>
        <row r="3070">
          <cell r="A3070" t="str">
            <v>RXN-PCLAD_c_FWD-rt4548</v>
          </cell>
        </row>
        <row r="3071">
          <cell r="A3071" t="str">
            <v>RXN-PCLAD_c_REV-rt4548</v>
          </cell>
        </row>
        <row r="3072">
          <cell r="A3072" t="str">
            <v>RXN-PCOATA140_c_FWD-UNKNOWN</v>
          </cell>
        </row>
        <row r="3073">
          <cell r="A3073" t="str">
            <v>RXN-PCOATA140_c_REV-UNKNOWN</v>
          </cell>
        </row>
        <row r="3074">
          <cell r="A3074" t="str">
            <v>RXN-PCOATA160_c_FWD-rt0302</v>
          </cell>
        </row>
        <row r="3075">
          <cell r="A3075" t="str">
            <v>RXN-PCOATA160_c_REV-rt0302</v>
          </cell>
        </row>
        <row r="3076">
          <cell r="A3076" t="str">
            <v>RXN-PCOATA180_c_FWD-rt0302</v>
          </cell>
        </row>
        <row r="3077">
          <cell r="A3077" t="str">
            <v>RXN-PCOATA180_c_REV-rt0302</v>
          </cell>
        </row>
        <row r="3078">
          <cell r="A3078" t="str">
            <v>RXN-PCt_c_rm_FWD-SPONT</v>
          </cell>
        </row>
        <row r="3079">
          <cell r="A3079" t="str">
            <v>RXN-PCt_c_rm_REV-SPONT</v>
          </cell>
        </row>
        <row r="3080">
          <cell r="A3080" t="str">
            <v>RXN-PCt_en_rm_FWD-SPONT</v>
          </cell>
        </row>
        <row r="3081">
          <cell r="A3081" t="str">
            <v>RXN-PCt_en_rm_REV-SPONT</v>
          </cell>
        </row>
        <row r="3082">
          <cell r="A3082" t="str">
            <v>RXN-PCt_l_rm_FWD-SPONT</v>
          </cell>
        </row>
        <row r="3083">
          <cell r="A3083" t="str">
            <v>RXN-PCt_l_rm_REV-SPONT</v>
          </cell>
        </row>
        <row r="3084">
          <cell r="A3084" t="str">
            <v>RXN-PCt_mm_rm_FWD-SPONT</v>
          </cell>
        </row>
        <row r="3085">
          <cell r="A3085" t="str">
            <v>RXN-PCt_mm_rm_REV-SPONT</v>
          </cell>
        </row>
        <row r="3086">
          <cell r="A3086" t="str">
            <v>RXN-PDAGATpc_rm_FWD-rt8109</v>
          </cell>
        </row>
        <row r="3087">
          <cell r="A3087" t="str">
            <v>RXN-PDAGATpc_rm_REV-rt8109</v>
          </cell>
        </row>
        <row r="3088">
          <cell r="A3088" t="str">
            <v>RXN-PDAGATpe_rm_FWD-rt8109</v>
          </cell>
        </row>
        <row r="3089">
          <cell r="A3089" t="str">
            <v>RXN-PDAGATpe_rm_REV-rt8109</v>
          </cell>
        </row>
        <row r="3090">
          <cell r="A3090" t="str">
            <v>RXN-PDE1_c_FWD-rt3419</v>
          </cell>
        </row>
        <row r="3091">
          <cell r="A3091" t="str">
            <v>RXN-PDE1_c_FWD-rt5322</v>
          </cell>
        </row>
        <row r="3092">
          <cell r="A3092" t="str">
            <v>RXN-PDE2_c_FWD-rt3419</v>
          </cell>
        </row>
        <row r="3093">
          <cell r="A3093" t="str">
            <v>RXN-PDE2_c_FWD-rt5322</v>
          </cell>
        </row>
        <row r="3094">
          <cell r="A3094" t="str">
            <v>RXN-PDE3_c_FWD-rt3419</v>
          </cell>
        </row>
        <row r="3095">
          <cell r="A3095" t="str">
            <v>RXN-PDE4_c_FWD-rt3419</v>
          </cell>
        </row>
        <row r="3096">
          <cell r="A3096" t="str">
            <v>RXN-PDE5_c_FWD-rt3419</v>
          </cell>
        </row>
        <row r="3097">
          <cell r="A3097" t="str">
            <v>RXN-PDH_m_FWD-PDHCPLX</v>
          </cell>
        </row>
        <row r="3098">
          <cell r="A3098" t="str">
            <v>RXN-PDMEMT_rm_FWD-rt4380</v>
          </cell>
        </row>
        <row r="3099">
          <cell r="A3099" t="str">
            <v>RXN-PDX5POi_c_FWD-rt2312</v>
          </cell>
        </row>
        <row r="3100">
          <cell r="A3100" t="str">
            <v>RXN-PEMT_rm_FWD-rt2279</v>
          </cell>
        </row>
        <row r="3101">
          <cell r="A3101" t="str">
            <v>RXN-PEMT_rm_FWD-rt4380</v>
          </cell>
        </row>
        <row r="3102">
          <cell r="A3102" t="str">
            <v>RXN-PENDPt_c_m_FWD-SPONT</v>
          </cell>
        </row>
        <row r="3103">
          <cell r="A3103" t="str">
            <v>RXN-PENDPt_c_m_REV-SPONT</v>
          </cell>
        </row>
        <row r="3104">
          <cell r="A3104" t="str">
            <v>RXN-PEt_c_r_FWD-UNKNOWN</v>
          </cell>
        </row>
        <row r="3105">
          <cell r="A3105" t="str">
            <v>RXN-PEt_c_r_REV-UNKNOWN</v>
          </cell>
        </row>
        <row r="3106">
          <cell r="A3106" t="str">
            <v>RXN-PEt_c_rm_FWD-SPONT</v>
          </cell>
        </row>
        <row r="3107">
          <cell r="A3107" t="str">
            <v>RXN-PEt_c_rm_REV-SPONT</v>
          </cell>
        </row>
        <row r="3108">
          <cell r="A3108" t="str">
            <v>RXN-PEt_en_rm_FWD-SPONT</v>
          </cell>
        </row>
        <row r="3109">
          <cell r="A3109" t="str">
            <v>RXN-PEt_en_rm_REV-SPONT</v>
          </cell>
        </row>
        <row r="3110">
          <cell r="A3110" t="str">
            <v>RXN-PEt_gm_rm_FWD-UNKNOWN</v>
          </cell>
        </row>
        <row r="3111">
          <cell r="A3111" t="str">
            <v>RXN-PEt_gm_rm_REV-UNKNOWN</v>
          </cell>
        </row>
        <row r="3112">
          <cell r="A3112" t="str">
            <v>RXN-PEt_l_rm_FWD-SPONT</v>
          </cell>
        </row>
        <row r="3113">
          <cell r="A3113" t="str">
            <v>RXN-PEt_l_rm_REV-SPONT</v>
          </cell>
        </row>
        <row r="3114">
          <cell r="A3114" t="str">
            <v>RXN-PEt_mm_rm_FWD-SPONT</v>
          </cell>
        </row>
        <row r="3115">
          <cell r="A3115" t="str">
            <v>RXN-PEt_mm_rm_REV-SPONT</v>
          </cell>
        </row>
        <row r="3116">
          <cell r="A3116" t="str">
            <v>RXN-PEt_rm_vm_FWD-SPONT</v>
          </cell>
        </row>
        <row r="3117">
          <cell r="A3117" t="str">
            <v>RXN-PEt_rm_vm_REV-SPONT</v>
          </cell>
        </row>
        <row r="3118">
          <cell r="A3118" t="str">
            <v>RXN-PEtabc_m_FWD-rt1060</v>
          </cell>
        </row>
        <row r="3119">
          <cell r="A3119" t="str">
            <v>RXN-PEtabc_m_REV-rt1060</v>
          </cell>
        </row>
        <row r="3120">
          <cell r="A3120" t="str">
            <v>RXN-PEtabc_m_FWD-rt4312</v>
          </cell>
        </row>
        <row r="3121">
          <cell r="A3121" t="str">
            <v>RXN-PEtabc_m_REV-rt4312</v>
          </cell>
        </row>
        <row r="3122">
          <cell r="A3122" t="str">
            <v>RXN-PFK_c_FWD-rt0491</v>
          </cell>
        </row>
        <row r="3123">
          <cell r="A3123" t="str">
            <v>RXN-PFK_c_FWD-rt0495</v>
          </cell>
        </row>
        <row r="3124">
          <cell r="A3124" t="str">
            <v>RXN-PFK_c_FWD-rt0499</v>
          </cell>
        </row>
        <row r="3125">
          <cell r="A3125" t="str">
            <v>RXN-PGAMT_c_FWD-rt4597</v>
          </cell>
        </row>
        <row r="3126">
          <cell r="A3126" t="str">
            <v>RXN-PGAMT_c_REV-rt4597</v>
          </cell>
        </row>
        <row r="3127">
          <cell r="A3127" t="str">
            <v>RXN-PGCD_c_FWD-rt0717</v>
          </cell>
        </row>
        <row r="3128">
          <cell r="A3128" t="str">
            <v>RXN-PGCD_c_FWD-rt1147</v>
          </cell>
        </row>
        <row r="3129">
          <cell r="A3129" t="str">
            <v>RXN-PGCD_c_FWD-rt3683</v>
          </cell>
        </row>
        <row r="3130">
          <cell r="A3130" t="str">
            <v>RXN-PGCPH_c_FWD-rt4502</v>
          </cell>
        </row>
        <row r="3131">
          <cell r="A3131" t="str">
            <v>RXN-PGI_c_FWD-rt1221</v>
          </cell>
        </row>
        <row r="3132">
          <cell r="A3132" t="str">
            <v>RXN-PGI_c_REV-rt1221</v>
          </cell>
        </row>
        <row r="3133">
          <cell r="A3133" t="str">
            <v>RXN-PGK_c_FWD-rt7353</v>
          </cell>
        </row>
        <row r="3134">
          <cell r="A3134" t="str">
            <v>RXN-PGK_c_REV-rt7353</v>
          </cell>
        </row>
        <row r="3135">
          <cell r="A3135" t="str">
            <v>RXN-PGL_c_FWD-rt6131</v>
          </cell>
        </row>
        <row r="3136">
          <cell r="A3136" t="str">
            <v>RXN-PGLYCP_c_FWD-rt3422</v>
          </cell>
        </row>
        <row r="3137">
          <cell r="A3137" t="str">
            <v>RXN-PGLYCP_c_FWD-rt4676</v>
          </cell>
        </row>
        <row r="3138">
          <cell r="A3138" t="str">
            <v>RXN-PGM_c_FWD-rt1542</v>
          </cell>
        </row>
        <row r="3139">
          <cell r="A3139" t="str">
            <v>RXN-PGM_c_REV-rt1542</v>
          </cell>
        </row>
        <row r="3140">
          <cell r="A3140" t="str">
            <v>RXN-PGM_c_FWD-rt7057</v>
          </cell>
        </row>
        <row r="3141">
          <cell r="A3141" t="str">
            <v>RXN-PGM_c_REV-rt7057</v>
          </cell>
        </row>
        <row r="3142">
          <cell r="A3142" t="str">
            <v>RXN-PGMT_c_FWD-rt1591</v>
          </cell>
        </row>
        <row r="3143">
          <cell r="A3143" t="str">
            <v>RXN-PGMT_c_REV-rt1591</v>
          </cell>
        </row>
        <row r="3144">
          <cell r="A3144" t="str">
            <v>RXN-PGPP_mm_FWD-rt2532</v>
          </cell>
        </row>
        <row r="3145">
          <cell r="A3145" t="str">
            <v>RXN-PGPS_mm_FWD-rt4228</v>
          </cell>
        </row>
        <row r="3146">
          <cell r="A3146" t="str">
            <v>RXN-PGS_x_FWD-rt5040</v>
          </cell>
        </row>
        <row r="3147">
          <cell r="A3147" t="str">
            <v>RXN-PGt_c_m_FWD-rt1060</v>
          </cell>
        </row>
        <row r="3148">
          <cell r="A3148" t="str">
            <v>RXN-PGt_c_m_REV-rt1060</v>
          </cell>
        </row>
        <row r="3149">
          <cell r="A3149" t="str">
            <v>RXN-PGt_c_m_FWD-rt4312</v>
          </cell>
        </row>
        <row r="3150">
          <cell r="A3150" t="str">
            <v>RXN-PGt_c_m_REV-rt4312</v>
          </cell>
        </row>
        <row r="3151">
          <cell r="A3151" t="str">
            <v>RXN-PHACRDC1_c_FWD-rt4099</v>
          </cell>
        </row>
        <row r="3152">
          <cell r="A3152" t="str">
            <v>RXN-PHACRDC1_c_REV-rt4099</v>
          </cell>
        </row>
        <row r="3153">
          <cell r="A3153" t="str">
            <v>RXN-PHACRDC2_c_FWD-rt4099</v>
          </cell>
        </row>
        <row r="3154">
          <cell r="A3154" t="str">
            <v>RXN-PHACRDC2_c_REV-rt4099</v>
          </cell>
        </row>
        <row r="3155">
          <cell r="A3155" t="str">
            <v>RXN-PHACRDC3_c_FWD-rt4099</v>
          </cell>
        </row>
        <row r="3156">
          <cell r="A3156" t="str">
            <v>RXN-PHACRDC3_c_REV-rt4099</v>
          </cell>
        </row>
        <row r="3157">
          <cell r="A3157" t="str">
            <v>RXN-PHACRDC4_c_FWD-rt4099</v>
          </cell>
        </row>
        <row r="3158">
          <cell r="A3158" t="str">
            <v>RXN-PHACRDC4_c_REV-rt4099</v>
          </cell>
        </row>
        <row r="3159">
          <cell r="A3159" t="str">
            <v>RXN-PHCD_m_FWD-rt0201</v>
          </cell>
        </row>
        <row r="3160">
          <cell r="A3160" t="str">
            <v>RXN-PHCHGS_m_FWD-SPONT</v>
          </cell>
        </row>
        <row r="3161">
          <cell r="A3161" t="str">
            <v>RXN-PHEACt_c_e_FWD-SPONT</v>
          </cell>
        </row>
        <row r="3162">
          <cell r="A3162" t="str">
            <v>RXN-PHEN2MOXy_c_FWD-rt4453</v>
          </cell>
        </row>
        <row r="3163">
          <cell r="A3163" t="str">
            <v>RXN-PHEN2MOXy_c_FWD-rt4454</v>
          </cell>
        </row>
        <row r="3164">
          <cell r="A3164" t="str">
            <v>RXN-PHEN2MOXy_c_FWD-rt4555</v>
          </cell>
        </row>
        <row r="3165">
          <cell r="A3165" t="str">
            <v>RXN-PHEt_c_m_FWD-SPONT</v>
          </cell>
        </row>
        <row r="3166">
          <cell r="A3166" t="str">
            <v>RXN-PHETA1_c_FWD-rt1784_c</v>
          </cell>
        </row>
        <row r="3167">
          <cell r="A3167" t="str">
            <v>RXN-PHETA1_c_REV-rt1784_c</v>
          </cell>
        </row>
        <row r="3168">
          <cell r="A3168" t="str">
            <v>RXN-PHETA1_c_FWD-rt7471</v>
          </cell>
        </row>
        <row r="3169">
          <cell r="A3169" t="str">
            <v>RXN-PHETA1_c_REV-rt7471</v>
          </cell>
        </row>
        <row r="3170">
          <cell r="A3170" t="str">
            <v>RXN-PHETA1_c_FWD-rt7697</v>
          </cell>
        </row>
        <row r="3171">
          <cell r="A3171" t="str">
            <v>RXN-PHETA1_c_REV-rt7697</v>
          </cell>
        </row>
        <row r="3172">
          <cell r="A3172" t="str">
            <v>RXN-PHETA1_m_FWD-rt5562_m</v>
          </cell>
        </row>
        <row r="3173">
          <cell r="A3173" t="str">
            <v>RXN-PHEtps_e_FWD-rt5861</v>
          </cell>
        </row>
        <row r="3174">
          <cell r="A3174" t="str">
            <v>RXN-PHEtps_e_REV-rt5861</v>
          </cell>
        </row>
        <row r="3175">
          <cell r="A3175" t="str">
            <v>RXN-PHETRS_c_FWD-FRS12</v>
          </cell>
        </row>
        <row r="3176">
          <cell r="A3176" t="str">
            <v>RXN-PHETRS_m_FWD-rt5030</v>
          </cell>
        </row>
        <row r="3177">
          <cell r="A3177" t="str">
            <v>RXN-PHYTOED1_c_FWD-rt0217</v>
          </cell>
        </row>
        <row r="3178">
          <cell r="A3178" t="str">
            <v>RXN-PHYTOED2_c_FWD-rt0217</v>
          </cell>
        </row>
        <row r="3179">
          <cell r="A3179" t="str">
            <v>RXN-PHYTOED3_c_FWD-rt0217</v>
          </cell>
        </row>
        <row r="3180">
          <cell r="A3180" t="str">
            <v>RXN-PHYTOED4_c_FWD-rt0217</v>
          </cell>
        </row>
        <row r="3181">
          <cell r="A3181" t="str">
            <v>RXN-PHYTOED5_c_FWD-rt0217</v>
          </cell>
        </row>
        <row r="3182">
          <cell r="A3182" t="str">
            <v>RXN-PHYTOES_c_FWD-rt0221</v>
          </cell>
        </row>
        <row r="3183">
          <cell r="A3183" t="str">
            <v>RXN-PHYTOES_c_REV-rt0221</v>
          </cell>
        </row>
        <row r="3184">
          <cell r="A3184" t="str">
            <v>RXN-PHYTOES_c_FWD-rt2239</v>
          </cell>
        </row>
        <row r="3185">
          <cell r="A3185" t="str">
            <v>RXN-PHYTOES_c_REV-rt2239</v>
          </cell>
        </row>
        <row r="3186">
          <cell r="A3186" t="str">
            <v>RXN-PI35P5P_c_FWD-rt7001_c</v>
          </cell>
        </row>
        <row r="3187">
          <cell r="A3187" t="str">
            <v>RXN-PI35P5P_c_FWD-rt7049_c</v>
          </cell>
        </row>
        <row r="3188">
          <cell r="A3188" t="str">
            <v>RXN-PI35P5P_en_FWD-rt7001_en</v>
          </cell>
        </row>
        <row r="3189">
          <cell r="A3189" t="str">
            <v>RXN-PI35P5P_en_FWD-rt7049_en</v>
          </cell>
        </row>
        <row r="3190">
          <cell r="A3190" t="str">
            <v>RXN-PI35P5P_vm_FWD-VAC14FIG4</v>
          </cell>
        </row>
        <row r="3191">
          <cell r="A3191" t="str">
            <v>RXN-PI3P5K_vm_FWD-rt5771</v>
          </cell>
        </row>
        <row r="3192">
          <cell r="A3192" t="str">
            <v>RXN-PI3PP_c_FWD-rt6512</v>
          </cell>
        </row>
        <row r="3193">
          <cell r="A3193" t="str">
            <v>RXN-PI3PP_c_FWD-rt7001_c</v>
          </cell>
        </row>
        <row r="3194">
          <cell r="A3194" t="str">
            <v>RXN-PI3PP_c_FWD-rt7049_c</v>
          </cell>
        </row>
        <row r="3195">
          <cell r="A3195" t="str">
            <v>RXN-PI3PP_en_FWD-rt7001_en</v>
          </cell>
        </row>
        <row r="3196">
          <cell r="A3196" t="str">
            <v>RXN-PI3PP_en_FWD-rt7049_en</v>
          </cell>
        </row>
        <row r="3197">
          <cell r="A3197" t="str">
            <v>RXN-PI3PP_gm_FWD-rt3013_gm</v>
          </cell>
        </row>
        <row r="3198">
          <cell r="A3198" t="str">
            <v>RXN-PI3PP_rm_FWD-rt3013_rm</v>
          </cell>
        </row>
        <row r="3199">
          <cell r="A3199" t="str">
            <v>RXN-PI45P5P_c_FWD-rt6972_c</v>
          </cell>
        </row>
        <row r="3200">
          <cell r="A3200" t="str">
            <v>RXN-PI45P5P_c_FWD-rt7001_c</v>
          </cell>
        </row>
        <row r="3201">
          <cell r="A3201" t="str">
            <v>RXN-PI45P5P_c_FWD-rt7049_c</v>
          </cell>
        </row>
        <row r="3202">
          <cell r="A3202" t="str">
            <v>RXN-PI45P5P_c_FWD-rt7177_c</v>
          </cell>
        </row>
        <row r="3203">
          <cell r="A3203" t="str">
            <v>RXN-PI45P5P_en_FWD-rt6972_en</v>
          </cell>
        </row>
        <row r="3204">
          <cell r="A3204" t="str">
            <v>RXN-PI45P5P_en_FWD-rt7001_en</v>
          </cell>
        </row>
        <row r="3205">
          <cell r="A3205" t="str">
            <v>RXN-PI45P5P_en_FWD-rt7049_en</v>
          </cell>
        </row>
        <row r="3206">
          <cell r="A3206" t="str">
            <v>RXN-PI45P5P_en_FWD-rt7177_en</v>
          </cell>
        </row>
        <row r="3207">
          <cell r="A3207" t="str">
            <v>RXN-PI4P5K_en_FWD-rt3510_en</v>
          </cell>
        </row>
        <row r="3208">
          <cell r="A3208" t="str">
            <v>RXN-PI4P5K_n_FWD-rt3510_n</v>
          </cell>
        </row>
        <row r="3209">
          <cell r="A3209" t="str">
            <v>RXN-PI4PP_c_FWD-rt7001_c</v>
          </cell>
        </row>
        <row r="3210">
          <cell r="A3210" t="str">
            <v>RXN-PI4PP_c_FWD-rt7049_c</v>
          </cell>
        </row>
        <row r="3211">
          <cell r="A3211" t="str">
            <v>RXN-PI4PP_en_FWD-rt7001_en</v>
          </cell>
        </row>
        <row r="3212">
          <cell r="A3212" t="str">
            <v>RXN-PI4PP_en_FWD-rt7049_en</v>
          </cell>
        </row>
        <row r="3213">
          <cell r="A3213" t="str">
            <v>RXN-PI4PP_gm_FWD-rt3013_gm</v>
          </cell>
        </row>
        <row r="3214">
          <cell r="A3214" t="str">
            <v>RXN-PI4PP_rm_FWD-rt3013_rm</v>
          </cell>
        </row>
        <row r="3215">
          <cell r="A3215" t="str">
            <v>RXN-PIt_c_en_FWD-UNKNOWN</v>
          </cell>
        </row>
        <row r="3216">
          <cell r="A3216" t="str">
            <v>RXN-PIt_c_en_REV-UNKNOWN</v>
          </cell>
        </row>
        <row r="3217">
          <cell r="A3217" t="str">
            <v>RXN-PIt_c_gm_FWD-SPONT</v>
          </cell>
        </row>
        <row r="3218">
          <cell r="A3218" t="str">
            <v>RXN-PIt_c_gm_REV-SPONT</v>
          </cell>
        </row>
        <row r="3219">
          <cell r="A3219" t="str">
            <v>RXN-PIt_c_rm_FWD-SPONT</v>
          </cell>
        </row>
        <row r="3220">
          <cell r="A3220" t="str">
            <v>RXN-PIt_c_rm_REV-SPONT</v>
          </cell>
        </row>
        <row r="3221">
          <cell r="A3221" t="str">
            <v>RXN-PIt_c_v_FWD-rt3050_v</v>
          </cell>
        </row>
        <row r="3222">
          <cell r="A3222" t="str">
            <v>RXN-PIt_c_v_REV-rt3050_v</v>
          </cell>
        </row>
        <row r="3223">
          <cell r="A3223" t="str">
            <v>RXN-PIt_c_v_FWD-rt3166_v</v>
          </cell>
        </row>
        <row r="3224">
          <cell r="A3224" t="str">
            <v>RXN-PIt_c_v_REV-rt3166_v</v>
          </cell>
        </row>
        <row r="3225">
          <cell r="A3225" t="str">
            <v>RXN-PIt_c_v_FWD-SPONT</v>
          </cell>
        </row>
        <row r="3226">
          <cell r="A3226" t="str">
            <v>RXN-PIt_c_v_REV-SPONT</v>
          </cell>
        </row>
        <row r="3227">
          <cell r="A3227" t="str">
            <v>RXN-PIt_c_vm_FWD-rt3050_vm</v>
          </cell>
        </row>
        <row r="3228">
          <cell r="A3228" t="str">
            <v>RXN-PIt_c_vm_REV-rt3050_vm</v>
          </cell>
        </row>
        <row r="3229">
          <cell r="A3229" t="str">
            <v>RXN-PIt_c_vm_FWD-rt3166_vm</v>
          </cell>
        </row>
        <row r="3230">
          <cell r="A3230" t="str">
            <v>RXN-PIt_c_vm_REV-rt3166_vm</v>
          </cell>
        </row>
        <row r="3231">
          <cell r="A3231" t="str">
            <v>RXN-PIt_c_vm_FWD-SPONT</v>
          </cell>
        </row>
        <row r="3232">
          <cell r="A3232" t="str">
            <v>RXN-PIt_c_vm_REV-SPONT</v>
          </cell>
        </row>
        <row r="3233">
          <cell r="A3233" t="str">
            <v>RXN-PIt_m_mm_FWD-UNKNOWN</v>
          </cell>
        </row>
        <row r="3234">
          <cell r="A3234" t="str">
            <v>RXN-PIt_m_mm_REV-UNKNOWN</v>
          </cell>
        </row>
        <row r="3235">
          <cell r="A3235" t="str">
            <v>RXN-PIt_r_rm_FWD-SPONT</v>
          </cell>
        </row>
        <row r="3236">
          <cell r="A3236" t="str">
            <v>RXN-PItps_e_FWD-rt1948</v>
          </cell>
        </row>
        <row r="3237">
          <cell r="A3237" t="str">
            <v>RXN-PItps_e_REV-rt1948</v>
          </cell>
        </row>
        <row r="3238">
          <cell r="A3238" t="str">
            <v>RXN-PItps_e_FWD-rt3318</v>
          </cell>
        </row>
        <row r="3239">
          <cell r="A3239" t="str">
            <v>RXN-PItps_e_REV-rt3318</v>
          </cell>
        </row>
        <row r="3240">
          <cell r="A3240" t="str">
            <v>RXN-PItps_m_FWD-rt0521</v>
          </cell>
        </row>
        <row r="3241">
          <cell r="A3241" t="str">
            <v>RXN-PItps_m_FWD-rt7506</v>
          </cell>
        </row>
        <row r="3242">
          <cell r="A3242" t="str">
            <v>RXN-PKETF_c_FWD-rt5014</v>
          </cell>
        </row>
        <row r="3243">
          <cell r="A3243" t="str">
            <v>RXN-PKETX_c_FWD-rt5014</v>
          </cell>
        </row>
        <row r="3244">
          <cell r="A3244" t="str">
            <v>RXN-PLAA1lpc_en_FWD-rt4017</v>
          </cell>
        </row>
        <row r="3245">
          <cell r="A3245" t="str">
            <v>RXN-PLAA1lpc_mm_FWD-rt5790</v>
          </cell>
        </row>
        <row r="3246">
          <cell r="A3246" t="str">
            <v>RXN-PLAA1lpc_rm_FWD-rt5941</v>
          </cell>
        </row>
        <row r="3247">
          <cell r="A3247" t="str">
            <v>RXN-PLAA1lpe_en_FWD-rt4017</v>
          </cell>
        </row>
        <row r="3248">
          <cell r="A3248" t="str">
            <v>RXN-PLAA1lpe_mm_FWD-rt5790</v>
          </cell>
        </row>
        <row r="3249">
          <cell r="A3249" t="str">
            <v>RXN-PLAA2pc_en_FWD-rt4017</v>
          </cell>
        </row>
        <row r="3250">
          <cell r="A3250" t="str">
            <v>RXN-PLAA2pc_mm_FWD-rt4445</v>
          </cell>
        </row>
        <row r="3251">
          <cell r="A3251" t="str">
            <v>RXN-PLAA2pc_rm_FWD-rt5941</v>
          </cell>
        </row>
        <row r="3252">
          <cell r="A3252" t="str">
            <v>RXN-PLAA2pe_en_FWD-rt4017</v>
          </cell>
        </row>
        <row r="3253">
          <cell r="A3253" t="str">
            <v>RXN-PLAA2pe_mm_FWD-rt4445</v>
          </cell>
        </row>
        <row r="3254">
          <cell r="A3254" t="str">
            <v>RXN-PLACipc_m_FWD-rt7489_m</v>
          </cell>
        </row>
        <row r="3255">
          <cell r="A3255" t="str">
            <v>RXN-PLACipc_r_FWD-rt7489_r</v>
          </cell>
        </row>
        <row r="3256">
          <cell r="A3256" t="str">
            <v>RXN-PLACmip2c_m_FWD-rt7489_m</v>
          </cell>
        </row>
        <row r="3257">
          <cell r="A3257" t="str">
            <v>RXN-PLACmip2c_r_FWD-rt7489_r</v>
          </cell>
        </row>
        <row r="3258">
          <cell r="A3258" t="str">
            <v>RXN-PLACmipc_m_FWD-rt7489_m</v>
          </cell>
        </row>
        <row r="3259">
          <cell r="A3259" t="str">
            <v>RXN-PLACmipc_r_FWD-rt7489_r</v>
          </cell>
        </row>
        <row r="3260">
          <cell r="A3260" t="str">
            <v>RXN-PLACpail_c_FWD-rt3387</v>
          </cell>
        </row>
        <row r="3261">
          <cell r="A3261" t="str">
            <v>RXN-PLACpail45p_c_FWD-rt4487_c</v>
          </cell>
        </row>
        <row r="3262">
          <cell r="A3262" t="str">
            <v>RXN-PLACpail45p_n_FWD-rt4487_n</v>
          </cell>
        </row>
        <row r="3263">
          <cell r="A3263" t="str">
            <v>RXN-PLACpg_mm_FWD-rt3355</v>
          </cell>
        </row>
        <row r="3264">
          <cell r="A3264" t="str">
            <v>RXN-PLADpc_en_FWD-rt5655</v>
          </cell>
        </row>
        <row r="3265">
          <cell r="A3265" t="str">
            <v>RXN-PLADpc_en_FWD-rt8446</v>
          </cell>
        </row>
        <row r="3266">
          <cell r="A3266" t="str">
            <v>RXN-PMANM_c_FWD-rt0873</v>
          </cell>
        </row>
        <row r="3267">
          <cell r="A3267" t="str">
            <v>RXN-PMANM_c_REV-rt0873</v>
          </cell>
        </row>
        <row r="3268">
          <cell r="A3268" t="str">
            <v>RXN-PMDPHT_c_FWD-UNKNOWN</v>
          </cell>
        </row>
        <row r="3269">
          <cell r="A3269" t="str">
            <v>RXN-PMEMT_rm_FWD-rt4380</v>
          </cell>
        </row>
        <row r="3270">
          <cell r="A3270" t="str">
            <v>RXN-PMEVK_c_FWD-rt0334</v>
          </cell>
        </row>
        <row r="3271">
          <cell r="A3271" t="str">
            <v>RXN-PMI12346PS_c_FWD-rt1395</v>
          </cell>
        </row>
        <row r="3272">
          <cell r="A3272" t="str">
            <v>RXN-PMI1346PS_c_FWD-rt1395</v>
          </cell>
        </row>
        <row r="3273">
          <cell r="A3273" t="str">
            <v>RXN-PMPK_c_FWD-rt4410</v>
          </cell>
        </row>
        <row r="3274">
          <cell r="A3274" t="str">
            <v>RXN-PMTCOAt_c_l_FWD-SPONT</v>
          </cell>
        </row>
        <row r="3275">
          <cell r="A3275" t="str">
            <v>RXN-PMTCOAt_c_l_REV-SPONT</v>
          </cell>
        </row>
        <row r="3276">
          <cell r="A3276" t="str">
            <v>RXN-PMTCOAt_c_r_FWD-SPONT</v>
          </cell>
        </row>
        <row r="3277">
          <cell r="A3277" t="str">
            <v>RXN-PMTCOAt_c_r_REV-SPONT</v>
          </cell>
        </row>
        <row r="3278">
          <cell r="A3278" t="str">
            <v>RXN-PMTCOAt_c_rm_FWD-SPONT</v>
          </cell>
        </row>
        <row r="3279">
          <cell r="A3279" t="str">
            <v>RXN-PMTCOAt_c_rm_REV-SPONT</v>
          </cell>
        </row>
        <row r="3280">
          <cell r="A3280" t="str">
            <v>RXN-PNP_c_FWD-rt7908_c</v>
          </cell>
        </row>
        <row r="3281">
          <cell r="A3281" t="str">
            <v>RXN-PNTK_c_FWD-rt5817</v>
          </cell>
        </row>
        <row r="3282">
          <cell r="A3282" t="str">
            <v>RXN-PNTOtps_e_FWD-rt3985</v>
          </cell>
        </row>
        <row r="3283">
          <cell r="A3283" t="str">
            <v>RXN-PNTOtps_e_REV-rt3985</v>
          </cell>
        </row>
        <row r="3284">
          <cell r="A3284" t="str">
            <v>RXN-POLYAO1_c_FWD-rt7571</v>
          </cell>
        </row>
        <row r="3285">
          <cell r="A3285" t="str">
            <v>RXN-POLYAO2_c_FWD-rt7571</v>
          </cell>
        </row>
        <row r="3286">
          <cell r="A3286" t="str">
            <v>RXN-POLYAO3_c_FWD-rt7571</v>
          </cell>
        </row>
        <row r="3287">
          <cell r="A3287" t="str">
            <v>RXN-PPA_c_FWD-rt7511</v>
          </cell>
        </row>
        <row r="3288">
          <cell r="A3288" t="str">
            <v>RXN-PPAt_c_e_FWD-UNKNOWN</v>
          </cell>
        </row>
        <row r="3289">
          <cell r="A3289" t="str">
            <v>RXN-PPAt_c_e_REV-UNKNOWN</v>
          </cell>
        </row>
        <row r="3290">
          <cell r="A3290" t="str">
            <v>RXN-PPAt_c_m_FWD-UNKNOWN</v>
          </cell>
        </row>
        <row r="3291">
          <cell r="A3291" t="str">
            <v>RXN-PPAt_c_m_REV-UNKNOWN</v>
          </cell>
        </row>
        <row r="3292">
          <cell r="A3292" t="str">
            <v>RXN-PPBNGD_c_FWD-rt6350</v>
          </cell>
        </row>
        <row r="3293">
          <cell r="A3293" t="str">
            <v>RXN-PPBNGS_1_c_FWD-rt5026</v>
          </cell>
        </row>
        <row r="3294">
          <cell r="A3294" t="str">
            <v>RXN-PPCDC_c_FWD-rt0168</v>
          </cell>
        </row>
        <row r="3295">
          <cell r="A3295" t="str">
            <v>RXN-PPCK_c_FWD-rt2473</v>
          </cell>
        </row>
        <row r="3296">
          <cell r="A3296" t="str">
            <v>RXN-PPGPPDP_c_FWD-rt8139</v>
          </cell>
        </row>
        <row r="3297">
          <cell r="A3297" t="str">
            <v>RXN-PPIt_c_l_FWD-SPONT</v>
          </cell>
        </row>
        <row r="3298">
          <cell r="A3298" t="str">
            <v>RXN-PPIt_c_l_REV-SPONT</v>
          </cell>
        </row>
        <row r="3299">
          <cell r="A3299" t="str">
            <v>RXN-PPIt_c_m_FWD-SPONT</v>
          </cell>
        </row>
        <row r="3300">
          <cell r="A3300" t="str">
            <v>RXN-PPIt_c_m_REV-SPONT</v>
          </cell>
        </row>
        <row r="3301">
          <cell r="A3301" t="str">
            <v>RXN-PPIt_c_rm_FWD-SPONT</v>
          </cell>
        </row>
        <row r="3302">
          <cell r="A3302" t="str">
            <v>RXN-PPIt_c_rm_REV-SPONT</v>
          </cell>
        </row>
        <row r="3303">
          <cell r="A3303" t="str">
            <v>RXN-PPIt_c_x_FWD-SPONT</v>
          </cell>
        </row>
        <row r="3304">
          <cell r="A3304" t="str">
            <v>RXN-PPIt_c_x_REV-SPONT</v>
          </cell>
        </row>
        <row r="3305">
          <cell r="A3305" t="str">
            <v>RXN-PPIt_m_mm_FWD-SPONT</v>
          </cell>
        </row>
        <row r="3306">
          <cell r="A3306" t="str">
            <v>RXN-PPIt_m_mm_REV-SPONT</v>
          </cell>
        </row>
        <row r="3307">
          <cell r="A3307" t="str">
            <v>RXN-PPM_c_FWD-rt1591</v>
          </cell>
        </row>
        <row r="3308">
          <cell r="A3308" t="str">
            <v>RXN-PPM_c_REV-rt1591</v>
          </cell>
        </row>
        <row r="3309">
          <cell r="A3309" t="str">
            <v>RXN-PPM_c_FWD-rt5343</v>
          </cell>
        </row>
        <row r="3310">
          <cell r="A3310" t="str">
            <v>RXN-PPM_c_REV-rt5343</v>
          </cell>
        </row>
        <row r="3311">
          <cell r="A3311" t="str">
            <v>RXN-PPNCL2_c_FWD-rt0510</v>
          </cell>
        </row>
        <row r="3312">
          <cell r="A3312" t="str">
            <v>RXN-PPND2_c_FWD-rt7857</v>
          </cell>
        </row>
        <row r="3313">
          <cell r="A3313" t="str">
            <v>RXN-PPNDH_c_FWD-rt5827</v>
          </cell>
        </row>
        <row r="3314">
          <cell r="A3314" t="str">
            <v>RXN-PPPG9t_c_m_FWD-SPONT</v>
          </cell>
        </row>
        <row r="3315">
          <cell r="A3315" t="str">
            <v>RXN-PPPG9t_c_m_REV-SPONT</v>
          </cell>
        </row>
        <row r="3316">
          <cell r="A3316" t="str">
            <v>RXN-PPPGO_m_FWD-rt3499</v>
          </cell>
        </row>
        <row r="3317">
          <cell r="A3317" t="str">
            <v>RXN-PPTT_l_FWD-rt4281</v>
          </cell>
        </row>
        <row r="3318">
          <cell r="A3318" t="str">
            <v>RXN-PPTT_m_FWD-rt0532</v>
          </cell>
        </row>
        <row r="3319">
          <cell r="A3319" t="str">
            <v>RXN-PRAGSi_c_FWD-rt5891</v>
          </cell>
        </row>
        <row r="3320">
          <cell r="A3320" t="str">
            <v>RXN-PRAIi_c_FWD-rt8196</v>
          </cell>
        </row>
        <row r="3321">
          <cell r="A3321" t="str">
            <v>RXN-PRAIS_c_FWD-rt5891</v>
          </cell>
        </row>
        <row r="3322">
          <cell r="A3322" t="str">
            <v>RXN-PRAMPC_c_FWD-rt3278</v>
          </cell>
        </row>
        <row r="3323">
          <cell r="A3323" t="str">
            <v>RXN-PRASCSi_c_FWD-rt0852</v>
          </cell>
        </row>
        <row r="3324">
          <cell r="A3324" t="str">
            <v>RXN-PRATPP_c_FWD-rt3278</v>
          </cell>
        </row>
        <row r="3325">
          <cell r="A3325" t="str">
            <v>RXN-PREN9DPt_c_l_FWD-UNKNOWN</v>
          </cell>
        </row>
        <row r="3326">
          <cell r="A3326" t="str">
            <v>RXN-PREN9DPt_c_l_REV-UNKNOWN</v>
          </cell>
        </row>
        <row r="3327">
          <cell r="A3327" t="str">
            <v>RXN-PREN9DPt_c_m_FWD-UNKNOWN</v>
          </cell>
        </row>
        <row r="3328">
          <cell r="A3328" t="str">
            <v>RXN-PREN9DPt_c_m_REV-UNKNOWN</v>
          </cell>
        </row>
        <row r="3329">
          <cell r="A3329" t="str">
            <v>RXN-PRENT10_l_FWD-rt4281</v>
          </cell>
        </row>
        <row r="3330">
          <cell r="A3330" t="str">
            <v>RXN-PRENT11_l_FWD-rt4281</v>
          </cell>
        </row>
        <row r="3331">
          <cell r="A3331" t="str">
            <v>RXN-PRENT12_l_FWD-rt4281</v>
          </cell>
        </row>
        <row r="3332">
          <cell r="A3332" t="str">
            <v>RXN-PRENT13_l_FWD-rt4281</v>
          </cell>
        </row>
        <row r="3333">
          <cell r="A3333" t="str">
            <v>RXN-PRENT14_l_FWD-rt4281</v>
          </cell>
        </row>
        <row r="3334">
          <cell r="A3334" t="str">
            <v>RXN-PRENT15_l_FWD-rt4281</v>
          </cell>
        </row>
        <row r="3335">
          <cell r="A3335" t="str">
            <v>RXN-PRENT16_l_FWD-rt4281</v>
          </cell>
        </row>
        <row r="3336">
          <cell r="A3336" t="str">
            <v>RXN-PRENT16_l_REV-rt4281</v>
          </cell>
        </row>
        <row r="3337">
          <cell r="A3337" t="str">
            <v>RXN-PRENT17_l_FWD-rt4281</v>
          </cell>
        </row>
        <row r="3338">
          <cell r="A3338" t="str">
            <v>RXN-PRENT17_l_REV-rt4281</v>
          </cell>
        </row>
        <row r="3339">
          <cell r="A3339" t="str">
            <v>RXN-PRENT18_l_FWD-rt4281</v>
          </cell>
        </row>
        <row r="3340">
          <cell r="A3340" t="str">
            <v>RXN-PRENT19_l_FWD-rt4281</v>
          </cell>
        </row>
        <row r="3341">
          <cell r="A3341" t="str">
            <v>RXN-PRENT20_l_FWD-rt4281</v>
          </cell>
        </row>
        <row r="3342">
          <cell r="A3342" t="str">
            <v>RXN-PRENT21_l_FWD-rt4281</v>
          </cell>
        </row>
        <row r="3343">
          <cell r="A3343" t="str">
            <v>RXN-PRENT6_l_FWD-rt4281</v>
          </cell>
        </row>
        <row r="3344">
          <cell r="A3344" t="str">
            <v>RXN-PRENT7_l_FWD-rt4281</v>
          </cell>
        </row>
        <row r="3345">
          <cell r="A3345" t="str">
            <v>RXN-PRENT8_l_FWD-rt4281</v>
          </cell>
        </row>
        <row r="3346">
          <cell r="A3346" t="str">
            <v>RXN-PRENT9_l_FWD-rt4281</v>
          </cell>
        </row>
        <row r="3347">
          <cell r="A3347" t="str">
            <v>RXN-PRFGS_c_FWD-rt6665</v>
          </cell>
        </row>
        <row r="3348">
          <cell r="A3348" t="str">
            <v>RXN-PRMICI_c_FWD-rt3242_c</v>
          </cell>
        </row>
        <row r="3349">
          <cell r="A3349" t="str">
            <v>RXN-PROD2_m_FWD-rt6234</v>
          </cell>
        </row>
        <row r="3350">
          <cell r="A3350" t="str">
            <v>RXN-PROt_c_m_FWD-SPONT</v>
          </cell>
        </row>
        <row r="3351">
          <cell r="A3351" t="str">
            <v>RXN-PROt_c_m_REV-SPONT</v>
          </cell>
        </row>
        <row r="3352">
          <cell r="A3352" t="str">
            <v>RXN-PROtps_e_FWD-rt4390</v>
          </cell>
        </row>
        <row r="3353">
          <cell r="A3353" t="str">
            <v>RXN-PROtps_e_REV-rt4390</v>
          </cell>
        </row>
        <row r="3354">
          <cell r="A3354" t="str">
            <v>RXN-PROtps_e_FWD-rt5861</v>
          </cell>
        </row>
        <row r="3355">
          <cell r="A3355" t="str">
            <v>RXN-PROtps_e_REV-rt5861</v>
          </cell>
        </row>
        <row r="3356">
          <cell r="A3356" t="str">
            <v>RXN-PROTRS_c_FWD-rt3118</v>
          </cell>
        </row>
        <row r="3357">
          <cell r="A3357" t="str">
            <v>RXN-PRPPS_c_FWD-PRS23</v>
          </cell>
        </row>
        <row r="3358">
          <cell r="A3358" t="str">
            <v>RXN-PRPPt_c_m_FWD-SPONT</v>
          </cell>
        </row>
        <row r="3359">
          <cell r="A3359" t="str">
            <v>RXN-PRPPt_c_m_REV-SPONT</v>
          </cell>
        </row>
        <row r="3360">
          <cell r="A3360" t="str">
            <v>RXN-PSCIT_c_FWD-rt5884</v>
          </cell>
        </row>
        <row r="3361">
          <cell r="A3361" t="str">
            <v>RXN-PSD_gm_FWD-rt0683_gm</v>
          </cell>
        </row>
        <row r="3362">
          <cell r="A3362" t="str">
            <v>RXN-PSD_gm_FWD-rt2529_gm</v>
          </cell>
        </row>
        <row r="3363">
          <cell r="A3363" t="str">
            <v>RXN-PSD_gm_FWD-rt3078_gm</v>
          </cell>
        </row>
        <row r="3364">
          <cell r="A3364" t="str">
            <v>RXN-PSD_mm_FWD-rt2136</v>
          </cell>
        </row>
        <row r="3365">
          <cell r="A3365" t="str">
            <v>RXN-PSD_mm_FWD-rt2529_mm</v>
          </cell>
        </row>
        <row r="3366">
          <cell r="A3366" t="str">
            <v>RXN-PSD_mm_FWD-rt6186</v>
          </cell>
        </row>
        <row r="3367">
          <cell r="A3367" t="str">
            <v>RXN-PSD_vm_FWD-rt0683_vm</v>
          </cell>
        </row>
        <row r="3368">
          <cell r="A3368" t="str">
            <v>RXN-PSD_vm_FWD-rt2529_vm</v>
          </cell>
        </row>
        <row r="3369">
          <cell r="A3369" t="str">
            <v>RXN-PSD_vm_FWD-rt3078_vm</v>
          </cell>
        </row>
        <row r="3370">
          <cell r="A3370" t="str">
            <v>RXN-PSERT_c_FWD-rt7036</v>
          </cell>
        </row>
        <row r="3371">
          <cell r="A3371" t="str">
            <v>RXN-PSP_L_c_FWD-rt3683</v>
          </cell>
        </row>
        <row r="3372">
          <cell r="A3372" t="str">
            <v>RXN-PSPHPL_r_FWD-rt3557</v>
          </cell>
        </row>
        <row r="3373">
          <cell r="A3373" t="str">
            <v>RXN-PSPHS_r_FWD-rt6946</v>
          </cell>
        </row>
        <row r="3374">
          <cell r="A3374" t="str">
            <v>RXN-PSSA_rm_FWD-rt3215</v>
          </cell>
        </row>
        <row r="3375">
          <cell r="A3375" t="str">
            <v>RXN-PSt_c_m_FWD-rt1060</v>
          </cell>
        </row>
        <row r="3376">
          <cell r="A3376" t="str">
            <v>RXN-PSt_c_m_REV-rt1060</v>
          </cell>
        </row>
        <row r="3377">
          <cell r="A3377" t="str">
            <v>RXN-PSt_c_m_FWD-rt4312</v>
          </cell>
        </row>
        <row r="3378">
          <cell r="A3378" t="str">
            <v>RXN-PSt_c_m_REV-rt4312</v>
          </cell>
        </row>
        <row r="3379">
          <cell r="A3379" t="str">
            <v>RXN-PSt_c_rm_FWD-SPONT</v>
          </cell>
        </row>
        <row r="3380">
          <cell r="A3380" t="str">
            <v>RXN-PSt_c_rm_REV-SPONT</v>
          </cell>
        </row>
        <row r="3381">
          <cell r="A3381" t="str">
            <v>RXN-PSt_en_rm_FWD-SPONT</v>
          </cell>
        </row>
        <row r="3382">
          <cell r="A3382" t="str">
            <v>RXN-PSt_en_rm_REV-SPONT</v>
          </cell>
        </row>
        <row r="3383">
          <cell r="A3383" t="str">
            <v>RXN-PSt_gm_rm_FWD-UNKNOWN</v>
          </cell>
        </row>
        <row r="3384">
          <cell r="A3384" t="str">
            <v>RXN-PSt_gm_rm_REV-UNKNOWN</v>
          </cell>
        </row>
        <row r="3385">
          <cell r="A3385" t="str">
            <v>RXN-PSt_mm_rm_FWD-SPONT</v>
          </cell>
        </row>
        <row r="3386">
          <cell r="A3386" t="str">
            <v>RXN-PSt_mm_rm_REV-SPONT</v>
          </cell>
        </row>
        <row r="3387">
          <cell r="A3387" t="str">
            <v>RXN-PSt_rm_vm_FWD-SPONT</v>
          </cell>
        </row>
        <row r="3388">
          <cell r="A3388" t="str">
            <v>RXN-PSt_rm_vm_REV-SPONT</v>
          </cell>
        </row>
        <row r="3389">
          <cell r="A3389" t="str">
            <v>RXN-PTPAT_c_FWD-rt6481</v>
          </cell>
        </row>
        <row r="3390">
          <cell r="A3390" t="str">
            <v>RXN-PTRCAT1_c_FWD-rt7678</v>
          </cell>
        </row>
        <row r="3391">
          <cell r="A3391" t="str">
            <v>RXN-PTRCAT1_c_REV-rt7678</v>
          </cell>
        </row>
        <row r="3392">
          <cell r="A3392" t="str">
            <v>RXN-PTRCtpa_e_FWD-rt1939_e</v>
          </cell>
        </row>
        <row r="3393">
          <cell r="A3393" t="str">
            <v>RXN-PTRCtpa_e_REV-rt1939_e</v>
          </cell>
        </row>
        <row r="3394">
          <cell r="A3394" t="str">
            <v>RXN-PTRCtpa_e_FWD-rt1987_e</v>
          </cell>
        </row>
        <row r="3395">
          <cell r="A3395" t="str">
            <v>RXN-PTRCtpa_e_REV-rt1987_e</v>
          </cell>
        </row>
        <row r="3396">
          <cell r="A3396" t="str">
            <v>RXN-PTRCtpa_e_FWD-rt2649_e</v>
          </cell>
        </row>
        <row r="3397">
          <cell r="A3397" t="str">
            <v>RXN-PTRCtpa_e_REV-rt2649_e</v>
          </cell>
        </row>
        <row r="3398">
          <cell r="A3398" t="str">
            <v>RXN-PTRCtpa_e_FWD-rt2739_e</v>
          </cell>
        </row>
        <row r="3399">
          <cell r="A3399" t="str">
            <v>RXN-PTRCtpa_e_REV-rt2739_e</v>
          </cell>
        </row>
        <row r="3400">
          <cell r="A3400" t="str">
            <v>RXN-PTRCtpa_v_FWD-rt1939_v</v>
          </cell>
        </row>
        <row r="3401">
          <cell r="A3401" t="str">
            <v>RXN-PTRCtpa_v_REV-rt1939_v</v>
          </cell>
        </row>
        <row r="3402">
          <cell r="A3402" t="str">
            <v>RXN-PTRCtpa_v_FWD-rt1987_v</v>
          </cell>
        </row>
        <row r="3403">
          <cell r="A3403" t="str">
            <v>RXN-PTRCtpa_v_REV-rt1987_v</v>
          </cell>
        </row>
        <row r="3404">
          <cell r="A3404" t="str">
            <v>RXN-PTRCtpa_v_FWD-rt2649_v</v>
          </cell>
        </row>
        <row r="3405">
          <cell r="A3405" t="str">
            <v>RXN-PTRCtpa_v_REV-rt2649_v</v>
          </cell>
        </row>
        <row r="3406">
          <cell r="A3406" t="str">
            <v>RXN-PTRCtpa_v_FWD-rt2739_v</v>
          </cell>
        </row>
        <row r="3407">
          <cell r="A3407" t="str">
            <v>RXN-PTRCtpa_v_REV-rt2739_v</v>
          </cell>
        </row>
        <row r="3408">
          <cell r="A3408" t="str">
            <v>RXN-PUNP3_c_FWD-rt7908_c</v>
          </cell>
        </row>
        <row r="3409">
          <cell r="A3409" t="str">
            <v>RXN-PUNP3_c_REV-rt7908_c</v>
          </cell>
        </row>
        <row r="3410">
          <cell r="A3410" t="str">
            <v>RXN-PUNP3_m_FWD-rt7908_m</v>
          </cell>
        </row>
        <row r="3411">
          <cell r="A3411" t="str">
            <v>RXN-PUNP3_m_REV-rt7908_m</v>
          </cell>
        </row>
        <row r="3412">
          <cell r="A3412" t="str">
            <v>RXN-PUNP5_c_FWD-rt7908_c</v>
          </cell>
        </row>
        <row r="3413">
          <cell r="A3413" t="str">
            <v>RXN-PUNP5_c_REV-rt7908_c</v>
          </cell>
        </row>
        <row r="3414">
          <cell r="A3414" t="str">
            <v>RXN-PYAM5PO_c_FWD-rt2312</v>
          </cell>
        </row>
        <row r="3415">
          <cell r="A3415" t="str">
            <v>RXN-PYDAMK_c_FWD-rt6177</v>
          </cell>
        </row>
        <row r="3416">
          <cell r="A3416" t="str">
            <v>RXN-PYDX5PS_c_FWD-SNZ1SNO1</v>
          </cell>
        </row>
        <row r="3417">
          <cell r="A3417" t="str">
            <v>RXN-PYDX5Pt_c_e_FWD-UNKNOWN</v>
          </cell>
        </row>
        <row r="3418">
          <cell r="A3418" t="str">
            <v>RXN-PYDXK_c_FWD-rt6177</v>
          </cell>
        </row>
        <row r="3419">
          <cell r="A3419" t="str">
            <v>RXN-PYDXNK_c_FWD-rt6177</v>
          </cell>
        </row>
        <row r="3420">
          <cell r="A3420" t="str">
            <v>RXN-PYDXNO_c_FWD-rt2312</v>
          </cell>
        </row>
        <row r="3421">
          <cell r="A3421" t="str">
            <v>RXN-PYDXNOR_c_FWD-rt3182</v>
          </cell>
        </row>
        <row r="3422">
          <cell r="A3422" t="str">
            <v>RXN-PYDXNOR_c_REV-rt3182</v>
          </cell>
        </row>
        <row r="3423">
          <cell r="A3423" t="str">
            <v>RXN-PYDXNOR_c_FWD-rt6001</v>
          </cell>
        </row>
        <row r="3424">
          <cell r="A3424" t="str">
            <v>RXN-PYDXNOR_c_REV-rt6001</v>
          </cell>
        </row>
        <row r="3425">
          <cell r="A3425" t="str">
            <v>RXN-PYDXO_c_FWD-rt2312</v>
          </cell>
        </row>
        <row r="3426">
          <cell r="A3426" t="str">
            <v>RXN-PYK_c_FWD-rt4634</v>
          </cell>
        </row>
        <row r="3427">
          <cell r="A3427" t="str">
            <v>RXN-PYNP2r_c_FWD-UNKNOWN</v>
          </cell>
        </row>
        <row r="3428">
          <cell r="A3428" t="str">
            <v>RXN-PYNP2r_c_REV-UNKNOWN</v>
          </cell>
        </row>
        <row r="3429">
          <cell r="A3429" t="str">
            <v>RXN-PYRDC_c_FWD-rt7423</v>
          </cell>
        </row>
        <row r="3430">
          <cell r="A3430" t="str">
            <v>RXN-PYRDC2_c_FWD-rt7423</v>
          </cell>
        </row>
        <row r="3431">
          <cell r="A3431" t="str">
            <v>RXN-PYRtps_e_FWD-rt1816_e</v>
          </cell>
        </row>
        <row r="3432">
          <cell r="A3432" t="str">
            <v>RXN-PYRtps_e_REV-rt1816_e</v>
          </cell>
        </row>
        <row r="3433">
          <cell r="A3433" t="str">
            <v>RXN-PYRtps_m_FWD-MPC13</v>
          </cell>
        </row>
        <row r="3434">
          <cell r="A3434" t="str">
            <v>RXN-Q9H2t_c_e_FWD-UNKNOWN</v>
          </cell>
        </row>
        <row r="3435">
          <cell r="A3435" t="str">
            <v>RXN-Q9H2t_c_m_FWD-UNKNOWN</v>
          </cell>
        </row>
        <row r="3436">
          <cell r="A3436" t="str">
            <v>RXN-Q9MO_m_FWD-rt7829</v>
          </cell>
        </row>
        <row r="3437">
          <cell r="A3437" t="str">
            <v>RXN-Q9MT1_m_FWD-COQCPLX</v>
          </cell>
        </row>
        <row r="3438">
          <cell r="A3438" t="str">
            <v>RXN-Q9MT2_m_FWD-rt3097</v>
          </cell>
        </row>
        <row r="3439">
          <cell r="A3439" t="str">
            <v>RXN-Q9OR_m_FWD-rt7669</v>
          </cell>
        </row>
        <row r="3440">
          <cell r="A3440" t="str">
            <v>RXN-QUILSYN_c_FWD-SPONT</v>
          </cell>
        </row>
        <row r="3441">
          <cell r="A3441" t="str">
            <v>RXN-QUINDH_c_FWD-rt5341</v>
          </cell>
        </row>
        <row r="3442">
          <cell r="A3442" t="str">
            <v>RXN-QUINDH_c_REV-rt5341</v>
          </cell>
        </row>
        <row r="3443">
          <cell r="A3443" t="str">
            <v>RXN-QUINt_c_e_FWD-rt3125</v>
          </cell>
        </row>
        <row r="3444">
          <cell r="A3444" t="str">
            <v>RXN-QUINt_c_e_REV-rt3125</v>
          </cell>
        </row>
        <row r="3445">
          <cell r="A3445" t="str">
            <v>RXN-QUINt_c_e_FWD-rt5359</v>
          </cell>
        </row>
        <row r="3446">
          <cell r="A3446" t="str">
            <v>RXN-QUINt_c_e_REV-rt5359</v>
          </cell>
        </row>
        <row r="3447">
          <cell r="A3447" t="str">
            <v>RXN-QUINt_c_e_FWD-rt5363</v>
          </cell>
        </row>
        <row r="3448">
          <cell r="A3448" t="str">
            <v>RXN-QUINt_c_e_REV-rt5363</v>
          </cell>
        </row>
        <row r="3449">
          <cell r="A3449" t="str">
            <v>RXN-QULNt_c_m_FWD-SPONT</v>
          </cell>
        </row>
        <row r="3450">
          <cell r="A3450" t="str">
            <v>RXN-QULNt_c_m_REV-SPONT</v>
          </cell>
        </row>
        <row r="3451">
          <cell r="A3451" t="str">
            <v>RXN-RADHx_m_FWD-rt5058</v>
          </cell>
        </row>
        <row r="3452">
          <cell r="A3452" t="str">
            <v>RXN-RAFH_e_FWD-rt3242_e</v>
          </cell>
        </row>
        <row r="3453">
          <cell r="A3453" t="str">
            <v>RXN-RBFK_c_FWD-rt0930_c</v>
          </cell>
        </row>
        <row r="3454">
          <cell r="A3454" t="str">
            <v>RXN-RBFK_m_FWD-rt0930_m</v>
          </cell>
        </row>
        <row r="3455">
          <cell r="A3455" t="str">
            <v>RXN-RBFSa_c_FWD-rt0910</v>
          </cell>
        </row>
        <row r="3456">
          <cell r="A3456" t="str">
            <v>RXN-RBFSb_c_FWD-rt4127</v>
          </cell>
        </row>
        <row r="3457">
          <cell r="A3457" t="str">
            <v>RXN-RBK_c_FWD-rt2501</v>
          </cell>
        </row>
        <row r="3458">
          <cell r="A3458" t="str">
            <v>RXN-RBK_D_c_FWD-rt6000</v>
          </cell>
        </row>
        <row r="3459">
          <cell r="A3459" t="str">
            <v>RXN-RDH_c_FWD-rt5407</v>
          </cell>
        </row>
        <row r="3460">
          <cell r="A3460" t="str">
            <v>RXN-RDH_c_REV-rt5407</v>
          </cell>
        </row>
        <row r="3461">
          <cell r="A3461" t="str">
            <v>RXN-RHMND2_c_FWD-rt1893</v>
          </cell>
        </row>
        <row r="3462">
          <cell r="A3462" t="str">
            <v>RXN-RHMND2_c_REV-rt1893</v>
          </cell>
        </row>
        <row r="3463">
          <cell r="A3463" t="str">
            <v>RXN-RIBFLVt_c_m_FWD-SPONT</v>
          </cell>
        </row>
        <row r="3464">
          <cell r="A3464" t="str">
            <v>RXN-RIBt_c_e_FWD-UNKNOWN</v>
          </cell>
        </row>
        <row r="3465">
          <cell r="A3465" t="str">
            <v>RXN-RLFC2O_c_FWD-rt4960</v>
          </cell>
        </row>
        <row r="3466">
          <cell r="A3466" t="str">
            <v>RXN-RLFC2O_m_FWD-rt8275</v>
          </cell>
        </row>
        <row r="3467">
          <cell r="A3467" t="str">
            <v>RXN-RNDR1_c_FWD-RNR124</v>
          </cell>
        </row>
        <row r="3468">
          <cell r="A3468" t="str">
            <v>RXN-RNDR1_n_FWD-RNR124</v>
          </cell>
        </row>
        <row r="3469">
          <cell r="A3469" t="str">
            <v>RXN-RNDR2_c_FWD-RNR124</v>
          </cell>
        </row>
        <row r="3470">
          <cell r="A3470" t="str">
            <v>RXN-RNDR2_n_FWD-RNR124</v>
          </cell>
        </row>
        <row r="3471">
          <cell r="A3471" t="str">
            <v>RXN-RNDR3_c_FWD-RNR124</v>
          </cell>
        </row>
        <row r="3472">
          <cell r="A3472" t="str">
            <v>RXN-RNDR3_n_FWD-RNR124</v>
          </cell>
        </row>
        <row r="3473">
          <cell r="A3473" t="str">
            <v>RXN-RNDR4_c_FWD-RNR124</v>
          </cell>
        </row>
        <row r="3474">
          <cell r="A3474" t="str">
            <v>RXN-RNDR4_n_FWD-RNR124</v>
          </cell>
        </row>
        <row r="3475">
          <cell r="A3475" t="str">
            <v>RXN-RNMK_c_FWD-rt6206</v>
          </cell>
        </row>
        <row r="3476">
          <cell r="A3476" t="str">
            <v>RXN-RPE_c_FWD-rt3505</v>
          </cell>
        </row>
        <row r="3477">
          <cell r="A3477" t="str">
            <v>RXN-RPE_c_REV-rt3505</v>
          </cell>
        </row>
        <row r="3478">
          <cell r="A3478" t="str">
            <v>RXN-RPE_c_FWD-rt7896</v>
          </cell>
        </row>
        <row r="3479">
          <cell r="A3479" t="str">
            <v>RXN-RPE_c_REV-rt7896</v>
          </cell>
        </row>
        <row r="3480">
          <cell r="A3480" t="str">
            <v>RXN-RPI_c_FWD-rt4920</v>
          </cell>
        </row>
        <row r="3481">
          <cell r="A3481" t="str">
            <v>RXN-RPI_c_REV-rt4920</v>
          </cell>
        </row>
        <row r="3482">
          <cell r="A3482" t="str">
            <v>RXN-SACCD1_c_FWD-rt8465</v>
          </cell>
        </row>
        <row r="3483">
          <cell r="A3483" t="str">
            <v>RXN-SACCD2_c_FWD-rt5719</v>
          </cell>
        </row>
        <row r="3484">
          <cell r="A3484" t="str">
            <v>RXN-SACCD2_c_FWD-rt8465</v>
          </cell>
        </row>
        <row r="3485">
          <cell r="A3485" t="str">
            <v>RXN-SADT_c_FWD-rt5075</v>
          </cell>
        </row>
        <row r="3486">
          <cell r="A3486" t="str">
            <v>RXN-SALCMOX_x_FWD-rt1970</v>
          </cell>
        </row>
        <row r="3487">
          <cell r="A3487" t="str">
            <v>RXN-SALCMOX_x_FWD-rt2557</v>
          </cell>
        </row>
        <row r="3488">
          <cell r="A3488" t="str">
            <v>RXN-SALCMOX_x_FWD-rt3875</v>
          </cell>
        </row>
        <row r="3489">
          <cell r="A3489" t="str">
            <v>RXN-SALCMOX_x_FWD-rt5198</v>
          </cell>
        </row>
        <row r="3490">
          <cell r="A3490" t="str">
            <v>RXN-SALCMOX_x_FWD-rt5285</v>
          </cell>
        </row>
        <row r="3491">
          <cell r="A3491" t="str">
            <v>RXN-SALCMOX_x_FWD-rt5815</v>
          </cell>
        </row>
        <row r="3492">
          <cell r="A3492" t="str">
            <v>RXN-SALCMOX_x_FWD-rt7337</v>
          </cell>
        </row>
        <row r="3493">
          <cell r="A3493" t="str">
            <v>RXN-SALCMOX_x_FWD-rt7373</v>
          </cell>
        </row>
        <row r="3494">
          <cell r="A3494" t="str">
            <v>RXN-SAM24MT_c_FWD-rt4692</v>
          </cell>
        </row>
        <row r="3495">
          <cell r="A3495" t="str">
            <v>RXN-SBP_c_FWD-rt4269</v>
          </cell>
        </row>
        <row r="3496">
          <cell r="A3496" t="str">
            <v>RXN-SBPP1_r_FWD-rt5044</v>
          </cell>
        </row>
        <row r="3497">
          <cell r="A3497" t="str">
            <v>RXN-SBPP2_r_FWD-rt5044</v>
          </cell>
        </row>
        <row r="3498">
          <cell r="A3498" t="str">
            <v>RXN-SBTD_D2_c_FWD-rt4606</v>
          </cell>
        </row>
        <row r="3499">
          <cell r="A3499" t="str">
            <v>RXN-SBTD_D2_c_FWD-rt8084</v>
          </cell>
        </row>
        <row r="3500">
          <cell r="A3500" t="str">
            <v>RXN-SBTD_L_c_FWD-rt4606</v>
          </cell>
        </row>
        <row r="3501">
          <cell r="A3501" t="str">
            <v>RXN-SBTDt_c_FWD-UNKNOWN</v>
          </cell>
        </row>
        <row r="3502">
          <cell r="A3502" t="str">
            <v>RXN-SBTDt_c_REV-UNKNOWN</v>
          </cell>
        </row>
        <row r="3503">
          <cell r="A3503" t="str">
            <v>RXN-SBTLt_c_FWD-UNKNOWN</v>
          </cell>
        </row>
        <row r="3504">
          <cell r="A3504" t="str">
            <v>RXN-SBTLt_c_REV-UNKNOWN</v>
          </cell>
        </row>
        <row r="3505">
          <cell r="A3505" t="str">
            <v>RXN-SDPDS_c_FWD-rt3986</v>
          </cell>
        </row>
        <row r="3506">
          <cell r="A3506" t="str">
            <v>RXN-SERAT_c_FWD-rt6880</v>
          </cell>
        </row>
        <row r="3507">
          <cell r="A3507" t="str">
            <v>RXN-SERD_L_c_FWD-rt0848_c</v>
          </cell>
        </row>
        <row r="3508">
          <cell r="A3508" t="str">
            <v>RXN-SERPT_r_FWD-rt10571935</v>
          </cell>
        </row>
        <row r="3509">
          <cell r="A3509" t="str">
            <v>RXN-SERt_c_m_FWD-rt7910</v>
          </cell>
        </row>
        <row r="3510">
          <cell r="A3510" t="str">
            <v>RXN-SERt_c_m_REV-rt7910</v>
          </cell>
        </row>
        <row r="3511">
          <cell r="A3511" t="str">
            <v>RXN-SERt_c_r_FWD-UNKNOWN</v>
          </cell>
        </row>
        <row r="3512">
          <cell r="A3512" t="str">
            <v>RXN-SERt_c_r_REV-UNKNOWN</v>
          </cell>
        </row>
        <row r="3513">
          <cell r="A3513" t="str">
            <v>RXN-SERt_c_rm_FWD-UNKNOWN</v>
          </cell>
        </row>
        <row r="3514">
          <cell r="A3514" t="str">
            <v>RXN-SERt_c_rm_REV-UNKNOWN</v>
          </cell>
        </row>
        <row r="3515">
          <cell r="A3515" t="str">
            <v>RXN-SERtps_e_FWD-rt0594</v>
          </cell>
        </row>
        <row r="3516">
          <cell r="A3516" t="str">
            <v>RXN-SERtps_e_REV-rt0594</v>
          </cell>
        </row>
        <row r="3517">
          <cell r="A3517" t="str">
            <v>RXN-SERtps_e_FWD-rt2976</v>
          </cell>
        </row>
        <row r="3518">
          <cell r="A3518" t="str">
            <v>RXN-SERtps_e_REV-rt2976</v>
          </cell>
        </row>
        <row r="3519">
          <cell r="A3519" t="str">
            <v>RXN-SERtps_e_FWD-rt5861</v>
          </cell>
        </row>
        <row r="3520">
          <cell r="A3520" t="str">
            <v>RXN-SERtps_e_REV-rt5861</v>
          </cell>
        </row>
        <row r="3521">
          <cell r="A3521" t="str">
            <v>RXN-SERTRS_c_FWD-rt1878</v>
          </cell>
        </row>
        <row r="3522">
          <cell r="A3522" t="str">
            <v>RXN-SERTRS_c_FWD-rt5857</v>
          </cell>
        </row>
        <row r="3523">
          <cell r="A3523" t="str">
            <v>RXN-SFGTHi_c_FWD-rt1276</v>
          </cell>
        </row>
        <row r="3524">
          <cell r="A3524" t="str">
            <v>RXN-SFGTHi_c_REV-rt1276</v>
          </cell>
        </row>
        <row r="3525">
          <cell r="A3525" t="str">
            <v>RXN-SHCHD2_c_FWD-rt5201</v>
          </cell>
        </row>
        <row r="3526">
          <cell r="A3526" t="str">
            <v>RXN-SHCHF_c_FWD-rt5201</v>
          </cell>
        </row>
        <row r="3527">
          <cell r="A3527" t="str">
            <v>RXN-SHK3Di_c_FWD-rt5884</v>
          </cell>
        </row>
        <row r="3528">
          <cell r="A3528" t="str">
            <v>RXN-SHKK_c_FWD-rt5884</v>
          </cell>
        </row>
        <row r="3529">
          <cell r="A3529" t="str">
            <v>RXN-SHSL1_c_FWD-rt1131</v>
          </cell>
        </row>
        <row r="3530">
          <cell r="A3530" t="str">
            <v>RXN-SHSL1_c_REV-rt1131</v>
          </cell>
        </row>
        <row r="3531">
          <cell r="A3531" t="str">
            <v>RXN-SHSL1_c_FWD-rt3095</v>
          </cell>
        </row>
        <row r="3532">
          <cell r="A3532" t="str">
            <v>RXN-SHSL1_c_REV-rt3095</v>
          </cell>
        </row>
        <row r="3533">
          <cell r="A3533" t="str">
            <v>RXN-SLCBK1_r_FWD-rt2023</v>
          </cell>
        </row>
        <row r="3534">
          <cell r="A3534" t="str">
            <v>RXN-SO3R_c_FWD-rt20063076</v>
          </cell>
        </row>
        <row r="3535">
          <cell r="A3535" t="str">
            <v>RXN-SO3t_c_e_FWD-rt4278</v>
          </cell>
        </row>
        <row r="3536">
          <cell r="A3536" t="str">
            <v>RXN-SO4t_c_e_FWD-rt5751</v>
          </cell>
        </row>
        <row r="3537">
          <cell r="A3537" t="str">
            <v>RXN-SO4t_c_e_FWD-rt7368</v>
          </cell>
        </row>
        <row r="3538">
          <cell r="A3538" t="str">
            <v>RXN-SPHGAT181_c_FWD-rt3023_c</v>
          </cell>
        </row>
        <row r="3539">
          <cell r="A3539" t="str">
            <v>RXN-SPHGAT181_c_REV-rt3023_c</v>
          </cell>
        </row>
        <row r="3540">
          <cell r="A3540" t="str">
            <v>RXN-SPHGLpK_r_FWD-rt2023</v>
          </cell>
        </row>
        <row r="3541">
          <cell r="A3541" t="str">
            <v>RXN-SPHINGSt_c_e_FWD-rt8393</v>
          </cell>
        </row>
        <row r="3542">
          <cell r="A3542" t="str">
            <v>RXN-SPHINGSt_c_e_REV-rt8393</v>
          </cell>
        </row>
        <row r="3543">
          <cell r="A3543" t="str">
            <v>RXN-SPHPL_r_FWD-rt3557</v>
          </cell>
        </row>
        <row r="3544">
          <cell r="A3544" t="str">
            <v>RXN-SPMDAT_c_FWD-UNKNOWN</v>
          </cell>
        </row>
        <row r="3545">
          <cell r="A3545" t="str">
            <v>RXN-SPMDtpa_e_FWD-rt1939_e</v>
          </cell>
        </row>
        <row r="3546">
          <cell r="A3546" t="str">
            <v>RXN-SPMDtpa_e_REV-rt1939_e</v>
          </cell>
        </row>
        <row r="3547">
          <cell r="A3547" t="str">
            <v>RXN-SPMDtpa_e_FWD-rt1987_e</v>
          </cell>
        </row>
        <row r="3548">
          <cell r="A3548" t="str">
            <v>RXN-SPMDtpa_e_REV-rt1987_e</v>
          </cell>
        </row>
        <row r="3549">
          <cell r="A3549" t="str">
            <v>RXN-SPMDtpa_e_FWD-rt2649_e</v>
          </cell>
        </row>
        <row r="3550">
          <cell r="A3550" t="str">
            <v>RXN-SPMDtpa_e_REV-rt2649_e</v>
          </cell>
        </row>
        <row r="3551">
          <cell r="A3551" t="str">
            <v>RXN-SPMDtpa_e_FWD-rt2739_e</v>
          </cell>
        </row>
        <row r="3552">
          <cell r="A3552" t="str">
            <v>RXN-SPMDtpa_e_REV-rt2739_e</v>
          </cell>
        </row>
        <row r="3553">
          <cell r="A3553" t="str">
            <v>RXN-SPMDtpa_e_FWD-rt5861</v>
          </cell>
        </row>
        <row r="3554">
          <cell r="A3554" t="str">
            <v>RXN-SPMDtpa_e_REV-rt5861</v>
          </cell>
        </row>
        <row r="3555">
          <cell r="A3555" t="str">
            <v>RXN-SPMDtpa_e_FWD-rt7439</v>
          </cell>
        </row>
        <row r="3556">
          <cell r="A3556" t="str">
            <v>RXN-SPMDtpa_e_REV-rt7439</v>
          </cell>
        </row>
        <row r="3557">
          <cell r="A3557" t="str">
            <v>RXN-SPMDtpa_v_FWD-rt1939_v</v>
          </cell>
        </row>
        <row r="3558">
          <cell r="A3558" t="str">
            <v>RXN-SPMDtpa_v_REV-rt1939_v</v>
          </cell>
        </row>
        <row r="3559">
          <cell r="A3559" t="str">
            <v>RXN-SPMDtpa_v_FWD-rt1987_v</v>
          </cell>
        </row>
        <row r="3560">
          <cell r="A3560" t="str">
            <v>RXN-SPMDtpa_v_REV-rt1987_v</v>
          </cell>
        </row>
        <row r="3561">
          <cell r="A3561" t="str">
            <v>RXN-SPMDtpa_v_FWD-rt2649_v</v>
          </cell>
        </row>
        <row r="3562">
          <cell r="A3562" t="str">
            <v>RXN-SPMDtpa_v_REV-rt2649_v</v>
          </cell>
        </row>
        <row r="3563">
          <cell r="A3563" t="str">
            <v>RXN-SPMDtpa_v_FWD-rt2739_v</v>
          </cell>
        </row>
        <row r="3564">
          <cell r="A3564" t="str">
            <v>RXN-SPMDtpa_v_REV-rt2739_v</v>
          </cell>
        </row>
        <row r="3565">
          <cell r="A3565" t="str">
            <v>RXN-SPMS_c_FWD-rt8465</v>
          </cell>
        </row>
        <row r="3566">
          <cell r="A3566" t="str">
            <v>RXN-SPRMAT_c_FWD-rt1145</v>
          </cell>
        </row>
        <row r="3567">
          <cell r="A3567" t="str">
            <v>RXN-SPRMS_c_FWD-rt4913</v>
          </cell>
        </row>
        <row r="3568">
          <cell r="A3568" t="str">
            <v>RXN-SPRMtpa_e_FWD-rt1939_e</v>
          </cell>
        </row>
        <row r="3569">
          <cell r="A3569" t="str">
            <v>RXN-SPRMtpa_e_REV-rt1939_e</v>
          </cell>
        </row>
        <row r="3570">
          <cell r="A3570" t="str">
            <v>RXN-SPRMtpa_e_FWD-rt1987_e</v>
          </cell>
        </row>
        <row r="3571">
          <cell r="A3571" t="str">
            <v>RXN-SPRMtpa_e_REV-rt1987_e</v>
          </cell>
        </row>
        <row r="3572">
          <cell r="A3572" t="str">
            <v>RXN-SPRMtpa_e_FWD-rt2649_e</v>
          </cell>
        </row>
        <row r="3573">
          <cell r="A3573" t="str">
            <v>RXN-SPRMtpa_e_REV-rt2649_e</v>
          </cell>
        </row>
        <row r="3574">
          <cell r="A3574" t="str">
            <v>RXN-SPRMtpa_e_FWD-rt2739_e</v>
          </cell>
        </row>
        <row r="3575">
          <cell r="A3575" t="str">
            <v>RXN-SPRMtpa_e_REV-rt2739_e</v>
          </cell>
        </row>
        <row r="3576">
          <cell r="A3576" t="str">
            <v>RXN-SPRMtpa_e_FWD-rt3281_e</v>
          </cell>
        </row>
        <row r="3577">
          <cell r="A3577" t="str">
            <v>RXN-SPRMtpa_e_REV-rt3281_e</v>
          </cell>
        </row>
        <row r="3578">
          <cell r="A3578" t="str">
            <v>RXN-SPRMtpa_e_FWD-rt6406_e</v>
          </cell>
        </row>
        <row r="3579">
          <cell r="A3579" t="str">
            <v>RXN-SPRMtpa_e_REV-rt6406_e</v>
          </cell>
        </row>
        <row r="3580">
          <cell r="A3580" t="str">
            <v>RXN-SPRMtpa_v_FWD-rt1939_v</v>
          </cell>
        </row>
        <row r="3581">
          <cell r="A3581" t="str">
            <v>RXN-SPRMtpa_v_REV-rt1939_v</v>
          </cell>
        </row>
        <row r="3582">
          <cell r="A3582" t="str">
            <v>RXN-SPRMtpa_v_FWD-rt1987_v</v>
          </cell>
        </row>
        <row r="3583">
          <cell r="A3583" t="str">
            <v>RXN-SPRMtpa_v_REV-rt1987_v</v>
          </cell>
        </row>
        <row r="3584">
          <cell r="A3584" t="str">
            <v>RXN-SPRMtpa_v_FWD-rt2649_v</v>
          </cell>
        </row>
        <row r="3585">
          <cell r="A3585" t="str">
            <v>RXN-SPRMtpa_v_REV-rt2649_v</v>
          </cell>
        </row>
        <row r="3586">
          <cell r="A3586" t="str">
            <v>RXN-SPRMtpa_v_FWD-rt2739_v</v>
          </cell>
        </row>
        <row r="3587">
          <cell r="A3587" t="str">
            <v>RXN-SPRMtpa_v_REV-rt2739_v</v>
          </cell>
        </row>
        <row r="3588">
          <cell r="A3588" t="str">
            <v>RXN-SPRMtpa_v_FWD-rt3281_v</v>
          </cell>
        </row>
        <row r="3589">
          <cell r="A3589" t="str">
            <v>RXN-SPRMtpa_v_REV-rt3281_v</v>
          </cell>
        </row>
        <row r="3590">
          <cell r="A3590" t="str">
            <v>RXN-SPRMtpa_v_FWD-rt6406_v</v>
          </cell>
        </row>
        <row r="3591">
          <cell r="A3591" t="str">
            <v>RXN-SPRMtpa_v_REV-rt6406_v</v>
          </cell>
        </row>
        <row r="3592">
          <cell r="A3592" t="str">
            <v>RXN-SQLEx_r_FWD-rt5361</v>
          </cell>
        </row>
        <row r="3593">
          <cell r="A3593" t="str">
            <v>RXN-SQLEy_r_FWD-rt5361</v>
          </cell>
        </row>
        <row r="3594">
          <cell r="A3594" t="str">
            <v>RXN-SQLS_c_FWD-rt8223</v>
          </cell>
        </row>
        <row r="3595">
          <cell r="A3595" t="str">
            <v>RXN-SQLt_c_r_FWD-SPONT</v>
          </cell>
        </row>
        <row r="3596">
          <cell r="A3596" t="str">
            <v>RXN-SQLt_c_r_REV-SPONT</v>
          </cell>
        </row>
        <row r="3597">
          <cell r="A3597" t="str">
            <v>RXN-SRBt_c_e_FWD-UNKNOWN</v>
          </cell>
        </row>
        <row r="3598">
          <cell r="A3598" t="str">
            <v>RXN-SRBt_c_e_REV-UNKNOWN</v>
          </cell>
        </row>
        <row r="3599">
          <cell r="A3599" t="str">
            <v>RXN-SSALy_c_FWD-rt0324</v>
          </cell>
        </row>
        <row r="3600">
          <cell r="A3600" t="str">
            <v>RXN-SSALy_c_FWD-rt8468</v>
          </cell>
        </row>
        <row r="3601">
          <cell r="A3601" t="str">
            <v>RXN-SSQ23EPXt_c_r_FWD-SPONT</v>
          </cell>
        </row>
        <row r="3602">
          <cell r="A3602" t="str">
            <v>RXN-SSQ23EPXt_c_r_REV-SPONT</v>
          </cell>
        </row>
        <row r="3603">
          <cell r="A3603" t="str">
            <v>RXN-STATg_rm_FWD-rt3431</v>
          </cell>
        </row>
        <row r="3604">
          <cell r="A3604" t="str">
            <v>RXN-STCOAt_c_l_FWD-SPONT</v>
          </cell>
        </row>
        <row r="3605">
          <cell r="A3605" t="str">
            <v>RXN-STCOAt_c_l_REV-SPONT</v>
          </cell>
        </row>
        <row r="3606">
          <cell r="A3606" t="str">
            <v>RXN-STCOAt_c_rm_FWD-SPONT</v>
          </cell>
        </row>
        <row r="3607">
          <cell r="A3607" t="str">
            <v>RXN-STCOAt_c_rm_REV-SPONT</v>
          </cell>
        </row>
        <row r="3608">
          <cell r="A3608" t="str">
            <v>RXN-STEHz161_en_FWD-rt5879</v>
          </cell>
        </row>
        <row r="3609">
          <cell r="A3609" t="str">
            <v>RXN-STEHz161_rm_FWD-rt6249</v>
          </cell>
        </row>
        <row r="3610">
          <cell r="A3610" t="str">
            <v>RXN-STEHz181_en_FWD-rt5879</v>
          </cell>
        </row>
        <row r="3611">
          <cell r="A3611" t="str">
            <v>RXN-STEHz181_rm_FWD-rt6249</v>
          </cell>
        </row>
        <row r="3612">
          <cell r="A3612" t="str">
            <v>RXN-SUCCt_c_e_FWD-SPONT</v>
          </cell>
        </row>
        <row r="3613">
          <cell r="A3613" t="str">
            <v>RXN-SUCCt_c_e_REV-SPONT</v>
          </cell>
        </row>
        <row r="3614">
          <cell r="A3614" t="str">
            <v>RXN-SUCCt2_m_FWD-rt5142</v>
          </cell>
        </row>
        <row r="3615">
          <cell r="A3615" t="str">
            <v>RXN-SUCDq9_m_FWD-SDH1234</v>
          </cell>
        </row>
        <row r="3616">
          <cell r="A3616" t="str">
            <v>RXN-SUCDq9_m_REV-SDH1234</v>
          </cell>
        </row>
        <row r="3617">
          <cell r="A3617" t="str">
            <v>RXN-SUCFUMt_c_m_FWD-rt4237</v>
          </cell>
        </row>
        <row r="3618">
          <cell r="A3618" t="str">
            <v>RXN-SUCOAS_m_FWD-LSC12</v>
          </cell>
        </row>
        <row r="3619">
          <cell r="A3619" t="str">
            <v>RXN-SUCR_e_FWD-rt6458</v>
          </cell>
        </row>
        <row r="3620">
          <cell r="A3620" t="str">
            <v>RXN-SULFOX2_c_FWD-rt8390</v>
          </cell>
        </row>
        <row r="3621">
          <cell r="A3621" t="str">
            <v>RXN-TAGL_l_FWD-rt1378</v>
          </cell>
        </row>
        <row r="3622">
          <cell r="A3622" t="str">
            <v>RXN-TAGL_m_FWD-rt0632</v>
          </cell>
        </row>
        <row r="3623">
          <cell r="A3623" t="str">
            <v>RXN-TAGL_m_FWD-rt5949</v>
          </cell>
        </row>
        <row r="3624">
          <cell r="A3624" t="str">
            <v>RXN-TAGt_c_m_FWD-UNKNOWN</v>
          </cell>
        </row>
        <row r="3625">
          <cell r="A3625" t="str">
            <v>RXN-TAGt_c_m_REV-UNKNOWN</v>
          </cell>
        </row>
        <row r="3626">
          <cell r="A3626" t="str">
            <v>RXN-TAGt_c_rm_FWD-SPONT</v>
          </cell>
        </row>
        <row r="3627">
          <cell r="A3627" t="str">
            <v>RXN-TAGt_c_rm_REV-SPONT</v>
          </cell>
        </row>
        <row r="3628">
          <cell r="A3628" t="str">
            <v>RXN-TAGt_l_rm_FWD-SPONT</v>
          </cell>
        </row>
        <row r="3629">
          <cell r="A3629" t="str">
            <v>RXN-TAGt_l_rm_REV-SPONT</v>
          </cell>
        </row>
        <row r="3630">
          <cell r="A3630" t="str">
            <v>RXN-TALA_c_FWD-rt1805</v>
          </cell>
        </row>
        <row r="3631">
          <cell r="A3631" t="str">
            <v>RXN-TALA_c_REV-rt1805</v>
          </cell>
        </row>
        <row r="3632">
          <cell r="A3632" t="str">
            <v>RXN-TAUDO_c_FWD-rt0250</v>
          </cell>
        </row>
        <row r="3633">
          <cell r="A3633" t="str">
            <v>RXN-TAUDO_c_FWD-rt1858</v>
          </cell>
        </row>
        <row r="3634">
          <cell r="A3634" t="str">
            <v>RXN-TAURt_c_e_FWD-SPONT</v>
          </cell>
        </row>
        <row r="3635">
          <cell r="A3635" t="str">
            <v>RXN-TAURt_c_e_REV-SPONT</v>
          </cell>
        </row>
        <row r="3636">
          <cell r="A3636" t="str">
            <v>RXN-TCHOLAtabc_v_FWD-rt0777</v>
          </cell>
        </row>
        <row r="3637">
          <cell r="A3637" t="str">
            <v>RXN-TCHOLAtabc_v_FWD-rt2898</v>
          </cell>
        </row>
        <row r="3638">
          <cell r="A3638" t="str">
            <v>RXN-TCHOLAtabc_v_FWD-rt6095</v>
          </cell>
        </row>
        <row r="3639">
          <cell r="A3639" t="str">
            <v>RXN-TCHOLAtabc_v_FWD-rt6476</v>
          </cell>
        </row>
        <row r="3640">
          <cell r="A3640" t="str">
            <v>RXN-TDCOAt_c_l_FWD-SPONT</v>
          </cell>
        </row>
        <row r="3641">
          <cell r="A3641" t="str">
            <v>RXN-TDCOAt_c_l_REV-SPONT</v>
          </cell>
        </row>
        <row r="3642">
          <cell r="A3642" t="str">
            <v>RXN-TDCOAt_c_rm_FWD-SPONT</v>
          </cell>
        </row>
        <row r="3643">
          <cell r="A3643" t="str">
            <v>RXN-TDCOAt_c_rm_REV-SPONT</v>
          </cell>
        </row>
        <row r="3644">
          <cell r="A3644" t="str">
            <v>RXN-TDPDRR_c_FWD-rt3425</v>
          </cell>
        </row>
        <row r="3645">
          <cell r="A3645" t="str">
            <v>RXN-THFGLUS_c_FWD-rt6435</v>
          </cell>
        </row>
        <row r="3646">
          <cell r="A3646" t="str">
            <v>RXN-THFGLUS_c_REV-rt6435</v>
          </cell>
        </row>
        <row r="3647">
          <cell r="A3647" t="str">
            <v>RXN-THIORDXi_m_FWD-rt0553</v>
          </cell>
        </row>
        <row r="3648">
          <cell r="A3648" t="str">
            <v>RXN-THIORDXi_n_FWD-rt6669</v>
          </cell>
        </row>
        <row r="3649">
          <cell r="A3649" t="str">
            <v>RXN-THIORDXi_x_FWD-rt4894</v>
          </cell>
        </row>
        <row r="3650">
          <cell r="A3650" t="str">
            <v>RXN-THMP_c_FWD-rt2517_c</v>
          </cell>
        </row>
        <row r="3651">
          <cell r="A3651" t="str">
            <v>RXN-THMtps_e_FWD-UNKNOWN</v>
          </cell>
        </row>
        <row r="3652">
          <cell r="A3652" t="str">
            <v>RXN-THRA_c_FWD-rt0854</v>
          </cell>
        </row>
        <row r="3653">
          <cell r="A3653" t="str">
            <v>RXN-THRA_c_FWD-rt7814</v>
          </cell>
        </row>
        <row r="3654">
          <cell r="A3654" t="str">
            <v>RXN-THRA2_c_FWD-rt0854</v>
          </cell>
        </row>
        <row r="3655">
          <cell r="A3655" t="str">
            <v>RXN-THRD_L_m_FWD-rt0848_m</v>
          </cell>
        </row>
        <row r="3656">
          <cell r="A3656" t="str">
            <v>RXN-THRD_L_m_FWD-rt3541</v>
          </cell>
        </row>
        <row r="3657">
          <cell r="A3657" t="str">
            <v>RXN-THRS_c_FWD-rt1374</v>
          </cell>
        </row>
        <row r="3658">
          <cell r="A3658" t="str">
            <v>RXN-THRt_c_m_FWD-UNKNOWN</v>
          </cell>
        </row>
        <row r="3659">
          <cell r="A3659" t="str">
            <v>RXN-THRtps_e_FWD-rt5861</v>
          </cell>
        </row>
        <row r="3660">
          <cell r="A3660" t="str">
            <v>RXN-THRtps_e_REV-rt5861</v>
          </cell>
        </row>
        <row r="3661">
          <cell r="A3661" t="str">
            <v>RXN-THRTRS_c_FWD-rt7480</v>
          </cell>
        </row>
        <row r="3662">
          <cell r="A3662" t="str">
            <v>RXN-THYMDt_c_e_FWD-SPONT</v>
          </cell>
        </row>
        <row r="3663">
          <cell r="A3663" t="str">
            <v>RXN-THYMDt_c_e_REV-SPONT</v>
          </cell>
        </row>
        <row r="3664">
          <cell r="A3664" t="str">
            <v>RXN-THZPSN1_c_FWD-UNKNOWN</v>
          </cell>
        </row>
        <row r="3665">
          <cell r="A3665" t="str">
            <v>RXN-THZPSN2_c_FWD-UNKNOWN</v>
          </cell>
        </row>
        <row r="3666">
          <cell r="A3666" t="str">
            <v>RXN-TKT1_c_FWD-rt7263_c</v>
          </cell>
        </row>
        <row r="3667">
          <cell r="A3667" t="str">
            <v>RXN-TKT1_c_REV-rt7263_c</v>
          </cell>
        </row>
        <row r="3668">
          <cell r="A3668" t="str">
            <v>RXN-TKT2_c_FWD-rt7263_c</v>
          </cell>
        </row>
        <row r="3669">
          <cell r="A3669" t="str">
            <v>RXN-TKT2_c_REV-rt7263_c</v>
          </cell>
        </row>
        <row r="3670">
          <cell r="A3670" t="str">
            <v>RXN-TMABADH_m_FWD-rt7955_m</v>
          </cell>
        </row>
        <row r="3671">
          <cell r="A3671" t="str">
            <v>RXN-TMDK1_c_FWD-UNKNOWN</v>
          </cell>
        </row>
        <row r="3672">
          <cell r="A3672" t="str">
            <v>RXN-TMDPK_c_FWD-rt8116</v>
          </cell>
        </row>
        <row r="3673">
          <cell r="A3673" t="str">
            <v>RXN-TMDPPK_c_FWD-rt8116</v>
          </cell>
        </row>
        <row r="3674">
          <cell r="A3674" t="str">
            <v>RXN-TMDS_c_FWD-rt2476</v>
          </cell>
        </row>
        <row r="3675">
          <cell r="A3675" t="str">
            <v>RXN-TMDS_c_FWD-rt2477</v>
          </cell>
        </row>
        <row r="3676">
          <cell r="A3676" t="str">
            <v>RXN-TMLYSOX_m_FWD-rt0812</v>
          </cell>
        </row>
        <row r="3677">
          <cell r="A3677" t="str">
            <v>RXN-TMN_c_FWD-rt4410</v>
          </cell>
        </row>
        <row r="3678">
          <cell r="A3678" t="str">
            <v>RXN-TMPK_c_FWD-UNKNOWN</v>
          </cell>
        </row>
        <row r="3679">
          <cell r="A3679" t="str">
            <v>RXN-TMPPP_c_FWD-rt7845</v>
          </cell>
        </row>
        <row r="3680">
          <cell r="A3680" t="str">
            <v>RXN-TPI_c_FWD-rt0932</v>
          </cell>
        </row>
        <row r="3681">
          <cell r="A3681" t="str">
            <v>RXN-TPI_c_REV-rt0932</v>
          </cell>
        </row>
        <row r="3682">
          <cell r="A3682" t="str">
            <v>RXN-tpsamp_c_m_FWD-SPONT</v>
          </cell>
        </row>
        <row r="3683">
          <cell r="A3683" t="str">
            <v>RXN-tpsbtn_c_m_FWD-SPONT</v>
          </cell>
        </row>
        <row r="3684">
          <cell r="A3684" t="str">
            <v>RXN-tpsbtn_c_m_REV-SPONT</v>
          </cell>
        </row>
        <row r="3685">
          <cell r="A3685" t="str">
            <v>RXN-tpsca2_c_g_FWD-SPONT</v>
          </cell>
        </row>
        <row r="3686">
          <cell r="A3686" t="str">
            <v>RXN-tpsca2_c_g_REV-SPONT</v>
          </cell>
        </row>
        <row r="3687">
          <cell r="A3687" t="str">
            <v>RXN-tpscu2_c_m_FWD-SPONT</v>
          </cell>
        </row>
        <row r="3688">
          <cell r="A3688" t="str">
            <v>RXN-tpscu2_c_m_REV-SPONT</v>
          </cell>
        </row>
        <row r="3689">
          <cell r="A3689" t="str">
            <v>RXN-tpsfad_c_r_FWD-SPONT</v>
          </cell>
        </row>
        <row r="3690">
          <cell r="A3690" t="str">
            <v>RXN-tpsfad_c_r_REV-SPONT</v>
          </cell>
        </row>
        <row r="3691">
          <cell r="A3691" t="str">
            <v>RXN-tpsfad_c_x_FWD-SPONT</v>
          </cell>
        </row>
        <row r="3692">
          <cell r="A3692" t="str">
            <v>RXN-tpsfad_c_x_REV-SPONT</v>
          </cell>
        </row>
        <row r="3693">
          <cell r="A3693" t="str">
            <v>RXN-tpsfe2_c_r_FWD-SPONT</v>
          </cell>
        </row>
        <row r="3694">
          <cell r="A3694" t="str">
            <v>RXN-tpsfe2_c_r_REV-SPONT</v>
          </cell>
        </row>
        <row r="3695">
          <cell r="A3695" t="str">
            <v>RXN-tpsfeCATION_c_n_FWD-SPONT</v>
          </cell>
        </row>
        <row r="3696">
          <cell r="A3696" t="str">
            <v>RXN-tpsfeCATION_c_n_REV-SPONT</v>
          </cell>
        </row>
        <row r="3697">
          <cell r="A3697" t="str">
            <v>RXN-tpsfmn_c_x_FWD-SPONT</v>
          </cell>
        </row>
        <row r="3698">
          <cell r="A3698" t="str">
            <v>RXN-tpsfmn_c_x_REV-SPONT</v>
          </cell>
        </row>
        <row r="3699">
          <cell r="A3699" t="str">
            <v>RXN-tpsheme_c_r_FWD-SPONT</v>
          </cell>
        </row>
        <row r="3700">
          <cell r="A3700" t="str">
            <v>RXN-tpsheme_c_r_REV-SPONT</v>
          </cell>
        </row>
        <row r="3701">
          <cell r="A3701" t="str">
            <v>RXN-tpsheme_c_x_FWD-SPONT</v>
          </cell>
        </row>
        <row r="3702">
          <cell r="A3702" t="str">
            <v>RXN-tpsheme_c_x_REV-SPONT</v>
          </cell>
        </row>
        <row r="3703">
          <cell r="A3703" t="str">
            <v>RXN-tpsmetal2_c_x_FWD-SPONT</v>
          </cell>
        </row>
        <row r="3704">
          <cell r="A3704" t="str">
            <v>RXN-tpsmetal2_c_x_REV-SPONT</v>
          </cell>
        </row>
        <row r="3705">
          <cell r="A3705" t="str">
            <v>RXN-tpsmg2_c_m_FWD-SPONT</v>
          </cell>
        </row>
        <row r="3706">
          <cell r="A3706" t="str">
            <v>RXN-tpsmg2_c_m_REV-SPONT</v>
          </cell>
        </row>
        <row r="3707">
          <cell r="A3707" t="str">
            <v>RXN-tpsmg2_c_n_FWD-SPONT</v>
          </cell>
        </row>
        <row r="3708">
          <cell r="A3708" t="str">
            <v>RXN-tpsmg2_c_n_REV-SPONT</v>
          </cell>
        </row>
        <row r="3709">
          <cell r="A3709" t="str">
            <v>RXN-tpsmg2_c_r_FWD-SPONT</v>
          </cell>
        </row>
        <row r="3710">
          <cell r="A3710" t="str">
            <v>RXN-tpsmg2_c_r_REV-SPONT</v>
          </cell>
        </row>
        <row r="3711">
          <cell r="A3711" t="str">
            <v>RXN-tpsmg2_c_rm_FWD-SPONT</v>
          </cell>
        </row>
        <row r="3712">
          <cell r="A3712" t="str">
            <v>RXN-tpsmg2_c_rm_REV-SPONT</v>
          </cell>
        </row>
        <row r="3713">
          <cell r="A3713" t="str">
            <v>RXN-tpsmg2_c_x_FWD-SPONT</v>
          </cell>
        </row>
        <row r="3714">
          <cell r="A3714" t="str">
            <v>RXN-tpsmg2_c_x_REV-SPONT</v>
          </cell>
        </row>
        <row r="3715">
          <cell r="A3715" t="str">
            <v>RXN-tpsmg2ormn2_c_en_FWD-SPONT</v>
          </cell>
        </row>
        <row r="3716">
          <cell r="A3716" t="str">
            <v>RXN-tpsmg2ormn2_c_en_REV-SPONT</v>
          </cell>
        </row>
        <row r="3717">
          <cell r="A3717" t="str">
            <v>RXN-tpsmg2ormn2_c_m_FWD-SPONT</v>
          </cell>
        </row>
        <row r="3718">
          <cell r="A3718" t="str">
            <v>RXN-tpsmg2ormn2_c_m_REV-SPONT</v>
          </cell>
        </row>
        <row r="3719">
          <cell r="A3719" t="str">
            <v>RXN-tpsmg2ormn2_c_vm_FWD-SPONT</v>
          </cell>
        </row>
        <row r="3720">
          <cell r="A3720" t="str">
            <v>RXN-tpsmg2ormn2_c_vm_REV-SPONT</v>
          </cell>
        </row>
        <row r="3721">
          <cell r="A3721" t="str">
            <v>RXN-tpsmn2_c_m_FWD-SPONT</v>
          </cell>
        </row>
        <row r="3722">
          <cell r="A3722" t="str">
            <v>RXN-tpsmn2_c_m_REV-SPONT</v>
          </cell>
        </row>
        <row r="3723">
          <cell r="A3723" t="str">
            <v>RXN-tpsmn2_c_n_FWD-SPONT</v>
          </cell>
        </row>
        <row r="3724">
          <cell r="A3724" t="str">
            <v>RXN-tpsmn2_c_n_REV-SPONT</v>
          </cell>
        </row>
        <row r="3725">
          <cell r="A3725" t="str">
            <v>RXN-tpsmn2_c_r_FWD-SPONT</v>
          </cell>
        </row>
        <row r="3726">
          <cell r="A3726" t="str">
            <v>RXN-tpsmn2_c_r_REV-SPONT</v>
          </cell>
        </row>
        <row r="3727">
          <cell r="A3727" t="str">
            <v>RXN-tpsmn2_c_rm_FWD-SPONT</v>
          </cell>
        </row>
        <row r="3728">
          <cell r="A3728" t="str">
            <v>RXN-tpsmn2_c_rm_REV-SPONT</v>
          </cell>
        </row>
        <row r="3729">
          <cell r="A3729" t="str">
            <v>RXN-tpspydx5p_c_m_FWD-SPONT</v>
          </cell>
        </row>
        <row r="3730">
          <cell r="A3730" t="str">
            <v>RXN-tpspydx5p_c_m_REV-SPONT</v>
          </cell>
        </row>
        <row r="3731">
          <cell r="A3731" t="str">
            <v>RXN-tpspydx5p_c_r_FWD-SPONT</v>
          </cell>
        </row>
        <row r="3732">
          <cell r="A3732" t="str">
            <v>RXN-tpspydx5p_c_r_REV-SPONT</v>
          </cell>
        </row>
        <row r="3733">
          <cell r="A3733" t="str">
            <v>RXN-tpspydx5p_c_x_FWD-SPONT</v>
          </cell>
        </row>
        <row r="3734">
          <cell r="A3734" t="str">
            <v>RXN-tpspydx5p_c_x_REV-SPONT</v>
          </cell>
        </row>
        <row r="3735">
          <cell r="A3735" t="str">
            <v>RXN-tpspyr_c_gm_FWD-SPONT</v>
          </cell>
        </row>
        <row r="3736">
          <cell r="A3736" t="str">
            <v>RXN-tpspyr_c_gm_REV-SPONT</v>
          </cell>
        </row>
        <row r="3737">
          <cell r="A3737" t="str">
            <v>RXN-tpspyr_c_mm_FWD-SPONT</v>
          </cell>
        </row>
        <row r="3738">
          <cell r="A3738" t="str">
            <v>RXN-tpspyr_c_mm_REV-SPONT</v>
          </cell>
        </row>
        <row r="3739">
          <cell r="A3739" t="str">
            <v>RXN-tpspyr_c_vm_FWD-SPONT</v>
          </cell>
        </row>
        <row r="3740">
          <cell r="A3740" t="str">
            <v>RXN-tpspyr_c_vm_REV-SPONT</v>
          </cell>
        </row>
        <row r="3741">
          <cell r="A3741" t="str">
            <v>RXN-tpsthmpp_c_m_FWD-SPONT</v>
          </cell>
        </row>
        <row r="3742">
          <cell r="A3742" t="str">
            <v>RXN-tpsthmpp_c_m_REV-SPONT</v>
          </cell>
        </row>
        <row r="3743">
          <cell r="A3743" t="str">
            <v>RXN-tpsthmpp_c_x_FWD-SPONT</v>
          </cell>
        </row>
        <row r="3744">
          <cell r="A3744" t="str">
            <v>RXN-tpsthmpp_c_x_REV-SPONT</v>
          </cell>
        </row>
        <row r="3745">
          <cell r="A3745" t="str">
            <v>RXN-tpszn2_c_n_FWD-SPONT</v>
          </cell>
        </row>
        <row r="3746">
          <cell r="A3746" t="str">
            <v>RXN-tpszn2_c_n_REV-SPONT</v>
          </cell>
        </row>
        <row r="3747">
          <cell r="A3747" t="str">
            <v>RXN-tpszn2_c_r_FWD-SPONT</v>
          </cell>
        </row>
        <row r="3748">
          <cell r="A3748" t="str">
            <v>RXN-tpszn2_c_r_REV-SPONT</v>
          </cell>
        </row>
        <row r="3749">
          <cell r="A3749" t="str">
            <v>RXN-TRDOXt_c_x_FWD-SPONT</v>
          </cell>
        </row>
        <row r="3750">
          <cell r="A3750" t="str">
            <v>RXN-TRDOXt_c_x_REV-SPONT</v>
          </cell>
        </row>
        <row r="3751">
          <cell r="A3751" t="str">
            <v>RXN-TRDR_c_FWD-rt1320</v>
          </cell>
        </row>
        <row r="3752">
          <cell r="A3752" t="str">
            <v>RXN-TRDR_m_FWD-rt7114_m</v>
          </cell>
        </row>
        <row r="3753">
          <cell r="A3753" t="str">
            <v>RXN-TRDRDt_c_x_FWD-SPONT</v>
          </cell>
        </row>
        <row r="3754">
          <cell r="A3754" t="str">
            <v>RXN-TRDRDt_c_x_REV-SPONT</v>
          </cell>
        </row>
        <row r="3755">
          <cell r="A3755" t="str">
            <v>RXN-TRE6PP_c_FWD-TPS12TSL1</v>
          </cell>
        </row>
        <row r="3756">
          <cell r="A3756" t="str">
            <v>RXN-TRE6PS_c_FWD-TPS12TSL1</v>
          </cell>
        </row>
        <row r="3757">
          <cell r="A3757" t="str">
            <v>RXN-TREH_v_FWD-rt0008</v>
          </cell>
        </row>
        <row r="3758">
          <cell r="A3758" t="str">
            <v>RXN-TREH_v_FWD-rt0212</v>
          </cell>
        </row>
        <row r="3759">
          <cell r="A3759" t="str">
            <v>RXN-TREt_c_v_FWD-SPONT</v>
          </cell>
        </row>
        <row r="3760">
          <cell r="A3760" t="str">
            <v>RXN-TREt_c_v_REV-SPONT</v>
          </cell>
        </row>
        <row r="3761">
          <cell r="A3761" t="str">
            <v>RXN-TREtps_e_FWD-rt0769</v>
          </cell>
        </row>
        <row r="3762">
          <cell r="A3762" t="str">
            <v>RXN-TREtps_e_REV-rt0769</v>
          </cell>
        </row>
        <row r="3763">
          <cell r="A3763" t="str">
            <v>RXN-TROPNDH_c_FWD-rt0537</v>
          </cell>
        </row>
        <row r="3764">
          <cell r="A3764" t="str">
            <v>RXN-TROPNDH_c_REV-rt0537</v>
          </cell>
        </row>
        <row r="3765">
          <cell r="A3765" t="str">
            <v>RXN-TRPDC_c_FWD-rt1736</v>
          </cell>
        </row>
        <row r="3766">
          <cell r="A3766" t="str">
            <v>RXN-TRPDC_c_REV-rt1736</v>
          </cell>
        </row>
        <row r="3767">
          <cell r="A3767" t="str">
            <v>RXN-TRPO2_c_FWD-rt7555</v>
          </cell>
        </row>
        <row r="3768">
          <cell r="A3768" t="str">
            <v>RXN-TRPS1_c_FWD-rt0894</v>
          </cell>
        </row>
        <row r="3769">
          <cell r="A3769" t="str">
            <v>RXN-TRPt_c_m_FWD-SPONT</v>
          </cell>
        </row>
        <row r="3770">
          <cell r="A3770" t="str">
            <v>RXN-TRPTA_c_FWD-rt7471</v>
          </cell>
        </row>
        <row r="3771">
          <cell r="A3771" t="str">
            <v>RXN-TRPTRS_c_FWD-rt6341</v>
          </cell>
        </row>
        <row r="3772">
          <cell r="A3772" t="str">
            <v>RXN-TRPTRS_m_FWD-rt7165</v>
          </cell>
        </row>
        <row r="3773">
          <cell r="A3773" t="str">
            <v>RXN-TTCCOAt_c_en_FWD-SPONT</v>
          </cell>
        </row>
        <row r="3774">
          <cell r="A3774" t="str">
            <v>RXN-TTCCOAt_c_en_REV-SPONT</v>
          </cell>
        </row>
        <row r="3775">
          <cell r="A3775" t="str">
            <v>RXN-TTCCOAt_c_l_FWD-SPONT</v>
          </cell>
        </row>
        <row r="3776">
          <cell r="A3776" t="str">
            <v>RXN-TTCCOAt_c_l_REV-SPONT</v>
          </cell>
        </row>
        <row r="3777">
          <cell r="A3777" t="str">
            <v>RXN-TTCCOAt_c_r_FWD-SPONT</v>
          </cell>
        </row>
        <row r="3778">
          <cell r="A3778" t="str">
            <v>RXN-TTCCOAt_c_r_REV-SPONT</v>
          </cell>
        </row>
        <row r="3779">
          <cell r="A3779" t="str">
            <v>RXN-TTCCOAt_c_rm_FWD-SPONT</v>
          </cell>
        </row>
        <row r="3780">
          <cell r="A3780" t="str">
            <v>RXN-TTCCOAt_c_rm_REV-SPONT</v>
          </cell>
        </row>
        <row r="3781">
          <cell r="A3781" t="str">
            <v>RXN-TTCOSAt_c_e_FWD-UNKNOWN</v>
          </cell>
        </row>
        <row r="3782">
          <cell r="A3782" t="str">
            <v>RXN-TTCOSAt_c_e_REV-UNKNOWN</v>
          </cell>
        </row>
        <row r="3783">
          <cell r="A3783" t="str">
            <v>RXN-TTCOSAt_c_l_FWD-UNKNOWN</v>
          </cell>
        </row>
        <row r="3784">
          <cell r="A3784" t="str">
            <v>RXN-TTCOSAt_c_l_REV-UNKNOWN</v>
          </cell>
        </row>
        <row r="3785">
          <cell r="A3785" t="str">
            <v>RXN-TTCOSAt_c_rm_FWD-UNKNOWN</v>
          </cell>
        </row>
        <row r="3786">
          <cell r="A3786" t="str">
            <v>RXN-TTCOSAt_c_rm_REV-UNKNOWN</v>
          </cell>
        </row>
        <row r="3787">
          <cell r="A3787" t="str">
            <v>RXN-TTDCAt_c_e_FWD-rt15442799</v>
          </cell>
        </row>
        <row r="3788">
          <cell r="A3788" t="str">
            <v>RXN-TTDCAt_c_e_REV-rt15442799</v>
          </cell>
        </row>
        <row r="3789">
          <cell r="A3789" t="str">
            <v>RXN-TTDCAt_c_rm_FWD-SPONT</v>
          </cell>
        </row>
        <row r="3790">
          <cell r="A3790" t="str">
            <v>RXN-TTDCAt_c_rm_REV-SPONT</v>
          </cell>
        </row>
        <row r="3791">
          <cell r="A3791" t="str">
            <v>RXN-TTDCAt_c_x_FWD-rt5693</v>
          </cell>
        </row>
        <row r="3792">
          <cell r="A3792" t="str">
            <v>RXN-TTDCAt_c_x_REV-rt5693</v>
          </cell>
        </row>
        <row r="3793">
          <cell r="A3793" t="str">
            <v>RXN-TTDCAt_c_x_FWD-SPONT</v>
          </cell>
        </row>
        <row r="3794">
          <cell r="A3794" t="str">
            <v>RXN-TTDCAt_c_x_REV-SPONT</v>
          </cell>
        </row>
        <row r="3795">
          <cell r="A3795" t="str">
            <v>RXN-TTDCAt_l_rm_FWD-SPONT</v>
          </cell>
        </row>
        <row r="3796">
          <cell r="A3796" t="str">
            <v>RXN-TTDCAt_l_rm_REV-SPONT</v>
          </cell>
        </row>
        <row r="3797">
          <cell r="A3797" t="str">
            <v>RXN-TYRCBOX_x_FWD-rt5309</v>
          </cell>
        </row>
        <row r="3798">
          <cell r="A3798" t="str">
            <v>RXN-TYRCBOX_x_REV-rt5309</v>
          </cell>
        </row>
        <row r="3799">
          <cell r="A3799" t="str">
            <v>RXN-TYRt_c_m_FWD-SPONT</v>
          </cell>
        </row>
        <row r="3800">
          <cell r="A3800" t="str">
            <v>RXN-TYRt_c_v_FWD-rt6501</v>
          </cell>
        </row>
        <row r="3801">
          <cell r="A3801" t="str">
            <v>RXN-TYRt_c_x_FWD-SPONT</v>
          </cell>
        </row>
        <row r="3802">
          <cell r="A3802" t="str">
            <v>RXN-TYRt_c_x_REV-SPONT</v>
          </cell>
        </row>
        <row r="3803">
          <cell r="A3803" t="str">
            <v>RXN-TYRTA_c_FWD-rt7471</v>
          </cell>
        </row>
        <row r="3804">
          <cell r="A3804" t="str">
            <v>RXN-TYRTA_c_REV-rt7471</v>
          </cell>
        </row>
        <row r="3805">
          <cell r="A3805" t="str">
            <v>RXN-TYRTA_c_FWD-rt7697</v>
          </cell>
        </row>
        <row r="3806">
          <cell r="A3806" t="str">
            <v>RXN-TYRTA_c_REV-rt7697</v>
          </cell>
        </row>
        <row r="3807">
          <cell r="A3807" t="str">
            <v>RXN-TYRTA_m_FWD-rt5562_m</v>
          </cell>
        </row>
        <row r="3808">
          <cell r="A3808" t="str">
            <v>RXN-TYRTAi_x_FWD-rt0568_x</v>
          </cell>
        </row>
        <row r="3809">
          <cell r="A3809" t="str">
            <v>RXN-TYRTAi_x_FWD-rt1784_x</v>
          </cell>
        </row>
        <row r="3810">
          <cell r="A3810" t="str">
            <v>RXN-TYRTAi_x_FWD-rt5562_x</v>
          </cell>
        </row>
        <row r="3811">
          <cell r="A3811" t="str">
            <v>RXN-TYRtpa_v_FWD-rt0111</v>
          </cell>
        </row>
        <row r="3812">
          <cell r="A3812" t="str">
            <v>RXN-TYRtpa_v_FWD-rt7819</v>
          </cell>
        </row>
        <row r="3813">
          <cell r="A3813" t="str">
            <v>RXN-TYRtps_v_FWD-rt4375</v>
          </cell>
        </row>
        <row r="3814">
          <cell r="A3814" t="str">
            <v>RXN-TYRTRS_c_FWD-rt8273</v>
          </cell>
        </row>
        <row r="3815">
          <cell r="A3815" t="str">
            <v>RXN-TYRTRS_m_FWD-rt4769</v>
          </cell>
        </row>
        <row r="3816">
          <cell r="A3816" t="str">
            <v>RXN-UAGDP_c_FWD-rt0711</v>
          </cell>
        </row>
        <row r="3817">
          <cell r="A3817" t="str">
            <v>RXN-UAGDP_c_REV-rt0711</v>
          </cell>
        </row>
        <row r="3818">
          <cell r="A3818" t="str">
            <v>RXN-UDPG4E_c_FWD-rt0601</v>
          </cell>
        </row>
        <row r="3819">
          <cell r="A3819" t="str">
            <v>RXN-UDPG4E_c_REV-rt0601</v>
          </cell>
        </row>
        <row r="3820">
          <cell r="A3820" t="str">
            <v>RXN-UDPGALt_c_g_FWD-rt7574</v>
          </cell>
        </row>
        <row r="3821">
          <cell r="A3821" t="str">
            <v>RXN-UDPGD_c_FWD-rt3408</v>
          </cell>
        </row>
        <row r="3822">
          <cell r="A3822" t="str">
            <v>RXN-UDPGLDC_c_FWD-rt7050</v>
          </cell>
        </row>
        <row r="3823">
          <cell r="A3823" t="str">
            <v>RXN-UGLT_c_FWD-rt2964</v>
          </cell>
        </row>
        <row r="3824">
          <cell r="A3824" t="str">
            <v>RXN-UMPK_c_FWD-rt4822_c</v>
          </cell>
        </row>
        <row r="3825">
          <cell r="A3825" t="str">
            <v>RXN-UMPK_n_FWD-rt4822_n</v>
          </cell>
        </row>
        <row r="3826">
          <cell r="A3826" t="str">
            <v>RXN-UMPt_c_n_FWD-SPONT</v>
          </cell>
        </row>
        <row r="3827">
          <cell r="A3827" t="str">
            <v>RXN-UMPt_c_n_REV-SPONT</v>
          </cell>
        </row>
        <row r="3828">
          <cell r="A3828" t="str">
            <v>RXN-uniDOLDP_l_FWD-UNKNOWN</v>
          </cell>
        </row>
        <row r="3829">
          <cell r="A3829" t="str">
            <v>RXN-UNK3_c_FWD-rt5646</v>
          </cell>
        </row>
        <row r="3830">
          <cell r="A3830" t="str">
            <v>RXN-UNK3_c_FWD-rt6242_c</v>
          </cell>
        </row>
        <row r="3831">
          <cell r="A3831" t="str">
            <v>RXN-UNK3_c_FWD-rt7471</v>
          </cell>
        </row>
        <row r="3832">
          <cell r="A3832" t="str">
            <v>RXN-UNK3_c_FWD-rt7697</v>
          </cell>
        </row>
        <row r="3833">
          <cell r="A3833" t="str">
            <v>RXN-UPP3MT_2_c_FWD-rt2682</v>
          </cell>
        </row>
        <row r="3834">
          <cell r="A3834" t="str">
            <v>RXN-UPP3S_c_FWD-rt2147</v>
          </cell>
        </row>
        <row r="3835">
          <cell r="A3835" t="str">
            <v>RXN-UPPDC1_c_FWD-rt5811</v>
          </cell>
        </row>
        <row r="3836">
          <cell r="A3836" t="str">
            <v>RXN-UPPRT_c_FWD-rt5873</v>
          </cell>
        </row>
        <row r="3837">
          <cell r="A3837" t="str">
            <v>RXN-UPPRT_c_FWD-rt6727</v>
          </cell>
        </row>
        <row r="3838">
          <cell r="A3838" t="str">
            <v>RXN-URAtps_e_FWD-rt4541</v>
          </cell>
        </row>
        <row r="3839">
          <cell r="A3839" t="str">
            <v>RXN-UREA_c_FWD-rt2839</v>
          </cell>
        </row>
        <row r="3840">
          <cell r="A3840" t="str">
            <v>RXN-UREA_c_REV-rt2839</v>
          </cell>
        </row>
        <row r="3841">
          <cell r="A3841" t="str">
            <v>RXN-UREASE_c_FWD-rt0958</v>
          </cell>
        </row>
        <row r="3842">
          <cell r="A3842" t="str">
            <v>RXN-UREAtps_e_FWD-rt7439</v>
          </cell>
        </row>
        <row r="3843">
          <cell r="A3843" t="str">
            <v>RXN-UREAtps_e_REV-rt7439</v>
          </cell>
        </row>
        <row r="3844">
          <cell r="A3844" t="str">
            <v>RXN-URIDK2_n_FWD-rt4822_n</v>
          </cell>
        </row>
        <row r="3845">
          <cell r="A3845" t="str">
            <v>RXN-URIDK2i_c_FWD-rt4822_c</v>
          </cell>
        </row>
        <row r="3846">
          <cell r="A3846" t="str">
            <v>RXN-URIH_c_FWD-rt4016</v>
          </cell>
        </row>
        <row r="3847">
          <cell r="A3847" t="str">
            <v>RXN-URIH_c_FWD-rt5402</v>
          </cell>
        </row>
        <row r="3848">
          <cell r="A3848" t="str">
            <v>RXN-URIK1_c_FWD-rt0265</v>
          </cell>
        </row>
        <row r="3849">
          <cell r="A3849" t="str">
            <v>RXN-URIK2_c_FWD-rt0265</v>
          </cell>
        </row>
        <row r="3850">
          <cell r="A3850" t="str">
            <v>RXN-URItps_e_FWD-rt1991</v>
          </cell>
        </row>
        <row r="3851">
          <cell r="A3851" t="str">
            <v>RXN-URO_c_FWD-rt2202</v>
          </cell>
        </row>
        <row r="3852">
          <cell r="A3852" t="str">
            <v>RXN-UTPt_c_m_FWD-rt4019</v>
          </cell>
        </row>
        <row r="3853">
          <cell r="A3853" t="str">
            <v>RXN-UTPUMPtp_m_FWD-rt4019</v>
          </cell>
        </row>
        <row r="3854">
          <cell r="A3854" t="str">
            <v>RXN-VALt_c_m_FWD-SPONT</v>
          </cell>
        </row>
        <row r="3855">
          <cell r="A3855" t="str">
            <v>RXN-VALt_c_m_REV-SPONT</v>
          </cell>
        </row>
        <row r="3856">
          <cell r="A3856" t="str">
            <v>RXN-VALTA_c_FWD-rt5646</v>
          </cell>
        </row>
        <row r="3857">
          <cell r="A3857" t="str">
            <v>RXN-VALTA_c_REV-rt5646</v>
          </cell>
        </row>
        <row r="3858">
          <cell r="A3858" t="str">
            <v>RXN-VALTA_c_FWD-rt6485</v>
          </cell>
        </row>
        <row r="3859">
          <cell r="A3859" t="str">
            <v>RXN-VALTA_c_REV-rt6485</v>
          </cell>
        </row>
        <row r="3860">
          <cell r="A3860" t="str">
            <v>RXN-VALTA_m_FWD-rt6242_m</v>
          </cell>
        </row>
        <row r="3861">
          <cell r="A3861" t="str">
            <v>RXN-VALTA_m_REV-rt6242_m</v>
          </cell>
        </row>
        <row r="3862">
          <cell r="A3862" t="str">
            <v>RXN-VALtps_e_FWD-rt5861</v>
          </cell>
        </row>
        <row r="3863">
          <cell r="A3863" t="str">
            <v>RXN-VALtps_e_REV-rt5861</v>
          </cell>
        </row>
        <row r="3864">
          <cell r="A3864" t="str">
            <v>RXN-VALTRS_c_FWD-rt8160_c</v>
          </cell>
        </row>
        <row r="3865">
          <cell r="A3865" t="str">
            <v>RXN-VALTRS_m_FWD-rt8160_m</v>
          </cell>
        </row>
        <row r="3866">
          <cell r="A3866" t="str">
            <v>RXN-VANLLOX_x_FWD-rt7726</v>
          </cell>
        </row>
        <row r="3867">
          <cell r="A3867" t="str">
            <v>RXN-XAND_c_FWD-rt7594</v>
          </cell>
        </row>
        <row r="3868">
          <cell r="A3868" t="str">
            <v>RXN-XAND_c_REV-rt7594</v>
          </cell>
        </row>
        <row r="3869">
          <cell r="A3869" t="str">
            <v>RXN-XANt_c_e_FWD-SPONT</v>
          </cell>
        </row>
        <row r="3870">
          <cell r="A3870" t="str">
            <v>RXN-XANt_c_e_REV-SPONT</v>
          </cell>
        </row>
        <row r="3871">
          <cell r="A3871" t="str">
            <v>RXN-XPPT_c_FWD-rt4077</v>
          </cell>
        </row>
        <row r="3872">
          <cell r="A3872" t="str">
            <v>RXN-XTSNt_c_e_FWD-SPONT</v>
          </cell>
        </row>
        <row r="3873">
          <cell r="A3873" t="str">
            <v>RXN-XU5PFGT_x_FWD-rt7263_x</v>
          </cell>
        </row>
        <row r="3874">
          <cell r="A3874" t="str">
            <v>RXN-XYLI1_c_FWD-rt0738</v>
          </cell>
        </row>
        <row r="3875">
          <cell r="A3875" t="str">
            <v>RXN-XYLI1_c_REV-rt0738</v>
          </cell>
        </row>
        <row r="3876">
          <cell r="A3876" t="str">
            <v>RXN-XYLI1_c_FWD-rt5360</v>
          </cell>
        </row>
        <row r="3877">
          <cell r="A3877" t="str">
            <v>RXN-XYLI1_c_REV-rt5360</v>
          </cell>
        </row>
        <row r="3878">
          <cell r="A3878" t="str">
            <v>RXN-XYLI2_c_FWD-rt0738</v>
          </cell>
        </row>
        <row r="3879">
          <cell r="A3879" t="str">
            <v>RXN-XYLI2_c_FWD-rt5360</v>
          </cell>
        </row>
        <row r="3880">
          <cell r="A3880" t="str">
            <v>RXN-XYLK_c_FWD-rt8482</v>
          </cell>
        </row>
        <row r="3881">
          <cell r="A3881" t="str">
            <v>RXN-XYLRy_c_FWD-rt1406</v>
          </cell>
        </row>
        <row r="3882">
          <cell r="A3882" t="str">
            <v>RXN-XYLRy_c_REV-rt1406</v>
          </cell>
        </row>
        <row r="3883">
          <cell r="A3883" t="str">
            <v>RXN-XYLt_c_e_FWD-UNKNOWN</v>
          </cell>
        </row>
        <row r="3884">
          <cell r="A3884" t="str">
            <v>RXN-XYLt_c_e_REV-UNKNOWN</v>
          </cell>
        </row>
        <row r="3885">
          <cell r="A3885" t="str">
            <v>RXN-XYLTOR_c_FWD-rt4609</v>
          </cell>
        </row>
        <row r="3886">
          <cell r="A3886" t="str">
            <v>RXN-XYLTOR_c_REV-rt4609</v>
          </cell>
        </row>
        <row r="3887">
          <cell r="A3887" t="str">
            <v>RXN-XYLTt_c_e_FWD-UNKNOWN</v>
          </cell>
        </row>
        <row r="3888">
          <cell r="A3888" t="str">
            <v>RXN-XYLTt_c_e_REV-UNKNOWN</v>
          </cell>
        </row>
        <row r="3889">
          <cell r="A3889" t="str">
            <v>RXN-XYLURx_c_FWD-rt0620</v>
          </cell>
        </row>
        <row r="3890">
          <cell r="A3890" t="str">
            <v>RXN-XYLURx_c_FWD-rt0736</v>
          </cell>
        </row>
        <row r="3891">
          <cell r="A3891" t="str">
            <v>RXN-XYLURy_c_FWD-rt0620</v>
          </cell>
        </row>
        <row r="3892">
          <cell r="A3892" t="str">
            <v>RXN-XYLURy_c_FWD-rt0736</v>
          </cell>
        </row>
        <row r="3893">
          <cell r="A3893" t="str">
            <v>RXN-YUMPS_c_FWD-rt6068</v>
          </cell>
        </row>
        <row r="3894">
          <cell r="A3894" t="str">
            <v>RXN-YUMPS_c_REV-rt6068</v>
          </cell>
        </row>
        <row r="3895">
          <cell r="A3895" t="str">
            <v>RXN-YUMPS_c_FWD-rt7720</v>
          </cell>
        </row>
        <row r="3896">
          <cell r="A3896" t="str">
            <v>RXN-YUMPS_c_REV-rt7720</v>
          </cell>
        </row>
        <row r="3897">
          <cell r="A3897" t="str">
            <v>RXN-YUMPS_c_FWD-rt8055</v>
          </cell>
        </row>
        <row r="3898">
          <cell r="A3898" t="str">
            <v>RXN-YUMPS_c_REV-rt8055</v>
          </cell>
        </row>
        <row r="3899">
          <cell r="A3899" t="str">
            <v>RXN-ZEAEPOX1_c_FWD-rt0235</v>
          </cell>
        </row>
        <row r="3900">
          <cell r="A3900" t="str">
            <v>RXN-ZEAEPOX1_c_FWD-rt3591</v>
          </cell>
        </row>
        <row r="3901">
          <cell r="A3901" t="str">
            <v>RXN-ZEAEPOX1_c_FWD-rt3595</v>
          </cell>
        </row>
        <row r="3902">
          <cell r="A3902" t="str">
            <v>RXN-ZEAEPOX2_c_FWD-rt0235</v>
          </cell>
        </row>
        <row r="3903">
          <cell r="A3903" t="str">
            <v>RXN-ZEAEPOX2_c_FWD-rt3591</v>
          </cell>
        </row>
        <row r="3904">
          <cell r="A3904" t="str">
            <v>RXN-ZEAEPOX2_c_FWD-rt3595</v>
          </cell>
        </row>
        <row r="3905">
          <cell r="A3905" t="str">
            <v>RXN-ZN2t_c_e_FWD-UNKNOWN</v>
          </cell>
        </row>
        <row r="3906">
          <cell r="A3906" t="str">
            <v>RXN-ZYM161t_en_rm_FWD-SPONT</v>
          </cell>
        </row>
        <row r="3907">
          <cell r="A3907" t="str">
            <v>RXN-ZYM161t_en_rm_REV-SPONT</v>
          </cell>
        </row>
        <row r="3908">
          <cell r="A3908" t="str">
            <v>RXN-ZYM161t_l_rm_FWD-SPONT</v>
          </cell>
        </row>
        <row r="3909">
          <cell r="A3909" t="str">
            <v>RXN-ZYM161t_l_rm_REV-SPONT</v>
          </cell>
        </row>
        <row r="3910">
          <cell r="A3910" t="str">
            <v>RXN-ZYM181t_en_rm_FWD-SPONT</v>
          </cell>
        </row>
        <row r="3911">
          <cell r="A3911" t="str">
            <v>RXN-ZYM181t_en_rm_REV-SPONT</v>
          </cell>
        </row>
        <row r="3912">
          <cell r="A3912" t="str">
            <v>RXN-ZYM181t_l_rm_FWD-SPONT</v>
          </cell>
        </row>
        <row r="3913">
          <cell r="A3913" t="str">
            <v>RXN-ZYM181t_l_rm_REV-SPONT</v>
          </cell>
        </row>
        <row r="3914">
          <cell r="A3914" t="str">
            <v>RXN-ZYMSTt_c_en_FWD-UNKNOWN</v>
          </cell>
        </row>
        <row r="3915">
          <cell r="A3915" t="str">
            <v>RXN-ZYMSTt_c_en_REV-UNKNOWN</v>
          </cell>
        </row>
        <row r="3916">
          <cell r="A3916" t="str">
            <v>RXN-ZYMSTt_c_rm_FWD-SPONT</v>
          </cell>
        </row>
        <row r="3917">
          <cell r="A3917" t="str">
            <v>RXN-ZYMSTt_c_rm_REV-SPONT</v>
          </cell>
        </row>
        <row r="3918">
          <cell r="A3918" t="str">
            <v>RXN-ZYMSTt_l_rm_FWD-SPONT</v>
          </cell>
        </row>
        <row r="3919">
          <cell r="A3919" t="str">
            <v>RXN-ZYMSTt_l_rm_REV-SPONT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L1" sqref="L1:U29"/>
    </sheetView>
  </sheetViews>
  <sheetFormatPr baseColWidth="10" defaultRowHeight="16" x14ac:dyDescent="0.2"/>
  <cols>
    <col min="3" max="3" width="28.33203125" bestFit="1" customWidth="1"/>
    <col min="4" max="4" width="12.1640625" bestFit="1" customWidth="1"/>
    <col min="5" max="5" width="29" bestFit="1" customWidth="1"/>
  </cols>
  <sheetData>
    <row r="1" spans="1:6" x14ac:dyDescent="0.2">
      <c r="A1" t="s">
        <v>0</v>
      </c>
      <c r="D1" t="s">
        <v>26</v>
      </c>
      <c r="E1" t="s">
        <v>29</v>
      </c>
      <c r="F1" t="s">
        <v>30</v>
      </c>
    </row>
    <row r="2" spans="1:6" x14ac:dyDescent="0.2">
      <c r="A2" t="s">
        <v>1</v>
      </c>
      <c r="C2" t="str">
        <f>"RXN-"&amp;_xlfn.TEXTBEFORE(A2,"	")&amp;"_"&amp;D2&amp;"-SPONT"&amp;"	"&amp;_xlfn.TEXTAFTER(A2,"	")</f>
        <v xml:space="preserve">RXN-EX_ca2_e_REV-SPONT	1000	</v>
      </c>
      <c r="D2" t="s">
        <v>27</v>
      </c>
      <c r="E2" t="str" cm="1">
        <f t="array" ref="E2:E26">_xlfn.XLOOKUP("RXN-"&amp;_xlfn.TEXTBEFORE(A2:A26,"	")&amp;"_",_xlfn.TEXTBEFORE([1]Sheet1!$A:$A,"_e_FWD",-1)&amp;"_e_",[1]Sheet1!$A:$A,"")</f>
        <v>RXN-EX_ca2_e_FWD-SPONT</v>
      </c>
      <c r="F2" t="str" cm="1">
        <f t="array" ref="F2:F26">_xlfn.XLOOKUP("RXN-"&amp;_xlfn.TEXTBEFORE(A2:A26,"	")&amp;"_",_xlfn.TEXTBEFORE([1]Sheet1!$A:$A,"_e_REV",-1)&amp;"_e_",[1]Sheet1!$A:$A,"")</f>
        <v>RXN-EX_ca2_e_REV-SPONT</v>
      </c>
    </row>
    <row r="3" spans="1:6" x14ac:dyDescent="0.2">
      <c r="A3" t="s">
        <v>2</v>
      </c>
      <c r="C3" t="str">
        <f>"RXN-"&amp;_xlfn.TEXTBEFORE(A3,"	")&amp;"_"&amp;D3&amp;"-SPONT"&amp;"	"&amp;_xlfn.TEXTAFTER(A3,"	")</f>
        <v xml:space="preserve">RXN-EX_cl_e_REV-SPONT	1000	</v>
      </c>
      <c r="D3" t="s">
        <v>27</v>
      </c>
      <c r="E3" t="str">
        <v>RXN-EX_cl_e_FWD-SPONT</v>
      </c>
      <c r="F3" t="str">
        <v>RXN-EX_cl_e_REV-SPONT</v>
      </c>
    </row>
    <row r="4" spans="1:6" x14ac:dyDescent="0.2">
      <c r="A4" t="s">
        <v>3</v>
      </c>
      <c r="C4" t="str">
        <f>"RXN-"&amp;_xlfn.TEXTBEFORE(A4,"	")&amp;"_"&amp;D4&amp;"-SPONT"&amp;"	"&amp;_xlfn.TEXTAFTER(A4,"	")</f>
        <v xml:space="preserve">RXN-EX_cu2_e_REV-SPONT	1000	</v>
      </c>
      <c r="D4" t="s">
        <v>27</v>
      </c>
      <c r="E4" t="str">
        <v>RXN-EX_cu2_e_FWD-SPONT</v>
      </c>
      <c r="F4" t="str">
        <v>RXN-EX_cu2_e_REV-SPONT</v>
      </c>
    </row>
    <row r="5" spans="1:6" x14ac:dyDescent="0.2">
      <c r="A5" t="s">
        <v>4</v>
      </c>
      <c r="C5" t="str">
        <f>"RXN-"&amp;_xlfn.TEXTBEFORE(A5,"	")&amp;"_"&amp;D5&amp;"-SPONT"&amp;"	"&amp;_xlfn.TEXTAFTER(A5,"	")</f>
        <v xml:space="preserve">RXN-EX_fe2_e_REV-SPONT	1000	</v>
      </c>
      <c r="D5" t="s">
        <v>27</v>
      </c>
      <c r="E5" t="str">
        <v>RXN-EX_fe2_e_FWD-SPONT</v>
      </c>
      <c r="F5" t="str">
        <v>RXN-EX_fe2_e_REV-SPONT</v>
      </c>
    </row>
    <row r="6" spans="1:6" x14ac:dyDescent="0.2">
      <c r="A6" t="s">
        <v>5</v>
      </c>
      <c r="C6" t="str">
        <f>"RXN-"&amp;_xlfn.TEXTBEFORE(A6,"	")&amp;"_"&amp;D6&amp;"-SPONT"&amp;"	"&amp;_xlfn.TEXTAFTER(A6,"	")</f>
        <v xml:space="preserve">RXN-EX_k_e_REV-SPONT	1000	</v>
      </c>
      <c r="D6" t="s">
        <v>27</v>
      </c>
      <c r="E6" t="str">
        <v>RXN-EX_k_e_FWD-SPONT</v>
      </c>
      <c r="F6" t="str">
        <v>RXN-EX_k_e_REV-SPONT</v>
      </c>
    </row>
    <row r="7" spans="1:6" x14ac:dyDescent="0.2">
      <c r="A7" t="s">
        <v>6</v>
      </c>
      <c r="C7" t="str">
        <f>"RXN-"&amp;_xlfn.TEXTBEFORE(A7,"	")&amp;"_"&amp;D7&amp;"-SPONT"&amp;"	"&amp;_xlfn.TEXTAFTER(A7,"	")</f>
        <v xml:space="preserve">RXN-EX_mg2_e_REV-SPONT	1000	</v>
      </c>
      <c r="D7" t="s">
        <v>27</v>
      </c>
      <c r="E7" t="str">
        <v>RXN-EX_mg2_e_FWD-SPONT</v>
      </c>
      <c r="F7" t="str">
        <v>RXN-EX_mg2_e_REV-SPONT</v>
      </c>
    </row>
    <row r="8" spans="1:6" x14ac:dyDescent="0.2">
      <c r="A8" t="s">
        <v>7</v>
      </c>
      <c r="C8" t="str">
        <f>"RXN-"&amp;_xlfn.TEXTBEFORE(A8,"	")&amp;"_"&amp;D8&amp;"-SPONT"&amp;"	"&amp;_xlfn.TEXTAFTER(A8,"	")</f>
        <v xml:space="preserve">RXN-EX_mn2_e_REV-SPONT	1000	</v>
      </c>
      <c r="D8" t="s">
        <v>27</v>
      </c>
      <c r="E8" t="str">
        <v>RXN-EX_mn2_e_FWD-SPONT</v>
      </c>
      <c r="F8" t="str">
        <v>RXN-EX_mn2_e_REV-SPONT</v>
      </c>
    </row>
    <row r="9" spans="1:6" x14ac:dyDescent="0.2">
      <c r="A9" t="s">
        <v>8</v>
      </c>
      <c r="C9" t="str">
        <f>"RXN-"&amp;_xlfn.TEXTBEFORE(A9,"	")&amp;"_"&amp;D9&amp;"-SPONT"&amp;"	"&amp;_xlfn.TEXTAFTER(A9,"	")</f>
        <v xml:space="preserve">RXN-EX_na1_e_REV-SPONT	1000	</v>
      </c>
      <c r="D9" t="s">
        <v>27</v>
      </c>
      <c r="E9" t="str">
        <v>RXN-EX_na1_e_FWD-SPONT</v>
      </c>
      <c r="F9" t="str">
        <v>RXN-EX_na1_e_REV-SPONT</v>
      </c>
    </row>
    <row r="10" spans="1:6" x14ac:dyDescent="0.2">
      <c r="A10" t="s">
        <v>9</v>
      </c>
      <c r="C10" t="str">
        <f>"RXN-"&amp;_xlfn.TEXTBEFORE(A10,"	")&amp;"_"&amp;D10&amp;"-SPONT"&amp;"	"&amp;_xlfn.TEXTAFTER(A10,"	")</f>
        <v xml:space="preserve">RXN-EX_nh4_e_REV-SPONT	1000	</v>
      </c>
      <c r="D10" t="s">
        <v>27</v>
      </c>
      <c r="E10" t="str">
        <v>RXN-EX_nh4_e_FWD-SPONT</v>
      </c>
      <c r="F10" t="str">
        <v>RXN-EX_nh4_e_REV-SPONT</v>
      </c>
    </row>
    <row r="11" spans="1:6" x14ac:dyDescent="0.2">
      <c r="A11" t="s">
        <v>10</v>
      </c>
      <c r="C11" t="str">
        <f>"RXN-"&amp;_xlfn.TEXTBEFORE(A11,"	")&amp;"_"&amp;D11&amp;"-SPONT"&amp;"	"&amp;_xlfn.TEXTAFTER(A11,"	")</f>
        <v xml:space="preserve">RXN-EX_ni2_e_REV-SPONT	1000	</v>
      </c>
      <c r="D11" t="s">
        <v>27</v>
      </c>
      <c r="E11" t="str">
        <v>RXN-EX_ni2_e_FWD-SPONT</v>
      </c>
      <c r="F11" t="str">
        <v>RXN-EX_ni2_e_REV-SPONT</v>
      </c>
    </row>
    <row r="12" spans="1:6" x14ac:dyDescent="0.2">
      <c r="A12" t="s">
        <v>11</v>
      </c>
      <c r="C12" t="str">
        <f>"RXN-"&amp;_xlfn.TEXTBEFORE(A12,"	")&amp;"_"&amp;D12&amp;"-SPONT"&amp;"	"&amp;_xlfn.TEXTAFTER(A12,"	")</f>
        <v xml:space="preserve">RXN-EX_so4_e_REV-SPONT	1000	</v>
      </c>
      <c r="D12" t="s">
        <v>27</v>
      </c>
      <c r="E12" t="str">
        <v>RXN-EX_so4_e_FWD-SPONT</v>
      </c>
      <c r="F12" t="str">
        <v>RXN-EX_so4_e_REV-SPONT</v>
      </c>
    </row>
    <row r="13" spans="1:6" x14ac:dyDescent="0.2">
      <c r="A13" t="s">
        <v>12</v>
      </c>
      <c r="C13" t="str">
        <f>"RXN-"&amp;_xlfn.TEXTBEFORE(A13,"	")&amp;"_"&amp;D13&amp;"-SPONT"&amp;"	"&amp;_xlfn.TEXTAFTER(A13,"	")</f>
        <v xml:space="preserve">RXN-EX_zn2_e_REV-SPONT	1000	</v>
      </c>
      <c r="D13" t="s">
        <v>27</v>
      </c>
      <c r="E13" t="str">
        <v>RXN-EX_zn2_e_FWD-SPONT</v>
      </c>
      <c r="F13" t="str">
        <v>RXN-EX_zn2_e_REV-SPONT</v>
      </c>
    </row>
    <row r="14" spans="1:6" x14ac:dyDescent="0.2">
      <c r="A14" t="s">
        <v>13</v>
      </c>
      <c r="C14" t="str">
        <f>"RXN-"&amp;_xlfn.TEXTBEFORE(A14,"	")&amp;"_"&amp;D14&amp;"-SPONT"&amp;"	"&amp;_xlfn.TEXTAFTER(A14,"	")</f>
        <v xml:space="preserve">RXN-EX_pi_e_REV-SPONT	1000	</v>
      </c>
      <c r="D14" t="s">
        <v>27</v>
      </c>
      <c r="E14" t="str">
        <v>RXN-EX_pi_e_FWD-SPONT</v>
      </c>
      <c r="F14" t="str">
        <v>RXN-EX_pi_e_REV-SPONT</v>
      </c>
    </row>
    <row r="15" spans="1:6" x14ac:dyDescent="0.2">
      <c r="A15" t="s">
        <v>14</v>
      </c>
      <c r="C15" t="str">
        <f>"RXN-"&amp;_xlfn.TEXTBEFORE(A15,"	")&amp;"_"&amp;D15&amp;"-SPONT"&amp;"	"&amp;_xlfn.TEXTAFTER(A15,"	")</f>
        <v xml:space="preserve">RXN-EX_h_e_FWD-SPONT	1000	</v>
      </c>
      <c r="D15" t="s">
        <v>28</v>
      </c>
      <c r="E15" t="str">
        <v>RXN-EX_h_e_FWD-SPONT</v>
      </c>
      <c r="F15" t="str">
        <v>RXN-EX_h_e_REV-SPONT</v>
      </c>
    </row>
    <row r="16" spans="1:6" x14ac:dyDescent="0.2">
      <c r="A16" t="s">
        <v>15</v>
      </c>
      <c r="C16" t="str">
        <f>"RXN-"&amp;_xlfn.TEXTBEFORE(A16,"	")&amp;"_"&amp;D16&amp;"-SPONT"&amp;"	"&amp;_xlfn.TEXTAFTER(A16,"	")</f>
        <v xml:space="preserve">RXN-EX_thm_e_REV-SPONT	0.25	</v>
      </c>
      <c r="D16" t="s">
        <v>27</v>
      </c>
      <c r="E16" t="str">
        <v>RXN-EX_thm_e_FWD-SPONT</v>
      </c>
      <c r="F16" t="str">
        <v/>
      </c>
    </row>
    <row r="17" spans="1:6" x14ac:dyDescent="0.2">
      <c r="A17" t="s">
        <v>16</v>
      </c>
      <c r="C17" t="str">
        <f>"RXN-"&amp;_xlfn.TEXTBEFORE(A17,"	")&amp;"_"&amp;D17&amp;"-SPONT"&amp;"	"&amp;_xlfn.TEXTAFTER(A17,"	")</f>
        <v xml:space="preserve">RXN-EX_ribflv_e_REV-SPONT	0.25	</v>
      </c>
      <c r="D17" t="s">
        <v>27</v>
      </c>
      <c r="E17" t="str">
        <v>RXN-EX_ribflv_e_FWD-SPONT</v>
      </c>
      <c r="F17" t="str">
        <v/>
      </c>
    </row>
    <row r="18" spans="1:6" x14ac:dyDescent="0.2">
      <c r="A18" t="s">
        <v>17</v>
      </c>
      <c r="C18" t="str">
        <f>"RXN-"&amp;_xlfn.TEXTBEFORE(A18,"	")&amp;"_"&amp;D18&amp;"-SPONT"&amp;"	"&amp;_xlfn.TEXTAFTER(A18,"	")</f>
        <v xml:space="preserve">RXN-EX_nac_e_REV-SPONT	0.25	</v>
      </c>
      <c r="D18" t="s">
        <v>27</v>
      </c>
      <c r="E18" t="str">
        <v>RXN-EX_nac_e_FWD-SPONT</v>
      </c>
      <c r="F18" t="str">
        <v/>
      </c>
    </row>
    <row r="19" spans="1:6" x14ac:dyDescent="0.2">
      <c r="A19" t="s">
        <v>18</v>
      </c>
      <c r="C19" t="str">
        <f>"RXN-"&amp;_xlfn.TEXTBEFORE(A19,"	")&amp;"_"&amp;D19&amp;"-SPONT"&amp;"	"&amp;_xlfn.TEXTAFTER(A19,"	")</f>
        <v xml:space="preserve">RXN-EX_pydxn_e_REV-SPONT	0.25	</v>
      </c>
      <c r="D19" t="s">
        <v>27</v>
      </c>
      <c r="E19" t="str">
        <v>RXN-EX_pydxn_e_FWD-SPONT</v>
      </c>
      <c r="F19" t="str">
        <v/>
      </c>
    </row>
    <row r="20" spans="1:6" x14ac:dyDescent="0.2">
      <c r="A20" t="s">
        <v>19</v>
      </c>
      <c r="C20" t="str">
        <f>"RXN-"&amp;_xlfn.TEXTBEFORE(A20,"	")&amp;"_"&amp;D20&amp;"-SPONT"&amp;"	"&amp;_xlfn.TEXTAFTER(A20,"	")</f>
        <v xml:space="preserve">RXN-EX_fol_e_REV-SPONT	0.25	</v>
      </c>
      <c r="D20" t="s">
        <v>27</v>
      </c>
      <c r="E20" t="str">
        <v>RXN-EX_fol_e_FWD-SPONT</v>
      </c>
      <c r="F20" t="str">
        <v/>
      </c>
    </row>
    <row r="21" spans="1:6" x14ac:dyDescent="0.2">
      <c r="A21" t="s">
        <v>20</v>
      </c>
      <c r="C21" t="str">
        <f>"RXN-"&amp;_xlfn.TEXTBEFORE(A21,"	")&amp;"_"&amp;D21&amp;"-SPONT"&amp;"	"&amp;_xlfn.TEXTAFTER(A21,"	")</f>
        <v xml:space="preserve">RXN-EX_pnto__R_e_REV-SPONT	0.25	</v>
      </c>
      <c r="D21" t="s">
        <v>27</v>
      </c>
      <c r="E21" t="str">
        <v>RXN-EX_pnto__R_e_FWD-SPONT</v>
      </c>
      <c r="F21" t="str">
        <v/>
      </c>
    </row>
    <row r="22" spans="1:6" x14ac:dyDescent="0.2">
      <c r="A22" t="s">
        <v>21</v>
      </c>
      <c r="C22" t="str">
        <f>"RXN-"&amp;_xlfn.TEXTBEFORE(A22,"	")&amp;"_"&amp;D22&amp;"-SPONT"&amp;"	"&amp;_xlfn.TEXTAFTER(A22,"	")</f>
        <v xml:space="preserve">RXN-EX_4abz_e_REV-SPONT	0.25	</v>
      </c>
      <c r="D22" t="s">
        <v>27</v>
      </c>
      <c r="E22" t="str">
        <v>RXN-EX_4abz_e_FWD-SPONT</v>
      </c>
      <c r="F22" t="str">
        <v/>
      </c>
    </row>
    <row r="23" spans="1:6" x14ac:dyDescent="0.2">
      <c r="A23" t="s">
        <v>22</v>
      </c>
      <c r="C23" t="str">
        <f>"RXN-"&amp;_xlfn.TEXTBEFORE(A23,"	")&amp;"_"&amp;D23&amp;"-SPONT"&amp;"	"&amp;_xlfn.TEXTAFTER(A23,"	")</f>
        <v xml:space="preserve">RXN-EX_inost_e_REV-SPONT	0.25	</v>
      </c>
      <c r="D23" t="s">
        <v>27</v>
      </c>
      <c r="E23" t="str">
        <v>RXN-EX_inost_e_FWD-SPONT</v>
      </c>
      <c r="F23" t="str">
        <v/>
      </c>
    </row>
    <row r="24" spans="1:6" x14ac:dyDescent="0.2">
      <c r="A24" t="s">
        <v>23</v>
      </c>
      <c r="C24" t="str">
        <f>"RXN-"&amp;_xlfn.TEXTBEFORE(A24,"	")&amp;"_"&amp;D24&amp;"-SPONT"&amp;"	"&amp;_xlfn.TEXTAFTER(A24,"	")</f>
        <v xml:space="preserve">RXN-EX_o2_e_REV-SPONT	1000	</v>
      </c>
      <c r="D24" t="s">
        <v>27</v>
      </c>
      <c r="E24" t="str">
        <v>RXN-EX_o2_e_FWD-SPONT</v>
      </c>
      <c r="F24" t="str">
        <v>RXN-EX_o2_e_REV-SPONT</v>
      </c>
    </row>
    <row r="25" spans="1:6" x14ac:dyDescent="0.2">
      <c r="A25" t="s">
        <v>24</v>
      </c>
      <c r="C25" t="str">
        <f>"RXN-"&amp;_xlfn.TEXTBEFORE(A25,"	")&amp;"_"&amp;D25&amp;"-SPONT"&amp;"	"&amp;_xlfn.TEXTAFTER(A25,"	")</f>
        <v xml:space="preserve">RXN-EX_glc__D_e_REV-SPONT	5	</v>
      </c>
      <c r="D25" t="s">
        <v>27</v>
      </c>
      <c r="E25" t="str">
        <v>RXN-EX_glc__D_e_FWD-SPONT</v>
      </c>
      <c r="F25" t="str">
        <v>RXN-EX_glc__D_e_REV-SPONT</v>
      </c>
    </row>
    <row r="26" spans="1:6" x14ac:dyDescent="0.2">
      <c r="A26" t="s">
        <v>25</v>
      </c>
      <c r="C26" t="str">
        <f>"RXN-"&amp;_xlfn.TEXTBEFORE(A26,"	")&amp;"_"&amp;D26&amp;"-SPONT"&amp;"	"&amp;_xlfn.TEXTAFTER(A26,"	")</f>
        <v xml:space="preserve">RXN-EX_btn_c_REV-SPONT	0.01	</v>
      </c>
      <c r="D26" t="s">
        <v>27</v>
      </c>
      <c r="E26" t="str">
        <v/>
      </c>
      <c r="F26" t="str">
        <v/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EB6F-3969-4745-AD32-1376DC81BCC1}">
  <dimension ref="A1:H27"/>
  <sheetViews>
    <sheetView tabSelected="1" workbookViewId="0">
      <selection activeCell="G18" sqref="G18"/>
    </sheetView>
  </sheetViews>
  <sheetFormatPr baseColWidth="10" defaultRowHeight="16" x14ac:dyDescent="0.2"/>
  <cols>
    <col min="5" max="5" width="14.33203125" customWidth="1"/>
  </cols>
  <sheetData>
    <row r="1" spans="1:8" x14ac:dyDescent="0.2">
      <c r="A1" t="s">
        <v>31</v>
      </c>
      <c r="F1" t="s">
        <v>33</v>
      </c>
    </row>
    <row r="2" spans="1:8" x14ac:dyDescent="0.2">
      <c r="A2" t="s">
        <v>0</v>
      </c>
      <c r="B2" t="str" cm="1">
        <f t="array" ref="B2:D2">_xlfn.TEXTSPLIT(A2,"	")</f>
        <v>exchange</v>
      </c>
      <c r="C2" t="str">
        <v>uptake</v>
      </c>
      <c r="D2" t="str">
        <v>comment</v>
      </c>
      <c r="E2" t="s">
        <v>36</v>
      </c>
      <c r="F2" s="1" t="s">
        <v>32</v>
      </c>
      <c r="G2" t="s">
        <v>34</v>
      </c>
      <c r="H2" t="s">
        <v>35</v>
      </c>
    </row>
    <row r="3" spans="1:8" x14ac:dyDescent="0.2">
      <c r="A3" t="s">
        <v>1</v>
      </c>
      <c r="B3" t="str" cm="1">
        <f t="array" ref="B3:D3">_xlfn.TEXTSPLIT(A3,"	")</f>
        <v>EX_ca2_e</v>
      </c>
      <c r="C3" t="str">
        <v>1000</v>
      </c>
      <c r="D3" t="str">
        <v/>
      </c>
      <c r="E3" t="str">
        <f>"medium["&amp;CHAR(34)&amp;B3&amp;CHAR(34)&amp;"] = "&amp;C3</f>
        <v>medium["EX_ca2_e"] = 1000</v>
      </c>
      <c r="G3" t="str" cm="1">
        <f t="array" ref="G3:H21">_xlfn.TEXTSPLIT(F2,":",",")</f>
        <v>{'EX_nh4_e'</v>
      </c>
      <c r="H3" t="str">
        <v xml:space="preserve"> 1000.0</v>
      </c>
    </row>
    <row r="4" spans="1:8" x14ac:dyDescent="0.2">
      <c r="A4" t="s">
        <v>2</v>
      </c>
      <c r="B4" t="str" cm="1">
        <f t="array" ref="B4:D4">_xlfn.TEXTSPLIT(A4,"	")</f>
        <v>EX_cl_e</v>
      </c>
      <c r="C4" t="str">
        <v>1000</v>
      </c>
      <c r="D4" t="str">
        <v/>
      </c>
      <c r="E4" t="str">
        <f t="shared" ref="E4:E27" si="0">"medium["&amp;CHAR(34)&amp;B4&amp;CHAR(34)&amp;"] = "&amp;C4</f>
        <v>medium["EX_cl_e"] = 1000</v>
      </c>
      <c r="G4" t="str">
        <v xml:space="preserve"> 'EX_glc__D_e'</v>
      </c>
      <c r="H4" t="str">
        <v xml:space="preserve"> 5.0</v>
      </c>
    </row>
    <row r="5" spans="1:8" x14ac:dyDescent="0.2">
      <c r="A5" t="s">
        <v>3</v>
      </c>
      <c r="B5" t="str" cm="1">
        <f t="array" ref="B5:D5">_xlfn.TEXTSPLIT(A5,"	")</f>
        <v>EX_cu2_e</v>
      </c>
      <c r="C5" t="str">
        <v>1000</v>
      </c>
      <c r="D5" t="str">
        <v/>
      </c>
      <c r="E5" t="str">
        <f t="shared" si="0"/>
        <v>medium["EX_cu2_e"] = 1000</v>
      </c>
      <c r="G5" t="str">
        <v xml:space="preserve"> 'EX_fe2_e'</v>
      </c>
      <c r="H5" t="str">
        <v xml:space="preserve"> 1000.0</v>
      </c>
    </row>
    <row r="6" spans="1:8" x14ac:dyDescent="0.2">
      <c r="A6" t="s">
        <v>4</v>
      </c>
      <c r="B6" t="str" cm="1">
        <f t="array" ref="B6:D6">_xlfn.TEXTSPLIT(A6,"	")</f>
        <v>EX_fe2_e</v>
      </c>
      <c r="C6" t="str">
        <v>1000</v>
      </c>
      <c r="D6" t="str">
        <v/>
      </c>
      <c r="E6" t="str">
        <f t="shared" si="0"/>
        <v>medium["EX_fe2_e"] = 1000</v>
      </c>
      <c r="G6" t="str">
        <v xml:space="preserve"> 'EX_o2_e'</v>
      </c>
      <c r="H6" t="str">
        <v xml:space="preserve"> 1000.0</v>
      </c>
    </row>
    <row r="7" spans="1:8" x14ac:dyDescent="0.2">
      <c r="A7" t="s">
        <v>5</v>
      </c>
      <c r="B7" t="str" cm="1">
        <f t="array" ref="B7:D7">_xlfn.TEXTSPLIT(A7,"	")</f>
        <v>EX_k_e</v>
      </c>
      <c r="C7" t="str">
        <v>1000</v>
      </c>
      <c r="D7" t="str">
        <v/>
      </c>
      <c r="E7" t="str">
        <f t="shared" si="0"/>
        <v>medium["EX_k_e"] = 1000</v>
      </c>
      <c r="G7" t="str">
        <v xml:space="preserve"> 'EX_pi_e'</v>
      </c>
      <c r="H7" t="str">
        <v xml:space="preserve"> 1000.0</v>
      </c>
    </row>
    <row r="8" spans="1:8" x14ac:dyDescent="0.2">
      <c r="A8" t="s">
        <v>6</v>
      </c>
      <c r="B8" t="str" cm="1">
        <f t="array" ref="B8:D8">_xlfn.TEXTSPLIT(A8,"	")</f>
        <v>EX_mg2_e</v>
      </c>
      <c r="C8" t="str">
        <v>1000</v>
      </c>
      <c r="D8" t="str">
        <v/>
      </c>
      <c r="E8" t="str">
        <f t="shared" si="0"/>
        <v>medium["EX_mg2_e"] = 1000</v>
      </c>
      <c r="G8" t="str">
        <v xml:space="preserve"> 'EX_na1_e'</v>
      </c>
      <c r="H8" t="str">
        <v xml:space="preserve"> 1000.0</v>
      </c>
    </row>
    <row r="9" spans="1:8" x14ac:dyDescent="0.2">
      <c r="A9" t="s">
        <v>7</v>
      </c>
      <c r="B9" t="str" cm="1">
        <f t="array" ref="B9:D9">_xlfn.TEXTSPLIT(A9,"	")</f>
        <v>EX_mn2_e</v>
      </c>
      <c r="C9" t="str">
        <v>1000</v>
      </c>
      <c r="D9" t="str">
        <v/>
      </c>
      <c r="E9" t="str">
        <f t="shared" si="0"/>
        <v>medium["EX_mn2_e"] = 1000</v>
      </c>
      <c r="G9" t="str">
        <v xml:space="preserve"> 'EX_so4_e'</v>
      </c>
      <c r="H9" t="str">
        <v xml:space="preserve"> 1000.0</v>
      </c>
    </row>
    <row r="10" spans="1:8" x14ac:dyDescent="0.2">
      <c r="A10" t="s">
        <v>8</v>
      </c>
      <c r="B10" t="str" cm="1">
        <f t="array" ref="B10:D10">_xlfn.TEXTSPLIT(A10,"	")</f>
        <v>EX_na1_e</v>
      </c>
      <c r="C10" t="str">
        <v>1000</v>
      </c>
      <c r="D10" t="str">
        <v/>
      </c>
      <c r="E10" t="str">
        <f t="shared" si="0"/>
        <v>medium["EX_na1_e"] = 1000</v>
      </c>
      <c r="G10" t="str">
        <v xml:space="preserve"> 'EX_h_e'</v>
      </c>
      <c r="H10" t="str">
        <v xml:space="preserve"> 1000.0</v>
      </c>
    </row>
    <row r="11" spans="1:8" x14ac:dyDescent="0.2">
      <c r="A11" t="s">
        <v>9</v>
      </c>
      <c r="B11" t="str" cm="1">
        <f t="array" ref="B11:D11">_xlfn.TEXTSPLIT(A11,"	")</f>
        <v>EX_nh4_e</v>
      </c>
      <c r="C11" t="str">
        <v>1000</v>
      </c>
      <c r="D11" t="str">
        <v/>
      </c>
      <c r="E11" t="str">
        <f t="shared" si="0"/>
        <v>medium["EX_nh4_e"] = 1000</v>
      </c>
      <c r="G11" t="str">
        <v xml:space="preserve"> 'EX_k_e'</v>
      </c>
      <c r="H11" t="str">
        <v xml:space="preserve"> 1000.0</v>
      </c>
    </row>
    <row r="12" spans="1:8" x14ac:dyDescent="0.2">
      <c r="A12" t="s">
        <v>10</v>
      </c>
      <c r="B12" t="str" cm="1">
        <f t="array" ref="B12:D12">_xlfn.TEXTSPLIT(A12,"	")</f>
        <v>EX_ni2_e</v>
      </c>
      <c r="C12" t="str">
        <v>1000</v>
      </c>
      <c r="D12" t="str">
        <v/>
      </c>
      <c r="E12" t="str">
        <f t="shared" si="0"/>
        <v>medium["EX_ni2_e"] = 1000</v>
      </c>
      <c r="G12" t="str">
        <v xml:space="preserve"> 'EX_h2o_e'</v>
      </c>
      <c r="H12" t="str">
        <v xml:space="preserve"> 1000.0</v>
      </c>
    </row>
    <row r="13" spans="1:8" x14ac:dyDescent="0.2">
      <c r="A13" t="s">
        <v>11</v>
      </c>
      <c r="B13" t="str" cm="1">
        <f t="array" ref="B13:D13">_xlfn.TEXTSPLIT(A13,"	")</f>
        <v>EX_so4_e</v>
      </c>
      <c r="C13" t="str">
        <v>1000</v>
      </c>
      <c r="D13" t="str">
        <v/>
      </c>
      <c r="E13" t="str">
        <f t="shared" si="0"/>
        <v>medium["EX_so4_e"] = 1000</v>
      </c>
      <c r="G13" t="str">
        <v xml:space="preserve"> 'EX_ca2_e'</v>
      </c>
      <c r="H13" t="str">
        <v xml:space="preserve"> 1000.0</v>
      </c>
    </row>
    <row r="14" spans="1:8" x14ac:dyDescent="0.2">
      <c r="A14" t="s">
        <v>12</v>
      </c>
      <c r="B14" t="str" cm="1">
        <f t="array" ref="B14:D14">_xlfn.TEXTSPLIT(A14,"	")</f>
        <v>EX_zn2_e</v>
      </c>
      <c r="C14" t="str">
        <v>1000</v>
      </c>
      <c r="D14" t="str">
        <v/>
      </c>
      <c r="E14" t="str">
        <f t="shared" si="0"/>
        <v>medium["EX_zn2_e"] = 1000</v>
      </c>
      <c r="G14" t="str">
        <v xml:space="preserve"> 'EX_cl_e'</v>
      </c>
      <c r="H14" t="str">
        <v xml:space="preserve"> 1000.0</v>
      </c>
    </row>
    <row r="15" spans="1:8" x14ac:dyDescent="0.2">
      <c r="A15" t="s">
        <v>13</v>
      </c>
      <c r="B15" t="str" cm="1">
        <f t="array" ref="B15:D15">_xlfn.TEXTSPLIT(A15,"	")</f>
        <v>EX_pi_e</v>
      </c>
      <c r="C15" t="str">
        <v>1000</v>
      </c>
      <c r="D15" t="str">
        <v/>
      </c>
      <c r="E15" t="str">
        <f t="shared" si="0"/>
        <v>medium["EX_pi_e"] = 1000</v>
      </c>
      <c r="G15" t="str">
        <v xml:space="preserve"> 'EX_cobalt2_e'</v>
      </c>
      <c r="H15" t="str">
        <v xml:space="preserve"> 1000.0</v>
      </c>
    </row>
    <row r="16" spans="1:8" x14ac:dyDescent="0.2">
      <c r="A16" t="s">
        <v>14</v>
      </c>
      <c r="B16" t="str" cm="1">
        <f t="array" ref="B16:D16">_xlfn.TEXTSPLIT(A16,"	")</f>
        <v>EX_h_e</v>
      </c>
      <c r="C16" t="str">
        <v>1000</v>
      </c>
      <c r="D16" t="str">
        <v/>
      </c>
      <c r="E16" t="str">
        <f t="shared" si="0"/>
        <v>medium["EX_h_e"] = 1000</v>
      </c>
      <c r="G16" t="str">
        <v xml:space="preserve"> 'EX_cu2_e'</v>
      </c>
      <c r="H16" t="str">
        <v xml:space="preserve"> 1000.0</v>
      </c>
    </row>
    <row r="17" spans="1:8" x14ac:dyDescent="0.2">
      <c r="A17" t="s">
        <v>15</v>
      </c>
      <c r="B17" t="str" cm="1">
        <f t="array" ref="B17:D17">_xlfn.TEXTSPLIT(A17,"	")</f>
        <v>EX_thm_e</v>
      </c>
      <c r="C17" t="str">
        <v>0.25</v>
      </c>
      <c r="D17" t="str">
        <v/>
      </c>
      <c r="E17" t="str">
        <f t="shared" si="0"/>
        <v>medium["EX_thm_e"] = 0.25</v>
      </c>
      <c r="G17" t="str">
        <v xml:space="preserve"> 'EX_mg2_e'</v>
      </c>
      <c r="H17" t="str">
        <v xml:space="preserve"> 1000.0</v>
      </c>
    </row>
    <row r="18" spans="1:8" x14ac:dyDescent="0.2">
      <c r="A18" t="s">
        <v>16</v>
      </c>
      <c r="B18" t="str" cm="1">
        <f t="array" ref="B18:D18">_xlfn.TEXTSPLIT(A18,"	")</f>
        <v>EX_ribflv_e</v>
      </c>
      <c r="C18" t="str">
        <v>0.25</v>
      </c>
      <c r="D18" t="str">
        <v/>
      </c>
      <c r="E18" t="str">
        <f t="shared" si="0"/>
        <v>medium["EX_ribflv_e"] = 0.25</v>
      </c>
      <c r="G18" t="str">
        <v xml:space="preserve"> 'EX_mn2_e'</v>
      </c>
      <c r="H18" t="str">
        <v xml:space="preserve"> 1000.0</v>
      </c>
    </row>
    <row r="19" spans="1:8" x14ac:dyDescent="0.2">
      <c r="A19" t="s">
        <v>17</v>
      </c>
      <c r="B19" t="str" cm="1">
        <f t="array" ref="B19:D19">_xlfn.TEXTSPLIT(A19,"	")</f>
        <v>EX_nac_e</v>
      </c>
      <c r="C19" t="str">
        <v>0.25</v>
      </c>
      <c r="D19" t="str">
        <v/>
      </c>
      <c r="E19" t="str">
        <f t="shared" si="0"/>
        <v>medium["EX_nac_e"] = 0.25</v>
      </c>
      <c r="G19" t="str">
        <v xml:space="preserve"> 'EX_ni2_e'</v>
      </c>
      <c r="H19" t="str">
        <v xml:space="preserve"> 1000.0</v>
      </c>
    </row>
    <row r="20" spans="1:8" x14ac:dyDescent="0.2">
      <c r="A20" t="s">
        <v>18</v>
      </c>
      <c r="B20" t="str" cm="1">
        <f t="array" ref="B20:D20">_xlfn.TEXTSPLIT(A20,"	")</f>
        <v>EX_pydxn_e</v>
      </c>
      <c r="C20" t="str">
        <v>0.25</v>
      </c>
      <c r="D20" t="str">
        <v/>
      </c>
      <c r="E20" t="str">
        <f t="shared" si="0"/>
        <v>medium["EX_pydxn_e"] = 0.25</v>
      </c>
      <c r="G20" t="str">
        <v xml:space="preserve"> 'EX_zn2_e'</v>
      </c>
      <c r="H20" t="str">
        <v xml:space="preserve"> 1000.0</v>
      </c>
    </row>
    <row r="21" spans="1:8" x14ac:dyDescent="0.2">
      <c r="A21" t="s">
        <v>19</v>
      </c>
      <c r="B21" t="str" cm="1">
        <f t="array" ref="B21:D21">_xlfn.TEXTSPLIT(A21,"	")</f>
        <v>EX_fol_e</v>
      </c>
      <c r="C21" t="str">
        <v>0.25</v>
      </c>
      <c r="D21" t="str">
        <v/>
      </c>
      <c r="E21" t="str">
        <f t="shared" si="0"/>
        <v>medium["EX_fol_e"] = 0.25</v>
      </c>
      <c r="G21" t="str">
        <v xml:space="preserve"> 'EX_btn_c'</v>
      </c>
      <c r="H21" t="str">
        <v xml:space="preserve"> 0.01}</v>
      </c>
    </row>
    <row r="22" spans="1:8" x14ac:dyDescent="0.2">
      <c r="A22" t="s">
        <v>20</v>
      </c>
      <c r="B22" t="str" cm="1">
        <f t="array" ref="B22:D22">_xlfn.TEXTSPLIT(A22,"	")</f>
        <v>EX_pnto__R_e</v>
      </c>
      <c r="C22" t="str">
        <v>0.25</v>
      </c>
      <c r="D22" t="str">
        <v/>
      </c>
      <c r="E22" t="str">
        <f t="shared" si="0"/>
        <v>medium["EX_pnto__R_e"] = 0.25</v>
      </c>
    </row>
    <row r="23" spans="1:8" x14ac:dyDescent="0.2">
      <c r="A23" t="s">
        <v>21</v>
      </c>
      <c r="B23" t="str" cm="1">
        <f t="array" ref="B23:D23">_xlfn.TEXTSPLIT(A23,"	")</f>
        <v>EX_4abz_e</v>
      </c>
      <c r="C23" t="str">
        <v>0.25</v>
      </c>
      <c r="D23" t="str">
        <v/>
      </c>
      <c r="E23" t="str">
        <f t="shared" si="0"/>
        <v>medium["EX_4abz_e"] = 0.25</v>
      </c>
    </row>
    <row r="24" spans="1:8" x14ac:dyDescent="0.2">
      <c r="A24" t="s">
        <v>22</v>
      </c>
      <c r="B24" t="str" cm="1">
        <f t="array" ref="B24:D24">_xlfn.TEXTSPLIT(A24,"	")</f>
        <v>EX_inost_e</v>
      </c>
      <c r="C24" t="str">
        <v>0.25</v>
      </c>
      <c r="D24" t="str">
        <v/>
      </c>
      <c r="E24" t="str">
        <f t="shared" si="0"/>
        <v>medium["EX_inost_e"] = 0.25</v>
      </c>
    </row>
    <row r="25" spans="1:8" x14ac:dyDescent="0.2">
      <c r="A25" t="s">
        <v>23</v>
      </c>
      <c r="B25" t="str" cm="1">
        <f t="array" ref="B25:D25">_xlfn.TEXTSPLIT(A25,"	")</f>
        <v>EX_o2_e</v>
      </c>
      <c r="C25" t="str">
        <v>1000</v>
      </c>
      <c r="D25" t="str">
        <v/>
      </c>
      <c r="E25" t="str">
        <f t="shared" si="0"/>
        <v>medium["EX_o2_e"] = 1000</v>
      </c>
    </row>
    <row r="26" spans="1:8" x14ac:dyDescent="0.2">
      <c r="A26" t="s">
        <v>24</v>
      </c>
      <c r="B26" t="str" cm="1">
        <f t="array" ref="B26:D26">_xlfn.TEXTSPLIT(A26,"	")</f>
        <v>EX_glc__D_e</v>
      </c>
      <c r="C26" t="str">
        <v>5</v>
      </c>
      <c r="D26" t="str">
        <v/>
      </c>
      <c r="E26" t="str">
        <f t="shared" si="0"/>
        <v>medium["EX_glc__D_e"] = 5</v>
      </c>
    </row>
    <row r="27" spans="1:8" x14ac:dyDescent="0.2">
      <c r="A27" t="s">
        <v>25</v>
      </c>
      <c r="B27" t="str" cm="1">
        <f t="array" ref="B27:D27">_xlfn.TEXTSPLIT(A27,"	")</f>
        <v>EX_btn_c</v>
      </c>
      <c r="C27" t="str">
        <v>0.01</v>
      </c>
      <c r="D27" t="str">
        <v/>
      </c>
      <c r="E27" t="str">
        <f t="shared" si="0"/>
        <v>medium["EX_btn_c"] = 0.01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ypd_glc</vt:lpstr>
      <vt:lpstr>cobra-vs-ypd_glc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2023-08-24T20:59:52Z</dcterms:created>
  <dcterms:modified xsi:type="dcterms:W3CDTF">2023-09-27T23:32:02Z</dcterms:modified>
</cp:coreProperties>
</file>