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jm6426/Documents/rtRBA-main/pycore/"/>
    </mc:Choice>
  </mc:AlternateContent>
  <xr:revisionPtr revIDLastSave="0" documentId="8_{B2520FF9-8CF4-0B41-8AC8-A467115C5B14}" xr6:coauthVersionLast="47" xr6:coauthVersionMax="47" xr10:uidLastSave="{00000000-0000-0000-0000-000000000000}"/>
  <bookViews>
    <workbookView xWindow="4080" yWindow="500" windowWidth="30240" windowHeight="17540" xr2:uid="{6C52A7FF-F534-437B-8841-5CF279F3B083}"/>
  </bookViews>
  <sheets>
    <sheet name="Sheet1" sheetId="1" r:id="rId1"/>
  </sheets>
  <definedNames>
    <definedName name="Duplicates_DIY" comment="Returns all values in an array with duplicates (including duplicates) as a column. Case-sensitive by default, but set 2nd argument to false to make it case-insensitive.">_xlfn.LAMBDA(_xlpm.array,_xlop.match_case,_xlfn.LET(_xlpm.col,_xlfn.TOCOL(_xlpm.array),IF(IfBlank_DIY(_xlpm.match_case,TRUE),_xlfn._xlws.FILTER(_xlpm.col,_xlfn.BYROW(--EXACT(_xlpm.col,TRANSPOSE(_xlpm.col)),_xlfn.LAMBDA(_xlpm.r,_xlfn.XMATCH(1,_xlpm.r,0,1)&lt;&gt;_xlfn.XMATCH(1,_xlpm.r,0,-1)))),_xlfn.LET(_xlpm.x,_xlfn.UNIQUE(_xlfn.VSTACK(_xlfn.UNIQUE(_xlpm.col),_xlfn.UNIQUE(_xlpm.col,,TRUE)),,TRUE),_xlfn._xlws.FILTER(_xlpm.col,ISNUMBER(MATCH(_xlpm.col,_xlpm.x,0)),_xlpm.col)))))</definedName>
    <definedName name="IfBlank_DIY" comment="Return a default value if the input is blank.">_xlfn.LAMBDA(_xlpm.value,_xlpm.default,IF(_xlpm.value="",_xlpm.default,_xlpm.value))</definedName>
    <definedName name="IsElementOfSet_CaseInsensitive_DIY" comment="Checks if a value is an element of a set. Case-insensitive version.">_xlfn.LAMBDA(_xlpm.element,_xlpm.array,OR(_xlpm.element=_xlpm.array))</definedName>
    <definedName name="IsElementOfSet_DIY" comment="Checks if a value is an element of a set (case-sensitive).">_xlfn.LAMBDA(_xlpm.element,_xlpm.array,OR(EXACT(_xlpm.element,_xlpm.array)))</definedName>
    <definedName name="IsSubset_DIY">_xlfn.LAMBDA(_xlpm.x,_xlpm.y,AND(COUNTIF(_xlpm.y,_xlpm.x)&gt;=COUNTIF(_xlpm.x,_xlpm.x)))</definedName>
    <definedName name="LongestNumAtEnd_DIY" comment="Checks the end of a string for the longest number, including extra zeros (e.g., &quot;04&quot; in t04) unless the optional 2nd argument is set to 1 or TRUE.">_xlfn.LAMBDA(_xlpm.t,_xlop.min_digits,_xlfn.LET(_xlpm.n,RIGHT(_xlpm.t,_xlfn.SEQUENCE(LEN(_xlpm.t))),_xlpm.sortcol,IF(NOT(ISERROR(_xlfn.NUMBERVALUE(_xlpm.n)+TEXT(LEFT(_xlpm.n,1),0))),LEN(_xlpm.n),0),_xlpm.nmax,_xlfn.TAKE(_xlfn._xlws.SORT(_xlfn.HSTACK(_xlpm.n,_xlpm.sortcol),2,-1),1),IF(_xlfn.CHOOSECOLS(_xlpm.nmax,2)=0,"",IF(IfBlank_DIY(_xlpm.min_digits,FALSE),_xlfn.NUMBERVALUE(_xlfn.CHOOSECOLS(_xlpm.nmax,1)),_xlfn.CHOOSECOLS(_xlpm.nmax,1)))))</definedName>
    <definedName name="LongestNumAtStart_DIY" comment="Checks the start of a string for the longest number, including extra zeros (e.g., &quot;04&quot; in 04t) unless the optional 2nd argument is set to 1 or TRUE.">_xlfn.LAMBDA(_xlpm.t,_xlop.min_digits,_xlfn.LET(_xlpm.n,LEFT(_xlpm.t,_xlfn.SEQUENCE(LEN(_xlpm.t))),_xlpm.sortcol,IF(NOT(ISERROR(_xlfn.NUMBERVALUE(_xlpm.n)+TEXT(RIGHT(_xlpm.n,1),0))),LEN(_xlpm.n),0),_xlpm.nmax,_xlfn.TAKE(_xlfn._xlws.SORT(_xlfn.HSTACK(_xlpm.n,_xlpm.sortcol),2,-1),1),IF(_xlfn.CHOOSECOLS(_xlpm.nmax,2)=0,"",IF(IfBlank_DIY(_xlpm.min_digits,FALSE),_xlfn.NUMBERVALUE(_xlfn.CHOOSECOLS(_xlpm.nmax,1)),_xlfn.CHOOSECOLS(_xlpm.nmax,1)))))</definedName>
    <definedName name="nonblanks_DIY" comment="Returns all non-blank rows of an array.">_xlfn.LAMBDA(_xlpm.array,_xlop.num_rows_dropped,_xlop.num_cols_dropped,_xlfn.DROP(_xlfn._xlws.FILTER(_xlpm.array,NOT(ISBLANK(_xlpm.array))),IFERROR(_xlfn.NUMBERVALUE(_xlpm.num_rows_dropped),0),IFERROR(_xlfn.NUMBERVALUE(_xlpm.num_cols_dropped),0)))</definedName>
    <definedName name="TEXTBETWEEN_DIY">_xlfn.LAMBDA(_xlpm.cells,_xlpm.delim,_xlop.adj,_xlfn.LET(_xlpm.adjust,IF(_xlfn.ISOMITTED(_xlpm.adj),COLUMN()-COLUMN(_xlpm.cells),_xlpm.adj),_xlfn.IFS(_xlpm.adjust=1,_xlfn.TEXTBEFORE(_xlpm.cells,_xlpm.delim,_xlpm.adjust,,,_xlpm.cells),1=1,_xlfn.TEXTAFTER(_xlfn.TEXTBEFORE(_xlpm.cells,_xlpm.delim,_xlpm.adjust,,,_xlpm.cells),_xlpm.delim,_xlpm.adjust-1,,,_xlfn.TEXTBEFORE(_xlpm.cells,_xlpm.delim,_xlpm.adjust,,,_xlpm.cells)))))</definedName>
    <definedName name="TextSplitArray_DIY" comment="Like TEXTSPLIT but for an array; input cells and then a string to split them by. If the input array is a row, it's split vertically; otherwise, it's split horizontally.">_xlfn.LAMBDA(_xlpm.cells,_xlop.delimiter,_xlfn.LET(_xlpm.str,IfBlank_DIY(_xlpm.delimiter," "),_xlpm.n,MAX((LEN(_xlpm.cells)-LEN(SUBSTITUTE(_xlpm.cells,_xlpm.str,""))+1)/LEN(_xlpm.str)),_xlfn.TEXTBEFORE(IFERROR(_xlfn.TEXTAFTER(_xlpm.cells,_xlpm.str,IF(COLUMNS(_xlpm.cells)&gt;1,_xlfn.SEQUENCE(_xlpm.n,1,0),_xlfn.SEQUENCE(1,_xlpm.n,0)),,,""),_xlpm.cells),_xlpm.str,,,1,""))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<sst xmlns="http://schemas.openxmlformats.org/spreadsheetml/2006/main" count="4" uniqueCount="4">
  <si>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name</t>
  </si>
  <si>
    <t>id</t>
  </si>
  <si>
    <t>chebi</t>
  </si>
  <si>
    <t>H2O,WATER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</si>
</sst>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Light15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80F0C8-41BF-7944-A8F3-C712B04E468D}" name="Table1" displayName="Table1" ref="A2:C3" totalsRowShown="0">
  <autoFilter ref="A2:C3" xr:uid="{C380F0C8-41BF-7944-A8F3-C712B04E468D}"/>
  <tableColumns count="3">
    <tableColumn id="1" xr3:uid="{B018D81A-D07F-F74F-86B4-769ED643C59B}" name="id"/>
    <tableColumn id="2" xr3:uid="{24CBB83C-63DE-E344-AA75-1FD1E4DFF68C}" name="name">
      <calculatedColumnFormula>Table1[[#This Row],[id]]</calculatedColumnFormula>
    </tableColumn>
    <tableColumn id="3" xr3:uid="{312BBB1B-FA56-8441-87A0-841249DD6588}" name="chebi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4218-AE0C-4EAE-BF11-D13203423DC4}">
  <sheetPr codeName="Sheet1"/>
  <dimension ref="A2:C3"/>
  <sheetViews>
    <sheetView tabSelected="1" topLeftCell="A2" zoomScaleNormal="100" workbookViewId="0">
      <selection activeCell="C4" sqref="C4"/>
    </sheetView>
  </sheetViews>
  <sheetFormatPr baseColWidth="10" defaultColWidth="8.83203125" defaultRowHeight="15" x14ac:dyDescent="0.2"/>
  <cols>
    <col min="1" max="1" width="10.5" customWidth="1"/>
    <col min="2" max="6" width="8.6640625" customWidth="1"/>
    <col min="7" max="7" width="10.5" customWidth="1"/>
    <col min="8" max="9" width="8.6640625" customWidth="1"/>
  </cols>
  <sheetData>
    <row r="2" spans="1:3" x14ac:dyDescent="0.2">
      <c r="A2" t="s">
        <v>1</v>
      </c>
      <c r="B2" t="s">
        <v>0</v>
      </c>
      <c r="C2" t="s">
        <v>2</v>
      </c>
    </row>
    <row r="3" spans="1:3" x14ac:dyDescent="0.2">
      <c r="A3" t="s">
        <v>3</v>
      </c>
      <c r="B3" t="str">
        <f>Table1[[#This Row],[id]]</f>
        <v>H2O,WATER</v>
      </c>
      <c r="C3">
        <v>15377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cp:lastPrinted>2023-12-27T22:37:51Z</cp:lastPrinted>
  <dcterms:created xsi:type="dcterms:W3CDTF">2023-03-28T23:37:47Z</dcterms:created>
  <dcterms:modified xsi:type="dcterms:W3CDTF">2024-10-22T22:32:38Z</dcterms:modified>
</cp:coreProperties>
</file>