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ou Tube - Meu Canal\05 Arduino e AVR Curso\arduino_260_timer0_a_aula_definitiva\arduino260_WR_file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5" i="1"/>
  <c r="C5" i="1"/>
</calcChain>
</file>

<file path=xl/sharedStrings.xml><?xml version="1.0" encoding="utf-8"?>
<sst xmlns="http://schemas.openxmlformats.org/spreadsheetml/2006/main" count="5" uniqueCount="5">
  <si>
    <t>freq_ext</t>
  </si>
  <si>
    <t>pre_sc</t>
  </si>
  <si>
    <t>OCR0A</t>
  </si>
  <si>
    <t>freq_gen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</si>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</sst>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Plan1!$F$4</c:f>
              <c:strCache>
                <c:ptCount val="1"/>
                <c:pt idx="0">
                  <c:v>freq_gen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Plan1!$E$5:$E$260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Plan1!$F$5:$F$260</c:f>
              <c:numCache>
                <c:formatCode>General</c:formatCode>
                <c:ptCount val="256"/>
                <c:pt idx="0">
                  <c:v>125000</c:v>
                </c:pt>
                <c:pt idx="1">
                  <c:v>62500</c:v>
                </c:pt>
                <c:pt idx="2">
                  <c:v>41666.666666666664</c:v>
                </c:pt>
                <c:pt idx="3">
                  <c:v>31250</c:v>
                </c:pt>
                <c:pt idx="4">
                  <c:v>25000</c:v>
                </c:pt>
                <c:pt idx="5">
                  <c:v>20833.333333333332</c:v>
                </c:pt>
                <c:pt idx="6">
                  <c:v>17857.142857142859</c:v>
                </c:pt>
                <c:pt idx="7">
                  <c:v>15625</c:v>
                </c:pt>
                <c:pt idx="8">
                  <c:v>13888.888888888889</c:v>
                </c:pt>
                <c:pt idx="9">
                  <c:v>12500</c:v>
                </c:pt>
                <c:pt idx="10">
                  <c:v>11363.636363636364</c:v>
                </c:pt>
                <c:pt idx="11">
                  <c:v>10416.666666666666</c:v>
                </c:pt>
                <c:pt idx="12">
                  <c:v>9615.3846153846152</c:v>
                </c:pt>
                <c:pt idx="13">
                  <c:v>8928.5714285714294</c:v>
                </c:pt>
                <c:pt idx="14">
                  <c:v>8333.3333333333339</c:v>
                </c:pt>
                <c:pt idx="15">
                  <c:v>7812.5</c:v>
                </c:pt>
                <c:pt idx="16">
                  <c:v>7352.9411764705883</c:v>
                </c:pt>
                <c:pt idx="17">
                  <c:v>6944.4444444444443</c:v>
                </c:pt>
                <c:pt idx="18">
                  <c:v>6578.9473684210525</c:v>
                </c:pt>
                <c:pt idx="19">
                  <c:v>6250</c:v>
                </c:pt>
                <c:pt idx="20">
                  <c:v>5952.3809523809523</c:v>
                </c:pt>
                <c:pt idx="21">
                  <c:v>5681.818181818182</c:v>
                </c:pt>
                <c:pt idx="22">
                  <c:v>5434.782608695652</c:v>
                </c:pt>
                <c:pt idx="23">
                  <c:v>5208.333333333333</c:v>
                </c:pt>
                <c:pt idx="24">
                  <c:v>5000</c:v>
                </c:pt>
                <c:pt idx="25">
                  <c:v>4807.6923076923076</c:v>
                </c:pt>
                <c:pt idx="26">
                  <c:v>4629.6296296296296</c:v>
                </c:pt>
                <c:pt idx="27">
                  <c:v>4464.2857142857147</c:v>
                </c:pt>
                <c:pt idx="28">
                  <c:v>4310.3448275862065</c:v>
                </c:pt>
                <c:pt idx="29">
                  <c:v>4166.666666666667</c:v>
                </c:pt>
                <c:pt idx="30">
                  <c:v>4032.2580645161293</c:v>
                </c:pt>
                <c:pt idx="31">
                  <c:v>3906.25</c:v>
                </c:pt>
                <c:pt idx="32">
                  <c:v>3787.878787878788</c:v>
                </c:pt>
                <c:pt idx="33">
                  <c:v>3676.4705882352941</c:v>
                </c:pt>
                <c:pt idx="34">
                  <c:v>3571.4285714285716</c:v>
                </c:pt>
                <c:pt idx="35">
                  <c:v>3472.2222222222222</c:v>
                </c:pt>
                <c:pt idx="36">
                  <c:v>3378.3783783783783</c:v>
                </c:pt>
                <c:pt idx="37">
                  <c:v>3289.4736842105262</c:v>
                </c:pt>
                <c:pt idx="38">
                  <c:v>3205.1282051282051</c:v>
                </c:pt>
                <c:pt idx="39">
                  <c:v>3125</c:v>
                </c:pt>
                <c:pt idx="40">
                  <c:v>3048.7804878048782</c:v>
                </c:pt>
                <c:pt idx="41">
                  <c:v>2976.1904761904761</c:v>
                </c:pt>
                <c:pt idx="42">
                  <c:v>2906.9767441860463</c:v>
                </c:pt>
                <c:pt idx="43">
                  <c:v>2840.909090909091</c:v>
                </c:pt>
                <c:pt idx="44">
                  <c:v>2777.7777777777778</c:v>
                </c:pt>
                <c:pt idx="45">
                  <c:v>2717.391304347826</c:v>
                </c:pt>
                <c:pt idx="46">
                  <c:v>2659.5744680851062</c:v>
                </c:pt>
                <c:pt idx="47">
                  <c:v>2604.1666666666665</c:v>
                </c:pt>
                <c:pt idx="48">
                  <c:v>2551.0204081632655</c:v>
                </c:pt>
                <c:pt idx="49">
                  <c:v>2500</c:v>
                </c:pt>
                <c:pt idx="50">
                  <c:v>2450.9803921568628</c:v>
                </c:pt>
                <c:pt idx="51">
                  <c:v>2403.8461538461538</c:v>
                </c:pt>
                <c:pt idx="52">
                  <c:v>2358.4905660377358</c:v>
                </c:pt>
                <c:pt idx="53">
                  <c:v>2314.8148148148148</c:v>
                </c:pt>
                <c:pt idx="54">
                  <c:v>2272.7272727272725</c:v>
                </c:pt>
                <c:pt idx="55">
                  <c:v>2232.1428571428573</c:v>
                </c:pt>
                <c:pt idx="56">
                  <c:v>2192.9824561403507</c:v>
                </c:pt>
                <c:pt idx="57">
                  <c:v>2155.1724137931033</c:v>
                </c:pt>
                <c:pt idx="58">
                  <c:v>2118.6440677966102</c:v>
                </c:pt>
                <c:pt idx="59">
                  <c:v>2083.3333333333335</c:v>
                </c:pt>
                <c:pt idx="60">
                  <c:v>2049.1803278688526</c:v>
                </c:pt>
                <c:pt idx="61">
                  <c:v>2016.1290322580646</c:v>
                </c:pt>
                <c:pt idx="62">
                  <c:v>1984.1269841269841</c:v>
                </c:pt>
                <c:pt idx="63">
                  <c:v>1953.125</c:v>
                </c:pt>
                <c:pt idx="64">
                  <c:v>1923.0769230769231</c:v>
                </c:pt>
                <c:pt idx="65">
                  <c:v>1893.939393939394</c:v>
                </c:pt>
                <c:pt idx="66">
                  <c:v>1865.6716417910447</c:v>
                </c:pt>
                <c:pt idx="67">
                  <c:v>1838.2352941176471</c:v>
                </c:pt>
                <c:pt idx="68">
                  <c:v>1811.5942028985507</c:v>
                </c:pt>
                <c:pt idx="69">
                  <c:v>1785.7142857142858</c:v>
                </c:pt>
                <c:pt idx="70">
                  <c:v>1760.5633802816901</c:v>
                </c:pt>
                <c:pt idx="71">
                  <c:v>1736.1111111111111</c:v>
                </c:pt>
                <c:pt idx="72">
                  <c:v>1712.3287671232877</c:v>
                </c:pt>
                <c:pt idx="73">
                  <c:v>1689.1891891891892</c:v>
                </c:pt>
                <c:pt idx="74">
                  <c:v>1666.6666666666667</c:v>
                </c:pt>
                <c:pt idx="75">
                  <c:v>1644.7368421052631</c:v>
                </c:pt>
                <c:pt idx="76">
                  <c:v>1623.3766233766235</c:v>
                </c:pt>
                <c:pt idx="77">
                  <c:v>1602.5641025641025</c:v>
                </c:pt>
                <c:pt idx="78">
                  <c:v>1582.2784810126582</c:v>
                </c:pt>
                <c:pt idx="79">
                  <c:v>1562.5</c:v>
                </c:pt>
                <c:pt idx="80">
                  <c:v>1543.2098765432099</c:v>
                </c:pt>
                <c:pt idx="81">
                  <c:v>1524.3902439024391</c:v>
                </c:pt>
                <c:pt idx="82">
                  <c:v>1506.0240963855422</c:v>
                </c:pt>
                <c:pt idx="83">
                  <c:v>1488.0952380952381</c:v>
                </c:pt>
                <c:pt idx="84">
                  <c:v>1470.5882352941176</c:v>
                </c:pt>
                <c:pt idx="85">
                  <c:v>1453.4883720930231</c:v>
                </c:pt>
                <c:pt idx="86">
                  <c:v>1436.7816091954023</c:v>
                </c:pt>
                <c:pt idx="87">
                  <c:v>1420.4545454545455</c:v>
                </c:pt>
                <c:pt idx="88">
                  <c:v>1404.4943820224719</c:v>
                </c:pt>
                <c:pt idx="89">
                  <c:v>1388.8888888888889</c:v>
                </c:pt>
                <c:pt idx="90">
                  <c:v>1373.6263736263736</c:v>
                </c:pt>
                <c:pt idx="91">
                  <c:v>1358.695652173913</c:v>
                </c:pt>
                <c:pt idx="92">
                  <c:v>1344.0860215053763</c:v>
                </c:pt>
                <c:pt idx="93">
                  <c:v>1329.7872340425531</c:v>
                </c:pt>
                <c:pt idx="94">
                  <c:v>1315.7894736842106</c:v>
                </c:pt>
                <c:pt idx="95">
                  <c:v>1302.0833333333333</c:v>
                </c:pt>
                <c:pt idx="96">
                  <c:v>1288.659793814433</c:v>
                </c:pt>
                <c:pt idx="97">
                  <c:v>1275.5102040816328</c:v>
                </c:pt>
                <c:pt idx="98">
                  <c:v>1262.6262626262626</c:v>
                </c:pt>
                <c:pt idx="99">
                  <c:v>1250</c:v>
                </c:pt>
                <c:pt idx="100">
                  <c:v>1237.6237623762377</c:v>
                </c:pt>
                <c:pt idx="101">
                  <c:v>1225.4901960784314</c:v>
                </c:pt>
                <c:pt idx="102">
                  <c:v>1213.5922330097087</c:v>
                </c:pt>
                <c:pt idx="103">
                  <c:v>1201.9230769230769</c:v>
                </c:pt>
                <c:pt idx="104">
                  <c:v>1190.4761904761904</c:v>
                </c:pt>
                <c:pt idx="105">
                  <c:v>1179.2452830188679</c:v>
                </c:pt>
                <c:pt idx="106">
                  <c:v>1168.2242990654206</c:v>
                </c:pt>
                <c:pt idx="107">
                  <c:v>1157.4074074074074</c:v>
                </c:pt>
                <c:pt idx="108">
                  <c:v>1146.788990825688</c:v>
                </c:pt>
                <c:pt idx="109">
                  <c:v>1136.3636363636363</c:v>
                </c:pt>
                <c:pt idx="110">
                  <c:v>1126.1261261261261</c:v>
                </c:pt>
                <c:pt idx="111">
                  <c:v>1116.0714285714287</c:v>
                </c:pt>
                <c:pt idx="112">
                  <c:v>1106.1946902654868</c:v>
                </c:pt>
                <c:pt idx="113">
                  <c:v>1096.4912280701753</c:v>
                </c:pt>
                <c:pt idx="114">
                  <c:v>1086.9565217391305</c:v>
                </c:pt>
                <c:pt idx="115">
                  <c:v>1077.5862068965516</c:v>
                </c:pt>
                <c:pt idx="116">
                  <c:v>1068.3760683760684</c:v>
                </c:pt>
                <c:pt idx="117">
                  <c:v>1059.3220338983051</c:v>
                </c:pt>
                <c:pt idx="118">
                  <c:v>1050.420168067227</c:v>
                </c:pt>
                <c:pt idx="119">
                  <c:v>1041.6666666666667</c:v>
                </c:pt>
                <c:pt idx="120">
                  <c:v>1033.0578512396694</c:v>
                </c:pt>
                <c:pt idx="121">
                  <c:v>1024.5901639344263</c:v>
                </c:pt>
                <c:pt idx="122">
                  <c:v>1016.260162601626</c:v>
                </c:pt>
                <c:pt idx="123">
                  <c:v>1008.0645161290323</c:v>
                </c:pt>
                <c:pt idx="124">
                  <c:v>1000</c:v>
                </c:pt>
                <c:pt idx="125">
                  <c:v>992.06349206349205</c:v>
                </c:pt>
                <c:pt idx="126">
                  <c:v>984.25196850393706</c:v>
                </c:pt>
                <c:pt idx="127">
                  <c:v>976.5625</c:v>
                </c:pt>
                <c:pt idx="128">
                  <c:v>968.99224806201551</c:v>
                </c:pt>
                <c:pt idx="129">
                  <c:v>961.53846153846155</c:v>
                </c:pt>
                <c:pt idx="130">
                  <c:v>954.19847328244271</c:v>
                </c:pt>
                <c:pt idx="131">
                  <c:v>946.969696969697</c:v>
                </c:pt>
                <c:pt idx="132">
                  <c:v>939.8496240601504</c:v>
                </c:pt>
                <c:pt idx="133">
                  <c:v>932.83582089552237</c:v>
                </c:pt>
                <c:pt idx="134">
                  <c:v>925.92592592592598</c:v>
                </c:pt>
                <c:pt idx="135">
                  <c:v>919.11764705882354</c:v>
                </c:pt>
                <c:pt idx="136">
                  <c:v>912.40875912408762</c:v>
                </c:pt>
                <c:pt idx="137">
                  <c:v>905.79710144927537</c:v>
                </c:pt>
                <c:pt idx="138">
                  <c:v>899.2805755395683</c:v>
                </c:pt>
                <c:pt idx="139">
                  <c:v>892.85714285714289</c:v>
                </c:pt>
                <c:pt idx="140">
                  <c:v>886.52482269503548</c:v>
                </c:pt>
                <c:pt idx="141">
                  <c:v>880.28169014084506</c:v>
                </c:pt>
                <c:pt idx="142">
                  <c:v>874.12587412587413</c:v>
                </c:pt>
                <c:pt idx="143">
                  <c:v>868.05555555555554</c:v>
                </c:pt>
                <c:pt idx="144">
                  <c:v>862.06896551724139</c:v>
                </c:pt>
                <c:pt idx="145">
                  <c:v>856.16438356164383</c:v>
                </c:pt>
                <c:pt idx="146">
                  <c:v>850.34013605442181</c:v>
                </c:pt>
                <c:pt idx="147">
                  <c:v>844.59459459459458</c:v>
                </c:pt>
                <c:pt idx="148">
                  <c:v>838.92617449664431</c:v>
                </c:pt>
                <c:pt idx="149">
                  <c:v>833.33333333333337</c:v>
                </c:pt>
                <c:pt idx="150">
                  <c:v>827.81456953642385</c:v>
                </c:pt>
                <c:pt idx="151">
                  <c:v>822.36842105263156</c:v>
                </c:pt>
                <c:pt idx="152">
                  <c:v>816.99346405228755</c:v>
                </c:pt>
                <c:pt idx="153">
                  <c:v>811.68831168831173</c:v>
                </c:pt>
                <c:pt idx="154">
                  <c:v>806.45161290322585</c:v>
                </c:pt>
                <c:pt idx="155">
                  <c:v>801.28205128205127</c:v>
                </c:pt>
                <c:pt idx="156">
                  <c:v>796.17834394904457</c:v>
                </c:pt>
                <c:pt idx="157">
                  <c:v>791.13924050632909</c:v>
                </c:pt>
                <c:pt idx="158">
                  <c:v>786.1635220125786</c:v>
                </c:pt>
                <c:pt idx="159">
                  <c:v>781.25</c:v>
                </c:pt>
                <c:pt idx="160">
                  <c:v>776.3975155279503</c:v>
                </c:pt>
                <c:pt idx="161">
                  <c:v>771.60493827160496</c:v>
                </c:pt>
                <c:pt idx="162">
                  <c:v>766.87116564417181</c:v>
                </c:pt>
                <c:pt idx="163">
                  <c:v>762.19512195121956</c:v>
                </c:pt>
                <c:pt idx="164">
                  <c:v>757.57575757575762</c:v>
                </c:pt>
                <c:pt idx="165">
                  <c:v>753.01204819277109</c:v>
                </c:pt>
                <c:pt idx="166">
                  <c:v>748.50299401197606</c:v>
                </c:pt>
                <c:pt idx="167">
                  <c:v>744.04761904761904</c:v>
                </c:pt>
                <c:pt idx="168">
                  <c:v>739.64497041420123</c:v>
                </c:pt>
                <c:pt idx="169">
                  <c:v>735.29411764705878</c:v>
                </c:pt>
                <c:pt idx="170">
                  <c:v>730.9941520467836</c:v>
                </c:pt>
                <c:pt idx="171">
                  <c:v>726.74418604651157</c:v>
                </c:pt>
                <c:pt idx="172">
                  <c:v>722.54335260115602</c:v>
                </c:pt>
                <c:pt idx="173">
                  <c:v>718.39080459770116</c:v>
                </c:pt>
                <c:pt idx="174">
                  <c:v>714.28571428571433</c:v>
                </c:pt>
                <c:pt idx="175">
                  <c:v>710.22727272727275</c:v>
                </c:pt>
                <c:pt idx="176">
                  <c:v>706.21468926553678</c:v>
                </c:pt>
                <c:pt idx="177">
                  <c:v>702.24719101123594</c:v>
                </c:pt>
                <c:pt idx="178">
                  <c:v>698.32402234636868</c:v>
                </c:pt>
                <c:pt idx="179">
                  <c:v>694.44444444444446</c:v>
                </c:pt>
                <c:pt idx="180">
                  <c:v>690.60773480662988</c:v>
                </c:pt>
                <c:pt idx="181">
                  <c:v>686.8131868131868</c:v>
                </c:pt>
                <c:pt idx="182">
                  <c:v>683.06010928961746</c:v>
                </c:pt>
                <c:pt idx="183">
                  <c:v>679.3478260869565</c:v>
                </c:pt>
                <c:pt idx="184">
                  <c:v>675.67567567567562</c:v>
                </c:pt>
                <c:pt idx="185">
                  <c:v>672.04301075268813</c:v>
                </c:pt>
                <c:pt idx="186">
                  <c:v>668.44919786096261</c:v>
                </c:pt>
                <c:pt idx="187">
                  <c:v>664.89361702127655</c:v>
                </c:pt>
                <c:pt idx="188">
                  <c:v>661.37566137566137</c:v>
                </c:pt>
                <c:pt idx="189">
                  <c:v>657.89473684210532</c:v>
                </c:pt>
                <c:pt idx="190">
                  <c:v>654.45026178010471</c:v>
                </c:pt>
                <c:pt idx="191">
                  <c:v>651.04166666666663</c:v>
                </c:pt>
                <c:pt idx="192">
                  <c:v>647.66839378238342</c:v>
                </c:pt>
                <c:pt idx="193">
                  <c:v>644.32989690721649</c:v>
                </c:pt>
                <c:pt idx="194">
                  <c:v>641.02564102564099</c:v>
                </c:pt>
                <c:pt idx="195">
                  <c:v>637.75510204081638</c:v>
                </c:pt>
                <c:pt idx="196">
                  <c:v>634.51776649746193</c:v>
                </c:pt>
                <c:pt idx="197">
                  <c:v>631.31313131313129</c:v>
                </c:pt>
                <c:pt idx="198">
                  <c:v>628.14070351758789</c:v>
                </c:pt>
                <c:pt idx="199">
                  <c:v>625</c:v>
                </c:pt>
                <c:pt idx="200">
                  <c:v>621.89054726368158</c:v>
                </c:pt>
                <c:pt idx="201">
                  <c:v>618.81188118811883</c:v>
                </c:pt>
                <c:pt idx="202">
                  <c:v>615.76354679802955</c:v>
                </c:pt>
                <c:pt idx="203">
                  <c:v>612.74509803921569</c:v>
                </c:pt>
                <c:pt idx="204">
                  <c:v>609.7560975609756</c:v>
                </c:pt>
                <c:pt idx="205">
                  <c:v>606.79611650485435</c:v>
                </c:pt>
                <c:pt idx="206">
                  <c:v>603.86473429951695</c:v>
                </c:pt>
                <c:pt idx="207">
                  <c:v>600.96153846153845</c:v>
                </c:pt>
                <c:pt idx="208">
                  <c:v>598.08612440191382</c:v>
                </c:pt>
                <c:pt idx="209">
                  <c:v>595.23809523809518</c:v>
                </c:pt>
                <c:pt idx="210">
                  <c:v>592.41706161137438</c:v>
                </c:pt>
                <c:pt idx="211">
                  <c:v>589.62264150943395</c:v>
                </c:pt>
                <c:pt idx="212">
                  <c:v>586.85446009389671</c:v>
                </c:pt>
                <c:pt idx="213">
                  <c:v>584.1121495327103</c:v>
                </c:pt>
                <c:pt idx="214">
                  <c:v>581.39534883720933</c:v>
                </c:pt>
                <c:pt idx="215">
                  <c:v>578.7037037037037</c:v>
                </c:pt>
                <c:pt idx="216">
                  <c:v>576.036866359447</c:v>
                </c:pt>
                <c:pt idx="217">
                  <c:v>573.39449541284398</c:v>
                </c:pt>
                <c:pt idx="218">
                  <c:v>570.77625570776252</c:v>
                </c:pt>
                <c:pt idx="219">
                  <c:v>568.18181818181813</c:v>
                </c:pt>
                <c:pt idx="220">
                  <c:v>565.61085972850674</c:v>
                </c:pt>
                <c:pt idx="221">
                  <c:v>563.06306306306305</c:v>
                </c:pt>
                <c:pt idx="222">
                  <c:v>560.5381165919282</c:v>
                </c:pt>
                <c:pt idx="223">
                  <c:v>558.03571428571433</c:v>
                </c:pt>
                <c:pt idx="224">
                  <c:v>555.55555555555554</c:v>
                </c:pt>
                <c:pt idx="225">
                  <c:v>553.09734513274338</c:v>
                </c:pt>
                <c:pt idx="226">
                  <c:v>550.66079295154179</c:v>
                </c:pt>
                <c:pt idx="227">
                  <c:v>548.24561403508767</c:v>
                </c:pt>
                <c:pt idx="228">
                  <c:v>545.8515283842795</c:v>
                </c:pt>
                <c:pt idx="229">
                  <c:v>543.47826086956525</c:v>
                </c:pt>
                <c:pt idx="230">
                  <c:v>541.12554112554108</c:v>
                </c:pt>
                <c:pt idx="231">
                  <c:v>538.79310344827582</c:v>
                </c:pt>
                <c:pt idx="232">
                  <c:v>536.48068669527902</c:v>
                </c:pt>
                <c:pt idx="233">
                  <c:v>534.18803418803418</c:v>
                </c:pt>
                <c:pt idx="234">
                  <c:v>531.91489361702122</c:v>
                </c:pt>
                <c:pt idx="235">
                  <c:v>529.66101694915255</c:v>
                </c:pt>
                <c:pt idx="236">
                  <c:v>527.42616033755269</c:v>
                </c:pt>
                <c:pt idx="237">
                  <c:v>525.2100840336135</c:v>
                </c:pt>
                <c:pt idx="238">
                  <c:v>523.01255230125525</c:v>
                </c:pt>
                <c:pt idx="239">
                  <c:v>520.83333333333337</c:v>
                </c:pt>
                <c:pt idx="240">
                  <c:v>518.67219917012449</c:v>
                </c:pt>
                <c:pt idx="241">
                  <c:v>516.52892561983469</c:v>
                </c:pt>
                <c:pt idx="242">
                  <c:v>514.40329218107001</c:v>
                </c:pt>
                <c:pt idx="243">
                  <c:v>512.29508196721315</c:v>
                </c:pt>
                <c:pt idx="244">
                  <c:v>510.20408163265307</c:v>
                </c:pt>
                <c:pt idx="245">
                  <c:v>508.130081300813</c:v>
                </c:pt>
                <c:pt idx="246">
                  <c:v>506.07287449392715</c:v>
                </c:pt>
                <c:pt idx="247">
                  <c:v>504.03225806451616</c:v>
                </c:pt>
                <c:pt idx="248">
                  <c:v>502.00803212851406</c:v>
                </c:pt>
                <c:pt idx="249">
                  <c:v>500</c:v>
                </c:pt>
                <c:pt idx="250">
                  <c:v>498.00796812749002</c:v>
                </c:pt>
                <c:pt idx="251">
                  <c:v>496.03174603174602</c:v>
                </c:pt>
                <c:pt idx="252">
                  <c:v>494.07114624505931</c:v>
                </c:pt>
                <c:pt idx="253">
                  <c:v>492.12598425196853</c:v>
                </c:pt>
                <c:pt idx="254">
                  <c:v>490.19607843137254</c:v>
                </c:pt>
                <c:pt idx="255">
                  <c:v>488.28125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59536"/>
        <c:axId val="234761216"/>
      </c:scatterChart>
      <c:valAx>
        <c:axId val="2347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761216"/>
        <c:crosses val="autoZero"/>
        <c:crossBetween val="midCat"/>
      </c:valAx>
      <c:valAx>
        <c:axId val="2347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75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176212</xdr:rowOff>
    </xdr:from>
    <xdr:to>
      <xdr:col>20</xdr:col>
      <xdr:colOff>180975</xdr:colOff>
      <xdr:row>16</xdr:row>
      <xdr:rowOff>180976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60"/>
  <sheetViews>
    <sheetView tabSelected="1" workbookViewId="0">
      <selection activeCell="D6" sqref="D6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>
        <f>16000000</f>
        <v>16000000</v>
      </c>
      <c r="D5">
        <v>64</v>
      </c>
      <c r="E5">
        <v>0</v>
      </c>
      <c r="F5">
        <f>C$5/(2*D$5*(1+E5))</f>
        <v>125000</v>
      </c>
    </row>
    <row r="6" spans="3:6" x14ac:dyDescent="0.25">
      <c r="D6" t="s">
        <v>4</v>
      </c>
      <c r="E6">
        <v>1</v>
      </c>
      <c r="F6">
        <f t="shared" ref="F6:F69" si="0">C$5/(2*D$5*(1+E6))</f>
        <v>62500</v>
      </c>
    </row>
    <row r="7" spans="3:6" x14ac:dyDescent="0.25">
      <c r="E7">
        <v>2</v>
      </c>
      <c r="F7">
        <f t="shared" si="0"/>
        <v>41666.666666666664</v>
      </c>
    </row>
    <row r="8" spans="3:6" x14ac:dyDescent="0.25">
      <c r="E8">
        <v>3</v>
      </c>
      <c r="F8">
        <f t="shared" si="0"/>
        <v>31250</v>
      </c>
    </row>
    <row r="9" spans="3:6" x14ac:dyDescent="0.25">
      <c r="E9">
        <v>4</v>
      </c>
      <c r="F9">
        <f t="shared" si="0"/>
        <v>25000</v>
      </c>
    </row>
    <row r="10" spans="3:6" x14ac:dyDescent="0.25">
      <c r="E10">
        <v>5</v>
      </c>
      <c r="F10">
        <f t="shared" si="0"/>
        <v>20833.333333333332</v>
      </c>
    </row>
    <row r="11" spans="3:6" x14ac:dyDescent="0.25">
      <c r="E11">
        <v>6</v>
      </c>
      <c r="F11">
        <f t="shared" si="0"/>
        <v>17857.142857142859</v>
      </c>
    </row>
    <row r="12" spans="3:6" x14ac:dyDescent="0.25">
      <c r="E12">
        <v>7</v>
      </c>
      <c r="F12">
        <f t="shared" si="0"/>
        <v>15625</v>
      </c>
    </row>
    <row r="13" spans="3:6" x14ac:dyDescent="0.25">
      <c r="E13">
        <v>8</v>
      </c>
      <c r="F13">
        <f t="shared" si="0"/>
        <v>13888.888888888889</v>
      </c>
    </row>
    <row r="14" spans="3:6" x14ac:dyDescent="0.25">
      <c r="E14">
        <v>9</v>
      </c>
      <c r="F14">
        <f t="shared" si="0"/>
        <v>12500</v>
      </c>
    </row>
    <row r="15" spans="3:6" x14ac:dyDescent="0.25">
      <c r="E15">
        <v>10</v>
      </c>
      <c r="F15">
        <f t="shared" si="0"/>
        <v>11363.636363636364</v>
      </c>
    </row>
    <row r="16" spans="3:6" x14ac:dyDescent="0.25">
      <c r="E16">
        <v>11</v>
      </c>
      <c r="F16">
        <f t="shared" si="0"/>
        <v>10416.666666666666</v>
      </c>
    </row>
    <row r="17" spans="5:6" x14ac:dyDescent="0.25">
      <c r="E17">
        <v>12</v>
      </c>
      <c r="F17">
        <f t="shared" si="0"/>
        <v>9615.3846153846152</v>
      </c>
    </row>
    <row r="18" spans="5:6" x14ac:dyDescent="0.25">
      <c r="E18">
        <v>13</v>
      </c>
      <c r="F18">
        <f t="shared" si="0"/>
        <v>8928.5714285714294</v>
      </c>
    </row>
    <row r="19" spans="5:6" x14ac:dyDescent="0.25">
      <c r="E19">
        <v>14</v>
      </c>
      <c r="F19">
        <f t="shared" si="0"/>
        <v>8333.3333333333339</v>
      </c>
    </row>
    <row r="20" spans="5:6" x14ac:dyDescent="0.25">
      <c r="E20">
        <v>15</v>
      </c>
      <c r="F20">
        <f t="shared" si="0"/>
        <v>7812.5</v>
      </c>
    </row>
    <row r="21" spans="5:6" x14ac:dyDescent="0.25">
      <c r="E21">
        <v>16</v>
      </c>
      <c r="F21">
        <f t="shared" si="0"/>
        <v>7352.9411764705883</v>
      </c>
    </row>
    <row r="22" spans="5:6" x14ac:dyDescent="0.25">
      <c r="E22">
        <v>17</v>
      </c>
      <c r="F22">
        <f t="shared" si="0"/>
        <v>6944.4444444444443</v>
      </c>
    </row>
    <row r="23" spans="5:6" x14ac:dyDescent="0.25">
      <c r="E23">
        <v>18</v>
      </c>
      <c r="F23">
        <f t="shared" si="0"/>
        <v>6578.9473684210525</v>
      </c>
    </row>
    <row r="24" spans="5:6" x14ac:dyDescent="0.25">
      <c r="E24">
        <v>19</v>
      </c>
      <c r="F24">
        <f t="shared" si="0"/>
        <v>6250</v>
      </c>
    </row>
    <row r="25" spans="5:6" x14ac:dyDescent="0.25">
      <c r="E25">
        <v>20</v>
      </c>
      <c r="F25">
        <f t="shared" si="0"/>
        <v>5952.3809523809523</v>
      </c>
    </row>
    <row r="26" spans="5:6" x14ac:dyDescent="0.25">
      <c r="E26">
        <v>21</v>
      </c>
      <c r="F26">
        <f t="shared" si="0"/>
        <v>5681.818181818182</v>
      </c>
    </row>
    <row r="27" spans="5:6" x14ac:dyDescent="0.25">
      <c r="E27">
        <v>22</v>
      </c>
      <c r="F27">
        <f t="shared" si="0"/>
        <v>5434.782608695652</v>
      </c>
    </row>
    <row r="28" spans="5:6" x14ac:dyDescent="0.25">
      <c r="E28">
        <v>23</v>
      </c>
      <c r="F28">
        <f t="shared" si="0"/>
        <v>5208.333333333333</v>
      </c>
    </row>
    <row r="29" spans="5:6" x14ac:dyDescent="0.25">
      <c r="E29">
        <v>24</v>
      </c>
      <c r="F29">
        <f t="shared" si="0"/>
        <v>5000</v>
      </c>
    </row>
    <row r="30" spans="5:6" x14ac:dyDescent="0.25">
      <c r="E30">
        <v>25</v>
      </c>
      <c r="F30">
        <f t="shared" si="0"/>
        <v>4807.6923076923076</v>
      </c>
    </row>
    <row r="31" spans="5:6" x14ac:dyDescent="0.25">
      <c r="E31">
        <v>26</v>
      </c>
      <c r="F31">
        <f t="shared" si="0"/>
        <v>4629.6296296296296</v>
      </c>
    </row>
    <row r="32" spans="5:6" x14ac:dyDescent="0.25">
      <c r="E32">
        <v>27</v>
      </c>
      <c r="F32">
        <f t="shared" si="0"/>
        <v>4464.2857142857147</v>
      </c>
    </row>
    <row r="33" spans="5:6" x14ac:dyDescent="0.25">
      <c r="E33">
        <v>28</v>
      </c>
      <c r="F33">
        <f t="shared" si="0"/>
        <v>4310.3448275862065</v>
      </c>
    </row>
    <row r="34" spans="5:6" x14ac:dyDescent="0.25">
      <c r="E34">
        <v>29</v>
      </c>
      <c r="F34">
        <f t="shared" si="0"/>
        <v>4166.666666666667</v>
      </c>
    </row>
    <row r="35" spans="5:6" x14ac:dyDescent="0.25">
      <c r="E35">
        <v>30</v>
      </c>
      <c r="F35">
        <f t="shared" si="0"/>
        <v>4032.2580645161293</v>
      </c>
    </row>
    <row r="36" spans="5:6" x14ac:dyDescent="0.25">
      <c r="E36">
        <v>31</v>
      </c>
      <c r="F36">
        <f t="shared" si="0"/>
        <v>3906.25</v>
      </c>
    </row>
    <row r="37" spans="5:6" x14ac:dyDescent="0.25">
      <c r="E37">
        <v>32</v>
      </c>
      <c r="F37">
        <f t="shared" si="0"/>
        <v>3787.878787878788</v>
      </c>
    </row>
    <row r="38" spans="5:6" x14ac:dyDescent="0.25">
      <c r="E38">
        <v>33</v>
      </c>
      <c r="F38">
        <f t="shared" si="0"/>
        <v>3676.4705882352941</v>
      </c>
    </row>
    <row r="39" spans="5:6" x14ac:dyDescent="0.25">
      <c r="E39">
        <v>34</v>
      </c>
      <c r="F39">
        <f t="shared" si="0"/>
        <v>3571.4285714285716</v>
      </c>
    </row>
    <row r="40" spans="5:6" x14ac:dyDescent="0.25">
      <c r="E40">
        <v>35</v>
      </c>
      <c r="F40">
        <f t="shared" si="0"/>
        <v>3472.2222222222222</v>
      </c>
    </row>
    <row r="41" spans="5:6" x14ac:dyDescent="0.25">
      <c r="E41">
        <v>36</v>
      </c>
      <c r="F41">
        <f t="shared" si="0"/>
        <v>3378.3783783783783</v>
      </c>
    </row>
    <row r="42" spans="5:6" x14ac:dyDescent="0.25">
      <c r="E42">
        <v>37</v>
      </c>
      <c r="F42">
        <f t="shared" si="0"/>
        <v>3289.4736842105262</v>
      </c>
    </row>
    <row r="43" spans="5:6" x14ac:dyDescent="0.25">
      <c r="E43">
        <v>38</v>
      </c>
      <c r="F43">
        <f t="shared" si="0"/>
        <v>3205.1282051282051</v>
      </c>
    </row>
    <row r="44" spans="5:6" x14ac:dyDescent="0.25">
      <c r="E44">
        <v>39</v>
      </c>
      <c r="F44">
        <f t="shared" si="0"/>
        <v>3125</v>
      </c>
    </row>
    <row r="45" spans="5:6" x14ac:dyDescent="0.25">
      <c r="E45">
        <v>40</v>
      </c>
      <c r="F45">
        <f t="shared" si="0"/>
        <v>3048.7804878048782</v>
      </c>
    </row>
    <row r="46" spans="5:6" x14ac:dyDescent="0.25">
      <c r="E46">
        <v>41</v>
      </c>
      <c r="F46">
        <f t="shared" si="0"/>
        <v>2976.1904761904761</v>
      </c>
    </row>
    <row r="47" spans="5:6" x14ac:dyDescent="0.25">
      <c r="E47">
        <v>42</v>
      </c>
      <c r="F47">
        <f t="shared" si="0"/>
        <v>2906.9767441860463</v>
      </c>
    </row>
    <row r="48" spans="5:6" x14ac:dyDescent="0.25">
      <c r="E48">
        <v>43</v>
      </c>
      <c r="F48">
        <f t="shared" si="0"/>
        <v>2840.909090909091</v>
      </c>
    </row>
    <row r="49" spans="5:6" x14ac:dyDescent="0.25">
      <c r="E49">
        <v>44</v>
      </c>
      <c r="F49">
        <f t="shared" si="0"/>
        <v>2777.7777777777778</v>
      </c>
    </row>
    <row r="50" spans="5:6" x14ac:dyDescent="0.25">
      <c r="E50">
        <v>45</v>
      </c>
      <c r="F50">
        <f t="shared" si="0"/>
        <v>2717.391304347826</v>
      </c>
    </row>
    <row r="51" spans="5:6" x14ac:dyDescent="0.25">
      <c r="E51">
        <v>46</v>
      </c>
      <c r="F51">
        <f t="shared" si="0"/>
        <v>2659.5744680851062</v>
      </c>
    </row>
    <row r="52" spans="5:6" x14ac:dyDescent="0.25">
      <c r="E52">
        <v>47</v>
      </c>
      <c r="F52">
        <f t="shared" si="0"/>
        <v>2604.1666666666665</v>
      </c>
    </row>
    <row r="53" spans="5:6" x14ac:dyDescent="0.25">
      <c r="E53">
        <v>48</v>
      </c>
      <c r="F53">
        <f t="shared" si="0"/>
        <v>2551.0204081632655</v>
      </c>
    </row>
    <row r="54" spans="5:6" x14ac:dyDescent="0.25">
      <c r="E54">
        <v>49</v>
      </c>
      <c r="F54">
        <f t="shared" si="0"/>
        <v>2500</v>
      </c>
    </row>
    <row r="55" spans="5:6" x14ac:dyDescent="0.25">
      <c r="E55">
        <v>50</v>
      </c>
      <c r="F55">
        <f t="shared" si="0"/>
        <v>2450.9803921568628</v>
      </c>
    </row>
    <row r="56" spans="5:6" x14ac:dyDescent="0.25">
      <c r="E56">
        <v>51</v>
      </c>
      <c r="F56">
        <f t="shared" si="0"/>
        <v>2403.8461538461538</v>
      </c>
    </row>
    <row r="57" spans="5:6" x14ac:dyDescent="0.25">
      <c r="E57">
        <v>52</v>
      </c>
      <c r="F57">
        <f t="shared" si="0"/>
        <v>2358.4905660377358</v>
      </c>
    </row>
    <row r="58" spans="5:6" x14ac:dyDescent="0.25">
      <c r="E58">
        <v>53</v>
      </c>
      <c r="F58">
        <f t="shared" si="0"/>
        <v>2314.8148148148148</v>
      </c>
    </row>
    <row r="59" spans="5:6" x14ac:dyDescent="0.25">
      <c r="E59">
        <v>54</v>
      </c>
      <c r="F59">
        <f t="shared" si="0"/>
        <v>2272.7272727272725</v>
      </c>
    </row>
    <row r="60" spans="5:6" x14ac:dyDescent="0.25">
      <c r="E60">
        <v>55</v>
      </c>
      <c r="F60">
        <f t="shared" si="0"/>
        <v>2232.1428571428573</v>
      </c>
    </row>
    <row r="61" spans="5:6" x14ac:dyDescent="0.25">
      <c r="E61">
        <v>56</v>
      </c>
      <c r="F61">
        <f t="shared" si="0"/>
        <v>2192.9824561403507</v>
      </c>
    </row>
    <row r="62" spans="5:6" x14ac:dyDescent="0.25">
      <c r="E62">
        <v>57</v>
      </c>
      <c r="F62">
        <f t="shared" si="0"/>
        <v>2155.1724137931033</v>
      </c>
    </row>
    <row r="63" spans="5:6" x14ac:dyDescent="0.25">
      <c r="E63">
        <v>58</v>
      </c>
      <c r="F63">
        <f t="shared" si="0"/>
        <v>2118.6440677966102</v>
      </c>
    </row>
    <row r="64" spans="5:6" x14ac:dyDescent="0.25">
      <c r="E64">
        <v>59</v>
      </c>
      <c r="F64">
        <f t="shared" si="0"/>
        <v>2083.3333333333335</v>
      </c>
    </row>
    <row r="65" spans="5:6" x14ac:dyDescent="0.25">
      <c r="E65">
        <v>60</v>
      </c>
      <c r="F65">
        <f t="shared" si="0"/>
        <v>2049.1803278688526</v>
      </c>
    </row>
    <row r="66" spans="5:6" x14ac:dyDescent="0.25">
      <c r="E66">
        <v>61</v>
      </c>
      <c r="F66">
        <f t="shared" si="0"/>
        <v>2016.1290322580646</v>
      </c>
    </row>
    <row r="67" spans="5:6" x14ac:dyDescent="0.25">
      <c r="E67">
        <v>62</v>
      </c>
      <c r="F67">
        <f t="shared" si="0"/>
        <v>1984.1269841269841</v>
      </c>
    </row>
    <row r="68" spans="5:6" x14ac:dyDescent="0.25">
      <c r="E68">
        <v>63</v>
      </c>
      <c r="F68">
        <f t="shared" si="0"/>
        <v>1953.125</v>
      </c>
    </row>
    <row r="69" spans="5:6" x14ac:dyDescent="0.25">
      <c r="E69">
        <v>64</v>
      </c>
      <c r="F69">
        <f t="shared" si="0"/>
        <v>1923.0769230769231</v>
      </c>
    </row>
    <row r="70" spans="5:6" x14ac:dyDescent="0.25">
      <c r="E70">
        <v>65</v>
      </c>
      <c r="F70">
        <f t="shared" ref="F70:F133" si="1">C$5/(2*D$5*(1+E70))</f>
        <v>1893.939393939394</v>
      </c>
    </row>
    <row r="71" spans="5:6" x14ac:dyDescent="0.25">
      <c r="E71">
        <v>66</v>
      </c>
      <c r="F71">
        <f t="shared" si="1"/>
        <v>1865.6716417910447</v>
      </c>
    </row>
    <row r="72" spans="5:6" x14ac:dyDescent="0.25">
      <c r="E72">
        <v>67</v>
      </c>
      <c r="F72">
        <f t="shared" si="1"/>
        <v>1838.2352941176471</v>
      </c>
    </row>
    <row r="73" spans="5:6" x14ac:dyDescent="0.25">
      <c r="E73">
        <v>68</v>
      </c>
      <c r="F73">
        <f t="shared" si="1"/>
        <v>1811.5942028985507</v>
      </c>
    </row>
    <row r="74" spans="5:6" x14ac:dyDescent="0.25">
      <c r="E74">
        <v>69</v>
      </c>
      <c r="F74">
        <f t="shared" si="1"/>
        <v>1785.7142857142858</v>
      </c>
    </row>
    <row r="75" spans="5:6" x14ac:dyDescent="0.25">
      <c r="E75">
        <v>70</v>
      </c>
      <c r="F75">
        <f t="shared" si="1"/>
        <v>1760.5633802816901</v>
      </c>
    </row>
    <row r="76" spans="5:6" x14ac:dyDescent="0.25">
      <c r="E76">
        <v>71</v>
      </c>
      <c r="F76">
        <f t="shared" si="1"/>
        <v>1736.1111111111111</v>
      </c>
    </row>
    <row r="77" spans="5:6" x14ac:dyDescent="0.25">
      <c r="E77">
        <v>72</v>
      </c>
      <c r="F77">
        <f t="shared" si="1"/>
        <v>1712.3287671232877</v>
      </c>
    </row>
    <row r="78" spans="5:6" x14ac:dyDescent="0.25">
      <c r="E78">
        <v>73</v>
      </c>
      <c r="F78">
        <f t="shared" si="1"/>
        <v>1689.1891891891892</v>
      </c>
    </row>
    <row r="79" spans="5:6" x14ac:dyDescent="0.25">
      <c r="E79">
        <v>74</v>
      </c>
      <c r="F79">
        <f t="shared" si="1"/>
        <v>1666.6666666666667</v>
      </c>
    </row>
    <row r="80" spans="5:6" x14ac:dyDescent="0.25">
      <c r="E80">
        <v>75</v>
      </c>
      <c r="F80">
        <f t="shared" si="1"/>
        <v>1644.7368421052631</v>
      </c>
    </row>
    <row r="81" spans="5:6" x14ac:dyDescent="0.25">
      <c r="E81">
        <v>76</v>
      </c>
      <c r="F81">
        <f t="shared" si="1"/>
        <v>1623.3766233766235</v>
      </c>
    </row>
    <row r="82" spans="5:6" x14ac:dyDescent="0.25">
      <c r="E82">
        <v>77</v>
      </c>
      <c r="F82">
        <f t="shared" si="1"/>
        <v>1602.5641025641025</v>
      </c>
    </row>
    <row r="83" spans="5:6" x14ac:dyDescent="0.25">
      <c r="E83">
        <v>78</v>
      </c>
      <c r="F83">
        <f t="shared" si="1"/>
        <v>1582.2784810126582</v>
      </c>
    </row>
    <row r="84" spans="5:6" x14ac:dyDescent="0.25">
      <c r="E84">
        <v>79</v>
      </c>
      <c r="F84">
        <f t="shared" si="1"/>
        <v>1562.5</v>
      </c>
    </row>
    <row r="85" spans="5:6" x14ac:dyDescent="0.25">
      <c r="E85">
        <v>80</v>
      </c>
      <c r="F85">
        <f t="shared" si="1"/>
        <v>1543.2098765432099</v>
      </c>
    </row>
    <row r="86" spans="5:6" x14ac:dyDescent="0.25">
      <c r="E86">
        <v>81</v>
      </c>
      <c r="F86">
        <f t="shared" si="1"/>
        <v>1524.3902439024391</v>
      </c>
    </row>
    <row r="87" spans="5:6" x14ac:dyDescent="0.25">
      <c r="E87">
        <v>82</v>
      </c>
      <c r="F87">
        <f t="shared" si="1"/>
        <v>1506.0240963855422</v>
      </c>
    </row>
    <row r="88" spans="5:6" x14ac:dyDescent="0.25">
      <c r="E88">
        <v>83</v>
      </c>
      <c r="F88">
        <f t="shared" si="1"/>
        <v>1488.0952380952381</v>
      </c>
    </row>
    <row r="89" spans="5:6" x14ac:dyDescent="0.25">
      <c r="E89">
        <v>84</v>
      </c>
      <c r="F89">
        <f t="shared" si="1"/>
        <v>1470.5882352941176</v>
      </c>
    </row>
    <row r="90" spans="5:6" x14ac:dyDescent="0.25">
      <c r="E90">
        <v>85</v>
      </c>
      <c r="F90">
        <f t="shared" si="1"/>
        <v>1453.4883720930231</v>
      </c>
    </row>
    <row r="91" spans="5:6" x14ac:dyDescent="0.25">
      <c r="E91">
        <v>86</v>
      </c>
      <c r="F91">
        <f t="shared" si="1"/>
        <v>1436.7816091954023</v>
      </c>
    </row>
    <row r="92" spans="5:6" x14ac:dyDescent="0.25">
      <c r="E92">
        <v>87</v>
      </c>
      <c r="F92">
        <f t="shared" si="1"/>
        <v>1420.4545454545455</v>
      </c>
    </row>
    <row r="93" spans="5:6" x14ac:dyDescent="0.25">
      <c r="E93">
        <v>88</v>
      </c>
      <c r="F93">
        <f t="shared" si="1"/>
        <v>1404.4943820224719</v>
      </c>
    </row>
    <row r="94" spans="5:6" x14ac:dyDescent="0.25">
      <c r="E94">
        <v>89</v>
      </c>
      <c r="F94">
        <f t="shared" si="1"/>
        <v>1388.8888888888889</v>
      </c>
    </row>
    <row r="95" spans="5:6" x14ac:dyDescent="0.25">
      <c r="E95">
        <v>90</v>
      </c>
      <c r="F95">
        <f t="shared" si="1"/>
        <v>1373.6263736263736</v>
      </c>
    </row>
    <row r="96" spans="5:6" x14ac:dyDescent="0.25">
      <c r="E96">
        <v>91</v>
      </c>
      <c r="F96">
        <f t="shared" si="1"/>
        <v>1358.695652173913</v>
      </c>
    </row>
    <row r="97" spans="5:6" x14ac:dyDescent="0.25">
      <c r="E97">
        <v>92</v>
      </c>
      <c r="F97">
        <f t="shared" si="1"/>
        <v>1344.0860215053763</v>
      </c>
    </row>
    <row r="98" spans="5:6" x14ac:dyDescent="0.25">
      <c r="E98">
        <v>93</v>
      </c>
      <c r="F98">
        <f t="shared" si="1"/>
        <v>1329.7872340425531</v>
      </c>
    </row>
    <row r="99" spans="5:6" x14ac:dyDescent="0.25">
      <c r="E99">
        <v>94</v>
      </c>
      <c r="F99">
        <f t="shared" si="1"/>
        <v>1315.7894736842106</v>
      </c>
    </row>
    <row r="100" spans="5:6" x14ac:dyDescent="0.25">
      <c r="E100">
        <v>95</v>
      </c>
      <c r="F100">
        <f t="shared" si="1"/>
        <v>1302.0833333333333</v>
      </c>
    </row>
    <row r="101" spans="5:6" x14ac:dyDescent="0.25">
      <c r="E101">
        <v>96</v>
      </c>
      <c r="F101">
        <f t="shared" si="1"/>
        <v>1288.659793814433</v>
      </c>
    </row>
    <row r="102" spans="5:6" x14ac:dyDescent="0.25">
      <c r="E102">
        <v>97</v>
      </c>
      <c r="F102">
        <f t="shared" si="1"/>
        <v>1275.5102040816328</v>
      </c>
    </row>
    <row r="103" spans="5:6" x14ac:dyDescent="0.25">
      <c r="E103">
        <v>98</v>
      </c>
      <c r="F103">
        <f t="shared" si="1"/>
        <v>1262.6262626262626</v>
      </c>
    </row>
    <row r="104" spans="5:6" x14ac:dyDescent="0.25">
      <c r="E104">
        <v>99</v>
      </c>
      <c r="F104">
        <f t="shared" si="1"/>
        <v>1250</v>
      </c>
    </row>
    <row r="105" spans="5:6" x14ac:dyDescent="0.25">
      <c r="E105">
        <v>100</v>
      </c>
      <c r="F105">
        <f t="shared" si="1"/>
        <v>1237.6237623762377</v>
      </c>
    </row>
    <row r="106" spans="5:6" x14ac:dyDescent="0.25">
      <c r="E106">
        <v>101</v>
      </c>
      <c r="F106">
        <f t="shared" si="1"/>
        <v>1225.4901960784314</v>
      </c>
    </row>
    <row r="107" spans="5:6" x14ac:dyDescent="0.25">
      <c r="E107">
        <v>102</v>
      </c>
      <c r="F107">
        <f t="shared" si="1"/>
        <v>1213.5922330097087</v>
      </c>
    </row>
    <row r="108" spans="5:6" x14ac:dyDescent="0.25">
      <c r="E108">
        <v>103</v>
      </c>
      <c r="F108">
        <f t="shared" si="1"/>
        <v>1201.9230769230769</v>
      </c>
    </row>
    <row r="109" spans="5:6" x14ac:dyDescent="0.25">
      <c r="E109">
        <v>104</v>
      </c>
      <c r="F109">
        <f t="shared" si="1"/>
        <v>1190.4761904761904</v>
      </c>
    </row>
    <row r="110" spans="5:6" x14ac:dyDescent="0.25">
      <c r="E110">
        <v>105</v>
      </c>
      <c r="F110">
        <f t="shared" si="1"/>
        <v>1179.2452830188679</v>
      </c>
    </row>
    <row r="111" spans="5:6" x14ac:dyDescent="0.25">
      <c r="E111">
        <v>106</v>
      </c>
      <c r="F111">
        <f t="shared" si="1"/>
        <v>1168.2242990654206</v>
      </c>
    </row>
    <row r="112" spans="5:6" x14ac:dyDescent="0.25">
      <c r="E112">
        <v>107</v>
      </c>
      <c r="F112">
        <f t="shared" si="1"/>
        <v>1157.4074074074074</v>
      </c>
    </row>
    <row r="113" spans="5:6" x14ac:dyDescent="0.25">
      <c r="E113">
        <v>108</v>
      </c>
      <c r="F113">
        <f t="shared" si="1"/>
        <v>1146.788990825688</v>
      </c>
    </row>
    <row r="114" spans="5:6" x14ac:dyDescent="0.25">
      <c r="E114">
        <v>109</v>
      </c>
      <c r="F114">
        <f t="shared" si="1"/>
        <v>1136.3636363636363</v>
      </c>
    </row>
    <row r="115" spans="5:6" x14ac:dyDescent="0.25">
      <c r="E115">
        <v>110</v>
      </c>
      <c r="F115">
        <f t="shared" si="1"/>
        <v>1126.1261261261261</v>
      </c>
    </row>
    <row r="116" spans="5:6" x14ac:dyDescent="0.25">
      <c r="E116">
        <v>111</v>
      </c>
      <c r="F116">
        <f t="shared" si="1"/>
        <v>1116.0714285714287</v>
      </c>
    </row>
    <row r="117" spans="5:6" x14ac:dyDescent="0.25">
      <c r="E117">
        <v>112</v>
      </c>
      <c r="F117">
        <f t="shared" si="1"/>
        <v>1106.1946902654868</v>
      </c>
    </row>
    <row r="118" spans="5:6" x14ac:dyDescent="0.25">
      <c r="E118">
        <v>113</v>
      </c>
      <c r="F118">
        <f t="shared" si="1"/>
        <v>1096.4912280701753</v>
      </c>
    </row>
    <row r="119" spans="5:6" x14ac:dyDescent="0.25">
      <c r="E119">
        <v>114</v>
      </c>
      <c r="F119">
        <f t="shared" si="1"/>
        <v>1086.9565217391305</v>
      </c>
    </row>
    <row r="120" spans="5:6" x14ac:dyDescent="0.25">
      <c r="E120">
        <v>115</v>
      </c>
      <c r="F120">
        <f t="shared" si="1"/>
        <v>1077.5862068965516</v>
      </c>
    </row>
    <row r="121" spans="5:6" x14ac:dyDescent="0.25">
      <c r="E121">
        <v>116</v>
      </c>
      <c r="F121">
        <f t="shared" si="1"/>
        <v>1068.3760683760684</v>
      </c>
    </row>
    <row r="122" spans="5:6" x14ac:dyDescent="0.25">
      <c r="E122">
        <v>117</v>
      </c>
      <c r="F122">
        <f t="shared" si="1"/>
        <v>1059.3220338983051</v>
      </c>
    </row>
    <row r="123" spans="5:6" x14ac:dyDescent="0.25">
      <c r="E123">
        <v>118</v>
      </c>
      <c r="F123">
        <f t="shared" si="1"/>
        <v>1050.420168067227</v>
      </c>
    </row>
    <row r="124" spans="5:6" x14ac:dyDescent="0.25">
      <c r="E124">
        <v>119</v>
      </c>
      <c r="F124">
        <f t="shared" si="1"/>
        <v>1041.6666666666667</v>
      </c>
    </row>
    <row r="125" spans="5:6" x14ac:dyDescent="0.25">
      <c r="E125">
        <v>120</v>
      </c>
      <c r="F125">
        <f t="shared" si="1"/>
        <v>1033.0578512396694</v>
      </c>
    </row>
    <row r="126" spans="5:6" x14ac:dyDescent="0.25">
      <c r="E126">
        <v>121</v>
      </c>
      <c r="F126">
        <f t="shared" si="1"/>
        <v>1024.5901639344263</v>
      </c>
    </row>
    <row r="127" spans="5:6" x14ac:dyDescent="0.25">
      <c r="E127">
        <v>122</v>
      </c>
      <c r="F127">
        <f t="shared" si="1"/>
        <v>1016.260162601626</v>
      </c>
    </row>
    <row r="128" spans="5:6" x14ac:dyDescent="0.25">
      <c r="E128">
        <v>123</v>
      </c>
      <c r="F128">
        <f t="shared" si="1"/>
        <v>1008.0645161290323</v>
      </c>
    </row>
    <row r="129" spans="5:6" x14ac:dyDescent="0.25">
      <c r="E129">
        <v>124</v>
      </c>
      <c r="F129">
        <f t="shared" si="1"/>
        <v>1000</v>
      </c>
    </row>
    <row r="130" spans="5:6" x14ac:dyDescent="0.25">
      <c r="E130">
        <v>125</v>
      </c>
      <c r="F130">
        <f t="shared" si="1"/>
        <v>992.06349206349205</v>
      </c>
    </row>
    <row r="131" spans="5:6" x14ac:dyDescent="0.25">
      <c r="E131">
        <v>126</v>
      </c>
      <c r="F131">
        <f t="shared" si="1"/>
        <v>984.25196850393706</v>
      </c>
    </row>
    <row r="132" spans="5:6" x14ac:dyDescent="0.25">
      <c r="E132">
        <v>127</v>
      </c>
      <c r="F132">
        <f t="shared" si="1"/>
        <v>976.5625</v>
      </c>
    </row>
    <row r="133" spans="5:6" x14ac:dyDescent="0.25">
      <c r="E133">
        <v>128</v>
      </c>
      <c r="F133">
        <f t="shared" si="1"/>
        <v>968.99224806201551</v>
      </c>
    </row>
    <row r="134" spans="5:6" x14ac:dyDescent="0.25">
      <c r="E134">
        <v>129</v>
      </c>
      <c r="F134">
        <f t="shared" ref="F134:F197" si="2">C$5/(2*D$5*(1+E134))</f>
        <v>961.53846153846155</v>
      </c>
    </row>
    <row r="135" spans="5:6" x14ac:dyDescent="0.25">
      <c r="E135">
        <v>130</v>
      </c>
      <c r="F135">
        <f t="shared" si="2"/>
        <v>954.19847328244271</v>
      </c>
    </row>
    <row r="136" spans="5:6" x14ac:dyDescent="0.25">
      <c r="E136">
        <v>131</v>
      </c>
      <c r="F136">
        <f t="shared" si="2"/>
        <v>946.969696969697</v>
      </c>
    </row>
    <row r="137" spans="5:6" x14ac:dyDescent="0.25">
      <c r="E137">
        <v>132</v>
      </c>
      <c r="F137">
        <f t="shared" si="2"/>
        <v>939.8496240601504</v>
      </c>
    </row>
    <row r="138" spans="5:6" x14ac:dyDescent="0.25">
      <c r="E138">
        <v>133</v>
      </c>
      <c r="F138">
        <f t="shared" si="2"/>
        <v>932.83582089552237</v>
      </c>
    </row>
    <row r="139" spans="5:6" x14ac:dyDescent="0.25">
      <c r="E139">
        <v>134</v>
      </c>
      <c r="F139">
        <f t="shared" si="2"/>
        <v>925.92592592592598</v>
      </c>
    </row>
    <row r="140" spans="5:6" x14ac:dyDescent="0.25">
      <c r="E140">
        <v>135</v>
      </c>
      <c r="F140">
        <f t="shared" si="2"/>
        <v>919.11764705882354</v>
      </c>
    </row>
    <row r="141" spans="5:6" x14ac:dyDescent="0.25">
      <c r="E141">
        <v>136</v>
      </c>
      <c r="F141">
        <f t="shared" si="2"/>
        <v>912.40875912408762</v>
      </c>
    </row>
    <row r="142" spans="5:6" x14ac:dyDescent="0.25">
      <c r="E142">
        <v>137</v>
      </c>
      <c r="F142">
        <f t="shared" si="2"/>
        <v>905.79710144927537</v>
      </c>
    </row>
    <row r="143" spans="5:6" x14ac:dyDescent="0.25">
      <c r="E143">
        <v>138</v>
      </c>
      <c r="F143">
        <f t="shared" si="2"/>
        <v>899.2805755395683</v>
      </c>
    </row>
    <row r="144" spans="5:6" x14ac:dyDescent="0.25">
      <c r="E144">
        <v>139</v>
      </c>
      <c r="F144">
        <f t="shared" si="2"/>
        <v>892.85714285714289</v>
      </c>
    </row>
    <row r="145" spans="5:6" x14ac:dyDescent="0.25">
      <c r="E145">
        <v>140</v>
      </c>
      <c r="F145">
        <f t="shared" si="2"/>
        <v>886.52482269503548</v>
      </c>
    </row>
    <row r="146" spans="5:6" x14ac:dyDescent="0.25">
      <c r="E146">
        <v>141</v>
      </c>
      <c r="F146">
        <f t="shared" si="2"/>
        <v>880.28169014084506</v>
      </c>
    </row>
    <row r="147" spans="5:6" x14ac:dyDescent="0.25">
      <c r="E147">
        <v>142</v>
      </c>
      <c r="F147">
        <f t="shared" si="2"/>
        <v>874.12587412587413</v>
      </c>
    </row>
    <row r="148" spans="5:6" x14ac:dyDescent="0.25">
      <c r="E148">
        <v>143</v>
      </c>
      <c r="F148">
        <f t="shared" si="2"/>
        <v>868.05555555555554</v>
      </c>
    </row>
    <row r="149" spans="5:6" x14ac:dyDescent="0.25">
      <c r="E149">
        <v>144</v>
      </c>
      <c r="F149">
        <f t="shared" si="2"/>
        <v>862.06896551724139</v>
      </c>
    </row>
    <row r="150" spans="5:6" x14ac:dyDescent="0.25">
      <c r="E150">
        <v>145</v>
      </c>
      <c r="F150">
        <f t="shared" si="2"/>
        <v>856.16438356164383</v>
      </c>
    </row>
    <row r="151" spans="5:6" x14ac:dyDescent="0.25">
      <c r="E151">
        <v>146</v>
      </c>
      <c r="F151">
        <f t="shared" si="2"/>
        <v>850.34013605442181</v>
      </c>
    </row>
    <row r="152" spans="5:6" x14ac:dyDescent="0.25">
      <c r="E152">
        <v>147</v>
      </c>
      <c r="F152">
        <f t="shared" si="2"/>
        <v>844.59459459459458</v>
      </c>
    </row>
    <row r="153" spans="5:6" x14ac:dyDescent="0.25">
      <c r="E153">
        <v>148</v>
      </c>
      <c r="F153">
        <f t="shared" si="2"/>
        <v>838.92617449664431</v>
      </c>
    </row>
    <row r="154" spans="5:6" x14ac:dyDescent="0.25">
      <c r="E154">
        <v>149</v>
      </c>
      <c r="F154">
        <f t="shared" si="2"/>
        <v>833.33333333333337</v>
      </c>
    </row>
    <row r="155" spans="5:6" x14ac:dyDescent="0.25">
      <c r="E155">
        <v>150</v>
      </c>
      <c r="F155">
        <f t="shared" si="2"/>
        <v>827.81456953642385</v>
      </c>
    </row>
    <row r="156" spans="5:6" x14ac:dyDescent="0.25">
      <c r="E156">
        <v>151</v>
      </c>
      <c r="F156">
        <f t="shared" si="2"/>
        <v>822.36842105263156</v>
      </c>
    </row>
    <row r="157" spans="5:6" x14ac:dyDescent="0.25">
      <c r="E157">
        <v>152</v>
      </c>
      <c r="F157">
        <f t="shared" si="2"/>
        <v>816.99346405228755</v>
      </c>
    </row>
    <row r="158" spans="5:6" x14ac:dyDescent="0.25">
      <c r="E158">
        <v>153</v>
      </c>
      <c r="F158">
        <f t="shared" si="2"/>
        <v>811.68831168831173</v>
      </c>
    </row>
    <row r="159" spans="5:6" x14ac:dyDescent="0.25">
      <c r="E159">
        <v>154</v>
      </c>
      <c r="F159">
        <f t="shared" si="2"/>
        <v>806.45161290322585</v>
      </c>
    </row>
    <row r="160" spans="5:6" x14ac:dyDescent="0.25">
      <c r="E160">
        <v>155</v>
      </c>
      <c r="F160">
        <f t="shared" si="2"/>
        <v>801.28205128205127</v>
      </c>
    </row>
    <row r="161" spans="5:6" x14ac:dyDescent="0.25">
      <c r="E161">
        <v>156</v>
      </c>
      <c r="F161">
        <f t="shared" si="2"/>
        <v>796.17834394904457</v>
      </c>
    </row>
    <row r="162" spans="5:6" x14ac:dyDescent="0.25">
      <c r="E162">
        <v>157</v>
      </c>
      <c r="F162">
        <f t="shared" si="2"/>
        <v>791.13924050632909</v>
      </c>
    </row>
    <row r="163" spans="5:6" x14ac:dyDescent="0.25">
      <c r="E163">
        <v>158</v>
      </c>
      <c r="F163">
        <f t="shared" si="2"/>
        <v>786.1635220125786</v>
      </c>
    </row>
    <row r="164" spans="5:6" x14ac:dyDescent="0.25">
      <c r="E164">
        <v>159</v>
      </c>
      <c r="F164">
        <f t="shared" si="2"/>
        <v>781.25</v>
      </c>
    </row>
    <row r="165" spans="5:6" x14ac:dyDescent="0.25">
      <c r="E165">
        <v>160</v>
      </c>
      <c r="F165">
        <f t="shared" si="2"/>
        <v>776.3975155279503</v>
      </c>
    </row>
    <row r="166" spans="5:6" x14ac:dyDescent="0.25">
      <c r="E166">
        <v>161</v>
      </c>
      <c r="F166">
        <f t="shared" si="2"/>
        <v>771.60493827160496</v>
      </c>
    </row>
    <row r="167" spans="5:6" x14ac:dyDescent="0.25">
      <c r="E167">
        <v>162</v>
      </c>
      <c r="F167">
        <f t="shared" si="2"/>
        <v>766.87116564417181</v>
      </c>
    </row>
    <row r="168" spans="5:6" x14ac:dyDescent="0.25">
      <c r="E168">
        <v>163</v>
      </c>
      <c r="F168">
        <f t="shared" si="2"/>
        <v>762.19512195121956</v>
      </c>
    </row>
    <row r="169" spans="5:6" x14ac:dyDescent="0.25">
      <c r="E169">
        <v>164</v>
      </c>
      <c r="F169">
        <f t="shared" si="2"/>
        <v>757.57575757575762</v>
      </c>
    </row>
    <row r="170" spans="5:6" x14ac:dyDescent="0.25">
      <c r="E170">
        <v>165</v>
      </c>
      <c r="F170">
        <f t="shared" si="2"/>
        <v>753.01204819277109</v>
      </c>
    </row>
    <row r="171" spans="5:6" x14ac:dyDescent="0.25">
      <c r="E171">
        <v>166</v>
      </c>
      <c r="F171">
        <f t="shared" si="2"/>
        <v>748.50299401197606</v>
      </c>
    </row>
    <row r="172" spans="5:6" x14ac:dyDescent="0.25">
      <c r="E172">
        <v>167</v>
      </c>
      <c r="F172">
        <f t="shared" si="2"/>
        <v>744.04761904761904</v>
      </c>
    </row>
    <row r="173" spans="5:6" x14ac:dyDescent="0.25">
      <c r="E173">
        <v>168</v>
      </c>
      <c r="F173">
        <f t="shared" si="2"/>
        <v>739.64497041420123</v>
      </c>
    </row>
    <row r="174" spans="5:6" x14ac:dyDescent="0.25">
      <c r="E174">
        <v>169</v>
      </c>
      <c r="F174">
        <f t="shared" si="2"/>
        <v>735.29411764705878</v>
      </c>
    </row>
    <row r="175" spans="5:6" x14ac:dyDescent="0.25">
      <c r="E175">
        <v>170</v>
      </c>
      <c r="F175">
        <f t="shared" si="2"/>
        <v>730.9941520467836</v>
      </c>
    </row>
    <row r="176" spans="5:6" x14ac:dyDescent="0.25">
      <c r="E176">
        <v>171</v>
      </c>
      <c r="F176">
        <f t="shared" si="2"/>
        <v>726.74418604651157</v>
      </c>
    </row>
    <row r="177" spans="5:6" x14ac:dyDescent="0.25">
      <c r="E177">
        <v>172</v>
      </c>
      <c r="F177">
        <f t="shared" si="2"/>
        <v>722.54335260115602</v>
      </c>
    </row>
    <row r="178" spans="5:6" x14ac:dyDescent="0.25">
      <c r="E178">
        <v>173</v>
      </c>
      <c r="F178">
        <f t="shared" si="2"/>
        <v>718.39080459770116</v>
      </c>
    </row>
    <row r="179" spans="5:6" x14ac:dyDescent="0.25">
      <c r="E179">
        <v>174</v>
      </c>
      <c r="F179">
        <f t="shared" si="2"/>
        <v>714.28571428571433</v>
      </c>
    </row>
    <row r="180" spans="5:6" x14ac:dyDescent="0.25">
      <c r="E180">
        <v>175</v>
      </c>
      <c r="F180">
        <f t="shared" si="2"/>
        <v>710.22727272727275</v>
      </c>
    </row>
    <row r="181" spans="5:6" x14ac:dyDescent="0.25">
      <c r="E181">
        <v>176</v>
      </c>
      <c r="F181">
        <f t="shared" si="2"/>
        <v>706.21468926553678</v>
      </c>
    </row>
    <row r="182" spans="5:6" x14ac:dyDescent="0.25">
      <c r="E182">
        <v>177</v>
      </c>
      <c r="F182">
        <f t="shared" si="2"/>
        <v>702.24719101123594</v>
      </c>
    </row>
    <row r="183" spans="5:6" x14ac:dyDescent="0.25">
      <c r="E183">
        <v>178</v>
      </c>
      <c r="F183">
        <f t="shared" si="2"/>
        <v>698.32402234636868</v>
      </c>
    </row>
    <row r="184" spans="5:6" x14ac:dyDescent="0.25">
      <c r="E184">
        <v>179</v>
      </c>
      <c r="F184">
        <f t="shared" si="2"/>
        <v>694.44444444444446</v>
      </c>
    </row>
    <row r="185" spans="5:6" x14ac:dyDescent="0.25">
      <c r="E185">
        <v>180</v>
      </c>
      <c r="F185">
        <f t="shared" si="2"/>
        <v>690.60773480662988</v>
      </c>
    </row>
    <row r="186" spans="5:6" x14ac:dyDescent="0.25">
      <c r="E186">
        <v>181</v>
      </c>
      <c r="F186">
        <f t="shared" si="2"/>
        <v>686.8131868131868</v>
      </c>
    </row>
    <row r="187" spans="5:6" x14ac:dyDescent="0.25">
      <c r="E187">
        <v>182</v>
      </c>
      <c r="F187">
        <f t="shared" si="2"/>
        <v>683.06010928961746</v>
      </c>
    </row>
    <row r="188" spans="5:6" x14ac:dyDescent="0.25">
      <c r="E188">
        <v>183</v>
      </c>
      <c r="F188">
        <f t="shared" si="2"/>
        <v>679.3478260869565</v>
      </c>
    </row>
    <row r="189" spans="5:6" x14ac:dyDescent="0.25">
      <c r="E189">
        <v>184</v>
      </c>
      <c r="F189">
        <f t="shared" si="2"/>
        <v>675.67567567567562</v>
      </c>
    </row>
    <row r="190" spans="5:6" x14ac:dyDescent="0.25">
      <c r="E190">
        <v>185</v>
      </c>
      <c r="F190">
        <f t="shared" si="2"/>
        <v>672.04301075268813</v>
      </c>
    </row>
    <row r="191" spans="5:6" x14ac:dyDescent="0.25">
      <c r="E191">
        <v>186</v>
      </c>
      <c r="F191">
        <f t="shared" si="2"/>
        <v>668.44919786096261</v>
      </c>
    </row>
    <row r="192" spans="5:6" x14ac:dyDescent="0.25">
      <c r="E192">
        <v>187</v>
      </c>
      <c r="F192">
        <f t="shared" si="2"/>
        <v>664.89361702127655</v>
      </c>
    </row>
    <row r="193" spans="5:6" x14ac:dyDescent="0.25">
      <c r="E193">
        <v>188</v>
      </c>
      <c r="F193">
        <f t="shared" si="2"/>
        <v>661.37566137566137</v>
      </c>
    </row>
    <row r="194" spans="5:6" x14ac:dyDescent="0.25">
      <c r="E194">
        <v>189</v>
      </c>
      <c r="F194">
        <f t="shared" si="2"/>
        <v>657.89473684210532</v>
      </c>
    </row>
    <row r="195" spans="5:6" x14ac:dyDescent="0.25">
      <c r="E195">
        <v>190</v>
      </c>
      <c r="F195">
        <f t="shared" si="2"/>
        <v>654.45026178010471</v>
      </c>
    </row>
    <row r="196" spans="5:6" x14ac:dyDescent="0.25">
      <c r="E196">
        <v>191</v>
      </c>
      <c r="F196">
        <f t="shared" si="2"/>
        <v>651.04166666666663</v>
      </c>
    </row>
    <row r="197" spans="5:6" x14ac:dyDescent="0.25">
      <c r="E197">
        <v>192</v>
      </c>
      <c r="F197">
        <f t="shared" si="2"/>
        <v>647.66839378238342</v>
      </c>
    </row>
    <row r="198" spans="5:6" x14ac:dyDescent="0.25">
      <c r="E198">
        <v>193</v>
      </c>
      <c r="F198">
        <f t="shared" ref="F198:F260" si="3">C$5/(2*D$5*(1+E198))</f>
        <v>644.32989690721649</v>
      </c>
    </row>
    <row r="199" spans="5:6" x14ac:dyDescent="0.25">
      <c r="E199">
        <v>194</v>
      </c>
      <c r="F199">
        <f t="shared" si="3"/>
        <v>641.02564102564099</v>
      </c>
    </row>
    <row r="200" spans="5:6" x14ac:dyDescent="0.25">
      <c r="E200">
        <v>195</v>
      </c>
      <c r="F200">
        <f t="shared" si="3"/>
        <v>637.75510204081638</v>
      </c>
    </row>
    <row r="201" spans="5:6" x14ac:dyDescent="0.25">
      <c r="E201">
        <v>196</v>
      </c>
      <c r="F201">
        <f t="shared" si="3"/>
        <v>634.51776649746193</v>
      </c>
    </row>
    <row r="202" spans="5:6" x14ac:dyDescent="0.25">
      <c r="E202">
        <v>197</v>
      </c>
      <c r="F202">
        <f t="shared" si="3"/>
        <v>631.31313131313129</v>
      </c>
    </row>
    <row r="203" spans="5:6" x14ac:dyDescent="0.25">
      <c r="E203">
        <v>198</v>
      </c>
      <c r="F203">
        <f t="shared" si="3"/>
        <v>628.14070351758789</v>
      </c>
    </row>
    <row r="204" spans="5:6" x14ac:dyDescent="0.25">
      <c r="E204">
        <v>199</v>
      </c>
      <c r="F204">
        <f t="shared" si="3"/>
        <v>625</v>
      </c>
    </row>
    <row r="205" spans="5:6" x14ac:dyDescent="0.25">
      <c r="E205">
        <v>200</v>
      </c>
      <c r="F205">
        <f t="shared" si="3"/>
        <v>621.89054726368158</v>
      </c>
    </row>
    <row r="206" spans="5:6" x14ac:dyDescent="0.25">
      <c r="E206">
        <v>201</v>
      </c>
      <c r="F206">
        <f t="shared" si="3"/>
        <v>618.81188118811883</v>
      </c>
    </row>
    <row r="207" spans="5:6" x14ac:dyDescent="0.25">
      <c r="E207">
        <v>202</v>
      </c>
      <c r="F207">
        <f t="shared" si="3"/>
        <v>615.76354679802955</v>
      </c>
    </row>
    <row r="208" spans="5:6" x14ac:dyDescent="0.25">
      <c r="E208">
        <v>203</v>
      </c>
      <c r="F208">
        <f t="shared" si="3"/>
        <v>612.74509803921569</v>
      </c>
    </row>
    <row r="209" spans="5:6" x14ac:dyDescent="0.25">
      <c r="E209">
        <v>204</v>
      </c>
      <c r="F209">
        <f t="shared" si="3"/>
        <v>609.7560975609756</v>
      </c>
    </row>
    <row r="210" spans="5:6" x14ac:dyDescent="0.25">
      <c r="E210">
        <v>205</v>
      </c>
      <c r="F210">
        <f t="shared" si="3"/>
        <v>606.79611650485435</v>
      </c>
    </row>
    <row r="211" spans="5:6" x14ac:dyDescent="0.25">
      <c r="E211">
        <v>206</v>
      </c>
      <c r="F211">
        <f t="shared" si="3"/>
        <v>603.86473429951695</v>
      </c>
    </row>
    <row r="212" spans="5:6" x14ac:dyDescent="0.25">
      <c r="E212">
        <v>207</v>
      </c>
      <c r="F212">
        <f t="shared" si="3"/>
        <v>600.96153846153845</v>
      </c>
    </row>
    <row r="213" spans="5:6" x14ac:dyDescent="0.25">
      <c r="E213">
        <v>208</v>
      </c>
      <c r="F213">
        <f t="shared" si="3"/>
        <v>598.08612440191382</v>
      </c>
    </row>
    <row r="214" spans="5:6" x14ac:dyDescent="0.25">
      <c r="E214">
        <v>209</v>
      </c>
      <c r="F214">
        <f t="shared" si="3"/>
        <v>595.23809523809518</v>
      </c>
    </row>
    <row r="215" spans="5:6" x14ac:dyDescent="0.25">
      <c r="E215">
        <v>210</v>
      </c>
      <c r="F215">
        <f t="shared" si="3"/>
        <v>592.41706161137438</v>
      </c>
    </row>
    <row r="216" spans="5:6" x14ac:dyDescent="0.25">
      <c r="E216">
        <v>211</v>
      </c>
      <c r="F216">
        <f t="shared" si="3"/>
        <v>589.62264150943395</v>
      </c>
    </row>
    <row r="217" spans="5:6" x14ac:dyDescent="0.25">
      <c r="E217">
        <v>212</v>
      </c>
      <c r="F217">
        <f t="shared" si="3"/>
        <v>586.85446009389671</v>
      </c>
    </row>
    <row r="218" spans="5:6" x14ac:dyDescent="0.25">
      <c r="E218">
        <v>213</v>
      </c>
      <c r="F218">
        <f t="shared" si="3"/>
        <v>584.1121495327103</v>
      </c>
    </row>
    <row r="219" spans="5:6" x14ac:dyDescent="0.25">
      <c r="E219">
        <v>214</v>
      </c>
      <c r="F219">
        <f t="shared" si="3"/>
        <v>581.39534883720933</v>
      </c>
    </row>
    <row r="220" spans="5:6" x14ac:dyDescent="0.25">
      <c r="E220">
        <v>215</v>
      </c>
      <c r="F220">
        <f t="shared" si="3"/>
        <v>578.7037037037037</v>
      </c>
    </row>
    <row r="221" spans="5:6" x14ac:dyDescent="0.25">
      <c r="E221">
        <v>216</v>
      </c>
      <c r="F221">
        <f t="shared" si="3"/>
        <v>576.036866359447</v>
      </c>
    </row>
    <row r="222" spans="5:6" x14ac:dyDescent="0.25">
      <c r="E222">
        <v>217</v>
      </c>
      <c r="F222">
        <f t="shared" si="3"/>
        <v>573.39449541284398</v>
      </c>
    </row>
    <row r="223" spans="5:6" x14ac:dyDescent="0.25">
      <c r="E223">
        <v>218</v>
      </c>
      <c r="F223">
        <f t="shared" si="3"/>
        <v>570.77625570776252</v>
      </c>
    </row>
    <row r="224" spans="5:6" x14ac:dyDescent="0.25">
      <c r="E224">
        <v>219</v>
      </c>
      <c r="F224">
        <f t="shared" si="3"/>
        <v>568.18181818181813</v>
      </c>
    </row>
    <row r="225" spans="5:6" x14ac:dyDescent="0.25">
      <c r="E225">
        <v>220</v>
      </c>
      <c r="F225">
        <f t="shared" si="3"/>
        <v>565.61085972850674</v>
      </c>
    </row>
    <row r="226" spans="5:6" x14ac:dyDescent="0.25">
      <c r="E226">
        <v>221</v>
      </c>
      <c r="F226">
        <f t="shared" si="3"/>
        <v>563.06306306306305</v>
      </c>
    </row>
    <row r="227" spans="5:6" x14ac:dyDescent="0.25">
      <c r="E227">
        <v>222</v>
      </c>
      <c r="F227">
        <f t="shared" si="3"/>
        <v>560.5381165919282</v>
      </c>
    </row>
    <row r="228" spans="5:6" x14ac:dyDescent="0.25">
      <c r="E228">
        <v>223</v>
      </c>
      <c r="F228">
        <f t="shared" si="3"/>
        <v>558.03571428571433</v>
      </c>
    </row>
    <row r="229" spans="5:6" x14ac:dyDescent="0.25">
      <c r="E229">
        <v>224</v>
      </c>
      <c r="F229">
        <f t="shared" si="3"/>
        <v>555.55555555555554</v>
      </c>
    </row>
    <row r="230" spans="5:6" x14ac:dyDescent="0.25">
      <c r="E230">
        <v>225</v>
      </c>
      <c r="F230">
        <f t="shared" si="3"/>
        <v>553.09734513274338</v>
      </c>
    </row>
    <row r="231" spans="5:6" x14ac:dyDescent="0.25">
      <c r="E231">
        <v>226</v>
      </c>
      <c r="F231">
        <f t="shared" si="3"/>
        <v>550.66079295154179</v>
      </c>
    </row>
    <row r="232" spans="5:6" x14ac:dyDescent="0.25">
      <c r="E232">
        <v>227</v>
      </c>
      <c r="F232">
        <f t="shared" si="3"/>
        <v>548.24561403508767</v>
      </c>
    </row>
    <row r="233" spans="5:6" x14ac:dyDescent="0.25">
      <c r="E233">
        <v>228</v>
      </c>
      <c r="F233">
        <f t="shared" si="3"/>
        <v>545.8515283842795</v>
      </c>
    </row>
    <row r="234" spans="5:6" x14ac:dyDescent="0.25">
      <c r="E234">
        <v>229</v>
      </c>
      <c r="F234">
        <f t="shared" si="3"/>
        <v>543.47826086956525</v>
      </c>
    </row>
    <row r="235" spans="5:6" x14ac:dyDescent="0.25">
      <c r="E235">
        <v>230</v>
      </c>
      <c r="F235">
        <f t="shared" si="3"/>
        <v>541.12554112554108</v>
      </c>
    </row>
    <row r="236" spans="5:6" x14ac:dyDescent="0.25">
      <c r="E236">
        <v>231</v>
      </c>
      <c r="F236">
        <f t="shared" si="3"/>
        <v>538.79310344827582</v>
      </c>
    </row>
    <row r="237" spans="5:6" x14ac:dyDescent="0.25">
      <c r="E237">
        <v>232</v>
      </c>
      <c r="F237">
        <f t="shared" si="3"/>
        <v>536.48068669527902</v>
      </c>
    </row>
    <row r="238" spans="5:6" x14ac:dyDescent="0.25">
      <c r="E238">
        <v>233</v>
      </c>
      <c r="F238">
        <f t="shared" si="3"/>
        <v>534.18803418803418</v>
      </c>
    </row>
    <row r="239" spans="5:6" x14ac:dyDescent="0.25">
      <c r="E239">
        <v>234</v>
      </c>
      <c r="F239">
        <f t="shared" si="3"/>
        <v>531.91489361702122</v>
      </c>
    </row>
    <row r="240" spans="5:6" x14ac:dyDescent="0.25">
      <c r="E240">
        <v>235</v>
      </c>
      <c r="F240">
        <f t="shared" si="3"/>
        <v>529.66101694915255</v>
      </c>
    </row>
    <row r="241" spans="5:6" x14ac:dyDescent="0.25">
      <c r="E241">
        <v>236</v>
      </c>
      <c r="F241">
        <f t="shared" si="3"/>
        <v>527.42616033755269</v>
      </c>
    </row>
    <row r="242" spans="5:6" x14ac:dyDescent="0.25">
      <c r="E242">
        <v>237</v>
      </c>
      <c r="F242">
        <f t="shared" si="3"/>
        <v>525.2100840336135</v>
      </c>
    </row>
    <row r="243" spans="5:6" x14ac:dyDescent="0.25">
      <c r="E243">
        <v>238</v>
      </c>
      <c r="F243">
        <f t="shared" si="3"/>
        <v>523.01255230125525</v>
      </c>
    </row>
    <row r="244" spans="5:6" x14ac:dyDescent="0.25">
      <c r="E244">
        <v>239</v>
      </c>
      <c r="F244">
        <f t="shared" si="3"/>
        <v>520.83333333333337</v>
      </c>
    </row>
    <row r="245" spans="5:6" x14ac:dyDescent="0.25">
      <c r="E245">
        <v>240</v>
      </c>
      <c r="F245">
        <f t="shared" si="3"/>
        <v>518.67219917012449</v>
      </c>
    </row>
    <row r="246" spans="5:6" x14ac:dyDescent="0.25">
      <c r="E246">
        <v>241</v>
      </c>
      <c r="F246">
        <f t="shared" si="3"/>
        <v>516.52892561983469</v>
      </c>
    </row>
    <row r="247" spans="5:6" x14ac:dyDescent="0.25">
      <c r="E247">
        <v>242</v>
      </c>
      <c r="F247">
        <f t="shared" si="3"/>
        <v>514.40329218107001</v>
      </c>
    </row>
    <row r="248" spans="5:6" x14ac:dyDescent="0.25">
      <c r="E248">
        <v>243</v>
      </c>
      <c r="F248">
        <f t="shared" si="3"/>
        <v>512.29508196721315</v>
      </c>
    </row>
    <row r="249" spans="5:6" x14ac:dyDescent="0.25">
      <c r="E249">
        <v>244</v>
      </c>
      <c r="F249">
        <f t="shared" si="3"/>
        <v>510.20408163265307</v>
      </c>
    </row>
    <row r="250" spans="5:6" x14ac:dyDescent="0.25">
      <c r="E250">
        <v>245</v>
      </c>
      <c r="F250">
        <f t="shared" si="3"/>
        <v>508.130081300813</v>
      </c>
    </row>
    <row r="251" spans="5:6" x14ac:dyDescent="0.25">
      <c r="E251">
        <v>246</v>
      </c>
      <c r="F251">
        <f t="shared" si="3"/>
        <v>506.07287449392715</v>
      </c>
    </row>
    <row r="252" spans="5:6" x14ac:dyDescent="0.25">
      <c r="E252">
        <v>247</v>
      </c>
      <c r="F252">
        <f t="shared" si="3"/>
        <v>504.03225806451616</v>
      </c>
    </row>
    <row r="253" spans="5:6" x14ac:dyDescent="0.25">
      <c r="E253">
        <v>248</v>
      </c>
      <c r="F253">
        <f t="shared" si="3"/>
        <v>502.00803212851406</v>
      </c>
    </row>
    <row r="254" spans="5:6" x14ac:dyDescent="0.25">
      <c r="E254">
        <v>249</v>
      </c>
      <c r="F254">
        <f t="shared" si="3"/>
        <v>500</v>
      </c>
    </row>
    <row r="255" spans="5:6" x14ac:dyDescent="0.25">
      <c r="E255">
        <v>250</v>
      </c>
      <c r="F255">
        <f t="shared" si="3"/>
        <v>498.00796812749002</v>
      </c>
    </row>
    <row r="256" spans="5:6" x14ac:dyDescent="0.25">
      <c r="E256">
        <v>251</v>
      </c>
      <c r="F256">
        <f t="shared" si="3"/>
        <v>496.03174603174602</v>
      </c>
    </row>
    <row r="257" spans="5:6" x14ac:dyDescent="0.25">
      <c r="E257">
        <v>252</v>
      </c>
      <c r="F257">
        <f t="shared" si="3"/>
        <v>494.07114624505931</v>
      </c>
    </row>
    <row r="258" spans="5:6" x14ac:dyDescent="0.25">
      <c r="E258">
        <v>253</v>
      </c>
      <c r="F258">
        <f t="shared" si="3"/>
        <v>492.12598425196853</v>
      </c>
    </row>
    <row r="259" spans="5:6" x14ac:dyDescent="0.25">
      <c r="E259">
        <v>254</v>
      </c>
      <c r="F259">
        <f t="shared" si="3"/>
        <v>490.19607843137254</v>
      </c>
    </row>
    <row r="260" spans="5:6" x14ac:dyDescent="0.25">
      <c r="E260">
        <v>255</v>
      </c>
      <c r="F260">
        <f t="shared" si="3"/>
        <v>488.28125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2020-05-11T17:49:39Z</dcterms:created>
  <dcterms:modified xsi:type="dcterms:W3CDTF">2020-05-11T21:28:06Z</dcterms:modified>
</cp:coreProperties>
</file>